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W Biota\Desktop\NW_biota\"/>
    </mc:Choice>
  </mc:AlternateContent>
  <xr:revisionPtr revIDLastSave="0" documentId="13_ncr:1_{036731AA-AD2B-4D77-9A0D-6A675EE1B67C}" xr6:coauthVersionLast="47" xr6:coauthVersionMax="47" xr10:uidLastSave="{00000000-0000-0000-0000-000000000000}"/>
  <bookViews>
    <workbookView xWindow="-120" yWindow="-120" windowWidth="29040" windowHeight="15720" xr2:uid="{4FE20821-54D1-4E77-BAEF-54AEAD664F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055" i="1" l="1"/>
  <c r="S3055" i="1"/>
  <c r="R3056" i="1"/>
  <c r="S3056" i="1"/>
  <c r="R3057" i="1"/>
  <c r="S3057" i="1" s="1"/>
  <c r="R3058" i="1"/>
  <c r="S3058" i="1"/>
  <c r="R3059" i="1"/>
  <c r="S3059" i="1"/>
  <c r="R3060" i="1"/>
  <c r="S3060" i="1" s="1"/>
  <c r="R3061" i="1"/>
  <c r="S3061" i="1" s="1"/>
  <c r="R3062" i="1"/>
  <c r="S3062" i="1"/>
  <c r="R3063" i="1"/>
  <c r="S3063" i="1"/>
  <c r="R3064" i="1"/>
  <c r="S3064" i="1" s="1"/>
  <c r="R3065" i="1"/>
  <c r="S3065" i="1"/>
  <c r="R3066" i="1"/>
  <c r="S3066" i="1" s="1"/>
  <c r="R3067" i="1"/>
  <c r="S3067" i="1"/>
  <c r="R3068" i="1"/>
  <c r="S3068" i="1" s="1"/>
  <c r="R3069" i="1"/>
  <c r="S3069" i="1"/>
  <c r="R3070" i="1"/>
  <c r="S3070" i="1" s="1"/>
  <c r="R3071" i="1"/>
  <c r="S3071" i="1"/>
  <c r="R3072" i="1"/>
  <c r="S3072" i="1"/>
  <c r="R3073" i="1"/>
  <c r="S3073" i="1" s="1"/>
  <c r="R3074" i="1"/>
  <c r="S3074" i="1"/>
  <c r="R3075" i="1"/>
  <c r="S3075" i="1"/>
  <c r="R3076" i="1"/>
  <c r="S3076" i="1" s="1"/>
  <c r="R3077" i="1"/>
  <c r="S3077" i="1" s="1"/>
  <c r="R3078" i="1"/>
  <c r="S3078" i="1"/>
  <c r="R3079" i="1"/>
  <c r="S3079" i="1"/>
  <c r="R3080" i="1"/>
  <c r="S3080" i="1" s="1"/>
  <c r="R3081" i="1"/>
  <c r="S3081" i="1"/>
  <c r="R3082" i="1"/>
  <c r="S3082" i="1" s="1"/>
  <c r="R3083" i="1"/>
  <c r="S3083" i="1"/>
  <c r="R3084" i="1"/>
  <c r="S3084" i="1" s="1"/>
  <c r="R3085" i="1"/>
  <c r="S3085" i="1"/>
  <c r="R3086" i="1"/>
  <c r="S3086" i="1" s="1"/>
  <c r="R3087" i="1"/>
  <c r="S3087" i="1"/>
  <c r="R3088" i="1"/>
  <c r="S3088" i="1" s="1"/>
  <c r="R3089" i="1"/>
  <c r="S3089" i="1" s="1"/>
  <c r="R3090" i="1"/>
  <c r="S3090" i="1"/>
  <c r="R3091" i="1"/>
  <c r="S3091" i="1" s="1"/>
  <c r="R3092" i="1"/>
  <c r="S3092" i="1" s="1"/>
  <c r="R3093" i="1"/>
  <c r="S3093" i="1" s="1"/>
  <c r="R3094" i="1"/>
  <c r="S3094" i="1"/>
  <c r="R3095" i="1"/>
  <c r="S3095" i="1" s="1"/>
  <c r="R3096" i="1"/>
  <c r="S3096" i="1" s="1"/>
  <c r="R3097" i="1"/>
  <c r="S3097" i="1" s="1"/>
  <c r="R3098" i="1"/>
  <c r="S3098" i="1" s="1"/>
  <c r="R3099" i="1"/>
  <c r="S3099" i="1"/>
  <c r="R3100" i="1"/>
  <c r="S3100" i="1" s="1"/>
  <c r="R3101" i="1"/>
  <c r="S3101" i="1"/>
  <c r="R3102" i="1"/>
  <c r="S3102" i="1" s="1"/>
  <c r="R3103" i="1"/>
  <c r="S3103" i="1"/>
  <c r="R3104" i="1"/>
  <c r="S3104" i="1"/>
  <c r="R3105" i="1"/>
  <c r="S3105" i="1" s="1"/>
  <c r="R3106" i="1"/>
  <c r="S3106" i="1"/>
  <c r="R3107" i="1"/>
  <c r="S3107" i="1"/>
  <c r="R3108" i="1"/>
  <c r="S3108" i="1" s="1"/>
  <c r="R3109" i="1"/>
  <c r="S3109" i="1" s="1"/>
  <c r="R3110" i="1"/>
  <c r="S3110" i="1"/>
  <c r="R3111" i="1"/>
  <c r="S3111" i="1"/>
  <c r="R3112" i="1"/>
  <c r="S3112" i="1" s="1"/>
  <c r="R3113" i="1"/>
  <c r="S3113" i="1"/>
  <c r="R3114" i="1"/>
  <c r="S3114" i="1" s="1"/>
  <c r="R3115" i="1"/>
  <c r="S3115" i="1"/>
  <c r="R3116" i="1"/>
  <c r="S3116" i="1" s="1"/>
  <c r="R3117" i="1"/>
  <c r="S3117" i="1"/>
  <c r="R3118" i="1"/>
  <c r="S3118" i="1" s="1"/>
  <c r="R3119" i="1"/>
  <c r="S3119" i="1"/>
  <c r="R3120" i="1"/>
  <c r="S3120" i="1"/>
  <c r="R3121" i="1"/>
  <c r="S3121" i="1" s="1"/>
  <c r="R3122" i="1"/>
  <c r="S3122" i="1"/>
  <c r="R3123" i="1"/>
  <c r="S3123" i="1"/>
  <c r="R3124" i="1"/>
  <c r="S3124" i="1" s="1"/>
  <c r="R3125" i="1"/>
  <c r="S3125" i="1" s="1"/>
  <c r="R3126" i="1"/>
  <c r="S3126" i="1"/>
  <c r="R3127" i="1"/>
  <c r="S3127" i="1"/>
  <c r="R3128" i="1"/>
  <c r="S3128" i="1" s="1"/>
  <c r="R3129" i="1"/>
  <c r="S3129" i="1"/>
  <c r="R3130" i="1"/>
  <c r="S3130" i="1" s="1"/>
  <c r="R3131" i="1"/>
  <c r="S3131" i="1"/>
  <c r="R3132" i="1"/>
  <c r="S3132" i="1" s="1"/>
  <c r="R3133" i="1"/>
  <c r="S3133" i="1"/>
  <c r="R3134" i="1"/>
  <c r="S3134" i="1" s="1"/>
  <c r="R3135" i="1"/>
  <c r="S3135" i="1"/>
  <c r="R3136" i="1"/>
  <c r="S3136" i="1"/>
  <c r="R3137" i="1"/>
  <c r="S3137" i="1" s="1"/>
  <c r="R3138" i="1"/>
  <c r="S3138" i="1"/>
  <c r="R3139" i="1"/>
  <c r="S3139" i="1"/>
  <c r="R3140" i="1"/>
  <c r="S3140" i="1" s="1"/>
  <c r="R3141" i="1"/>
  <c r="S3141" i="1" s="1"/>
  <c r="R3142" i="1"/>
  <c r="S3142" i="1"/>
  <c r="R3143" i="1"/>
  <c r="S3143" i="1"/>
  <c r="R3144" i="1"/>
  <c r="S3144" i="1" s="1"/>
  <c r="R3145" i="1"/>
  <c r="S3145" i="1"/>
  <c r="R3146" i="1"/>
  <c r="S3146" i="1" s="1"/>
  <c r="R3038" i="1"/>
  <c r="S3038" i="1"/>
  <c r="R3039" i="1"/>
  <c r="S3039" i="1"/>
  <c r="R3040" i="1"/>
  <c r="S3040" i="1"/>
  <c r="R3041" i="1"/>
  <c r="S3041" i="1" s="1"/>
  <c r="R3042" i="1"/>
  <c r="S3042" i="1"/>
  <c r="R3043" i="1"/>
  <c r="S3043" i="1" s="1"/>
  <c r="R3044" i="1"/>
  <c r="S3044" i="1" s="1"/>
  <c r="R3045" i="1"/>
  <c r="S3045" i="1" s="1"/>
  <c r="R3046" i="1"/>
  <c r="S3046" i="1"/>
  <c r="R3047" i="1"/>
  <c r="S3047" i="1" s="1"/>
  <c r="R3048" i="1"/>
  <c r="S3048" i="1" s="1"/>
  <c r="R3049" i="1"/>
  <c r="S3049" i="1" s="1"/>
  <c r="R3050" i="1"/>
  <c r="S3050" i="1"/>
  <c r="R3051" i="1"/>
  <c r="S3051" i="1" s="1"/>
  <c r="R3052" i="1"/>
  <c r="S3052" i="1" s="1"/>
  <c r="R3053" i="1"/>
  <c r="S3053" i="1" s="1"/>
  <c r="R3054" i="1"/>
  <c r="S3054" i="1"/>
  <c r="R3030" i="1"/>
  <c r="S3030" i="1"/>
  <c r="R3031" i="1"/>
  <c r="S3031" i="1"/>
  <c r="R3032" i="1"/>
  <c r="S3032" i="1" s="1"/>
  <c r="R3033" i="1"/>
  <c r="S3033" i="1"/>
  <c r="R3034" i="1"/>
  <c r="S3034" i="1"/>
  <c r="R3035" i="1"/>
  <c r="S3035" i="1" s="1"/>
  <c r="R3036" i="1"/>
  <c r="S3036" i="1"/>
  <c r="R3037" i="1"/>
  <c r="S3037" i="1" s="1"/>
  <c r="R2908" i="1"/>
  <c r="S2908" i="1"/>
  <c r="R2909" i="1"/>
  <c r="S2909" i="1"/>
  <c r="R2910" i="1"/>
  <c r="S2910" i="1"/>
  <c r="R2911" i="1"/>
  <c r="S2911" i="1"/>
  <c r="R2912" i="1"/>
  <c r="S2912" i="1"/>
  <c r="R2913" i="1"/>
  <c r="S2913" i="1" s="1"/>
  <c r="R2914" i="1"/>
  <c r="S2914" i="1"/>
  <c r="R2915" i="1"/>
  <c r="S2915" i="1" s="1"/>
  <c r="R2916" i="1"/>
  <c r="S2916" i="1"/>
  <c r="R2917" i="1"/>
  <c r="S2917" i="1"/>
  <c r="R2918" i="1"/>
  <c r="S2918" i="1"/>
  <c r="R2919" i="1"/>
  <c r="S2919" i="1"/>
  <c r="R2920" i="1"/>
  <c r="S2920" i="1" s="1"/>
  <c r="R2921" i="1"/>
  <c r="S2921" i="1" s="1"/>
  <c r="R2922" i="1"/>
  <c r="S2922" i="1"/>
  <c r="R2923" i="1"/>
  <c r="S2923" i="1" s="1"/>
  <c r="R2924" i="1"/>
  <c r="S2924" i="1"/>
  <c r="R2925" i="1"/>
  <c r="S2925" i="1"/>
  <c r="R2926" i="1"/>
  <c r="S2926" i="1"/>
  <c r="R2927" i="1"/>
  <c r="S2927" i="1"/>
  <c r="R2928" i="1"/>
  <c r="S2928" i="1"/>
  <c r="R2929" i="1"/>
  <c r="S2929" i="1" s="1"/>
  <c r="R2930" i="1"/>
  <c r="S2930" i="1"/>
  <c r="R2931" i="1"/>
  <c r="S2931" i="1" s="1"/>
  <c r="R2932" i="1"/>
  <c r="S2932" i="1"/>
  <c r="R2933" i="1"/>
  <c r="S2933" i="1" s="1"/>
  <c r="R2934" i="1"/>
  <c r="S2934" i="1"/>
  <c r="R2935" i="1"/>
  <c r="S2935" i="1"/>
  <c r="R2936" i="1"/>
  <c r="S2936" i="1" s="1"/>
  <c r="R2937" i="1"/>
  <c r="S2937" i="1" s="1"/>
  <c r="R2938" i="1"/>
  <c r="S2938" i="1"/>
  <c r="R2939" i="1"/>
  <c r="S2939" i="1" s="1"/>
  <c r="R2940" i="1"/>
  <c r="S2940" i="1"/>
  <c r="R2941" i="1"/>
  <c r="S2941" i="1"/>
  <c r="R2942" i="1"/>
  <c r="S2942" i="1"/>
  <c r="R2943" i="1"/>
  <c r="S2943" i="1"/>
  <c r="R2944" i="1"/>
  <c r="S2944" i="1"/>
  <c r="R2945" i="1"/>
  <c r="S2945" i="1" s="1"/>
  <c r="R2946" i="1"/>
  <c r="S2946" i="1"/>
  <c r="R2947" i="1"/>
  <c r="S2947" i="1" s="1"/>
  <c r="R2948" i="1"/>
  <c r="S2948" i="1" s="1"/>
  <c r="R2949" i="1"/>
  <c r="S2949" i="1"/>
  <c r="R2950" i="1"/>
  <c r="S2950" i="1"/>
  <c r="R2951" i="1"/>
  <c r="S2951" i="1"/>
  <c r="R2952" i="1"/>
  <c r="S2952" i="1" s="1"/>
  <c r="R2953" i="1"/>
  <c r="S2953" i="1" s="1"/>
  <c r="R2954" i="1"/>
  <c r="S2954" i="1"/>
  <c r="R2955" i="1"/>
  <c r="S2955" i="1" s="1"/>
  <c r="R2956" i="1"/>
  <c r="S2956" i="1"/>
  <c r="R2957" i="1"/>
  <c r="S2957" i="1"/>
  <c r="R2958" i="1"/>
  <c r="S2958" i="1"/>
  <c r="R2959" i="1"/>
  <c r="S2959" i="1"/>
  <c r="R2960" i="1"/>
  <c r="S2960" i="1" s="1"/>
  <c r="R2961" i="1"/>
  <c r="S2961" i="1" s="1"/>
  <c r="R2962" i="1"/>
  <c r="S2962" i="1"/>
  <c r="R2963" i="1"/>
  <c r="S2963" i="1" s="1"/>
  <c r="R2964" i="1"/>
  <c r="S2964" i="1"/>
  <c r="R2965" i="1"/>
  <c r="S2965" i="1"/>
  <c r="R2966" i="1"/>
  <c r="S2966" i="1"/>
  <c r="R2967" i="1"/>
  <c r="S2967" i="1"/>
  <c r="R2968" i="1"/>
  <c r="S2968" i="1" s="1"/>
  <c r="R2969" i="1"/>
  <c r="S2969" i="1" s="1"/>
  <c r="R2970" i="1"/>
  <c r="S2970" i="1"/>
  <c r="R2971" i="1"/>
  <c r="S2971" i="1" s="1"/>
  <c r="R2972" i="1"/>
  <c r="S2972" i="1"/>
  <c r="R2973" i="1"/>
  <c r="S2973" i="1"/>
  <c r="R2974" i="1"/>
  <c r="S2974" i="1"/>
  <c r="R2975" i="1"/>
  <c r="S2975" i="1" s="1"/>
  <c r="R2976" i="1"/>
  <c r="S2976" i="1" s="1"/>
  <c r="R2977" i="1"/>
  <c r="S2977" i="1" s="1"/>
  <c r="R2978" i="1"/>
  <c r="S2978" i="1"/>
  <c r="R2979" i="1"/>
  <c r="S2979" i="1" s="1"/>
  <c r="R2980" i="1"/>
  <c r="S2980" i="1"/>
  <c r="R2981" i="1"/>
  <c r="S2981" i="1"/>
  <c r="R2982" i="1"/>
  <c r="S2982" i="1"/>
  <c r="R2983" i="1"/>
  <c r="S2983" i="1"/>
  <c r="R2984" i="1"/>
  <c r="S2984" i="1" s="1"/>
  <c r="R2985" i="1"/>
  <c r="S2985" i="1" s="1"/>
  <c r="R2986" i="1"/>
  <c r="S2986" i="1"/>
  <c r="R2987" i="1"/>
  <c r="S2987" i="1" s="1"/>
  <c r="R2988" i="1"/>
  <c r="S2988" i="1"/>
  <c r="R2989" i="1"/>
  <c r="S2989" i="1"/>
  <c r="R2990" i="1"/>
  <c r="S2990" i="1"/>
  <c r="R2991" i="1"/>
  <c r="S2991" i="1"/>
  <c r="R2992" i="1"/>
  <c r="S2992" i="1" s="1"/>
  <c r="R2993" i="1"/>
  <c r="S2993" i="1" s="1"/>
  <c r="R2994" i="1"/>
  <c r="S2994" i="1"/>
  <c r="R2995" i="1"/>
  <c r="S2995" i="1" s="1"/>
  <c r="R2996" i="1"/>
  <c r="S2996" i="1"/>
  <c r="R2997" i="1"/>
  <c r="S2997" i="1" s="1"/>
  <c r="R2998" i="1"/>
  <c r="S2998" i="1" s="1"/>
  <c r="R2999" i="1"/>
  <c r="S2999" i="1" s="1"/>
  <c r="R3000" i="1"/>
  <c r="S3000" i="1" s="1"/>
  <c r="R3001" i="1"/>
  <c r="S3001" i="1" s="1"/>
  <c r="R3002" i="1"/>
  <c r="S3002" i="1" s="1"/>
  <c r="R3003" i="1"/>
  <c r="S3003" i="1" s="1"/>
  <c r="R3004" i="1"/>
  <c r="S3004" i="1" s="1"/>
  <c r="R3005" i="1"/>
  <c r="S3005" i="1"/>
  <c r="R3006" i="1"/>
  <c r="S3006" i="1" s="1"/>
  <c r="R3007" i="1"/>
  <c r="S3007" i="1" s="1"/>
  <c r="R3008" i="1"/>
  <c r="S3008" i="1" s="1"/>
  <c r="R3009" i="1"/>
  <c r="S3009" i="1" s="1"/>
  <c r="R3010" i="1"/>
  <c r="S3010" i="1" s="1"/>
  <c r="R3011" i="1"/>
  <c r="S3011" i="1" s="1"/>
  <c r="R3012" i="1"/>
  <c r="S3012" i="1"/>
  <c r="R3013" i="1"/>
  <c r="S3013" i="1" s="1"/>
  <c r="R3014" i="1"/>
  <c r="S3014" i="1" s="1"/>
  <c r="R3015" i="1"/>
  <c r="S3015" i="1"/>
  <c r="R3016" i="1"/>
  <c r="S3016" i="1" s="1"/>
  <c r="R3017" i="1"/>
  <c r="S3017" i="1" s="1"/>
  <c r="R3018" i="1"/>
  <c r="S3018" i="1" s="1"/>
  <c r="R3019" i="1"/>
  <c r="S3019" i="1" s="1"/>
  <c r="R3020" i="1"/>
  <c r="S3020" i="1"/>
  <c r="R3021" i="1"/>
  <c r="S3021" i="1"/>
  <c r="R3022" i="1"/>
  <c r="S3022" i="1"/>
  <c r="R3023" i="1"/>
  <c r="S3023" i="1"/>
  <c r="R3024" i="1"/>
  <c r="S3024" i="1" s="1"/>
  <c r="R3025" i="1"/>
  <c r="S3025" i="1" s="1"/>
  <c r="R3026" i="1"/>
  <c r="S3026" i="1" s="1"/>
  <c r="R3027" i="1"/>
  <c r="S3027" i="1" s="1"/>
  <c r="R3028" i="1"/>
  <c r="S3028" i="1"/>
  <c r="R3029" i="1"/>
  <c r="S3029" i="1"/>
  <c r="R2850" i="1"/>
  <c r="S2850" i="1"/>
  <c r="R2851" i="1"/>
  <c r="S2851" i="1"/>
  <c r="R2852" i="1"/>
  <c r="S2852" i="1"/>
  <c r="R2853" i="1"/>
  <c r="S2853" i="1"/>
  <c r="R2854" i="1"/>
  <c r="S2854" i="1" s="1"/>
  <c r="R2855" i="1"/>
  <c r="S2855" i="1" s="1"/>
  <c r="R2856" i="1"/>
  <c r="S2856" i="1"/>
  <c r="R2857" i="1"/>
  <c r="S2857" i="1" s="1"/>
  <c r="R2858" i="1"/>
  <c r="S2858" i="1" s="1"/>
  <c r="R2859" i="1"/>
  <c r="S2859" i="1" s="1"/>
  <c r="R2860" i="1"/>
  <c r="S2860" i="1" s="1"/>
  <c r="R2861" i="1"/>
  <c r="S2861" i="1" s="1"/>
  <c r="R2862" i="1"/>
  <c r="S2862" i="1" s="1"/>
  <c r="R2863" i="1"/>
  <c r="S2863" i="1" s="1"/>
  <c r="R2864" i="1"/>
  <c r="S2864" i="1" s="1"/>
  <c r="R2865" i="1"/>
  <c r="S2865" i="1" s="1"/>
  <c r="R2866" i="1"/>
  <c r="S2866" i="1"/>
  <c r="R2867" i="1"/>
  <c r="S2867" i="1"/>
  <c r="R2868" i="1"/>
  <c r="S2868" i="1"/>
  <c r="R2869" i="1"/>
  <c r="S2869" i="1"/>
  <c r="R2870" i="1"/>
  <c r="S2870" i="1" s="1"/>
  <c r="R2871" i="1"/>
  <c r="S2871" i="1" s="1"/>
  <c r="R2872" i="1"/>
  <c r="S2872" i="1" s="1"/>
  <c r="R2873" i="1"/>
  <c r="S2873" i="1" s="1"/>
  <c r="R2874" i="1"/>
  <c r="S2874" i="1" s="1"/>
  <c r="R2875" i="1"/>
  <c r="S2875" i="1" s="1"/>
  <c r="R2876" i="1"/>
  <c r="S2876" i="1" s="1"/>
  <c r="R2877" i="1"/>
  <c r="S2877" i="1" s="1"/>
  <c r="R2878" i="1"/>
  <c r="S2878" i="1" s="1"/>
  <c r="R2879" i="1"/>
  <c r="S2879" i="1" s="1"/>
  <c r="R2880" i="1"/>
  <c r="S2880" i="1"/>
  <c r="R2881" i="1"/>
  <c r="S2881" i="1" s="1"/>
  <c r="R2882" i="1"/>
  <c r="S2882" i="1"/>
  <c r="R2883" i="1"/>
  <c r="S2883" i="1"/>
  <c r="R2884" i="1"/>
  <c r="S2884" i="1"/>
  <c r="R2885" i="1"/>
  <c r="S2885" i="1"/>
  <c r="R2886" i="1"/>
  <c r="S2886" i="1" s="1"/>
  <c r="R2887" i="1"/>
  <c r="S2887" i="1" s="1"/>
  <c r="R2888" i="1"/>
  <c r="S2888" i="1"/>
  <c r="R2889" i="1"/>
  <c r="S2889" i="1" s="1"/>
  <c r="R2890" i="1"/>
  <c r="S2890" i="1" s="1"/>
  <c r="R2891" i="1"/>
  <c r="S2891" i="1" s="1"/>
  <c r="R2892" i="1"/>
  <c r="S2892" i="1" s="1"/>
  <c r="R2893" i="1"/>
  <c r="S2893" i="1" s="1"/>
  <c r="R2894" i="1"/>
  <c r="S2894" i="1" s="1"/>
  <c r="R2895" i="1"/>
  <c r="S2895" i="1" s="1"/>
  <c r="R2896" i="1"/>
  <c r="S2896" i="1"/>
  <c r="R2897" i="1"/>
  <c r="S2897" i="1" s="1"/>
  <c r="R2898" i="1"/>
  <c r="S2898" i="1"/>
  <c r="R2899" i="1"/>
  <c r="S2899" i="1" s="1"/>
  <c r="R2900" i="1"/>
  <c r="S2900" i="1"/>
  <c r="R2901" i="1"/>
  <c r="S2901" i="1"/>
  <c r="R2902" i="1"/>
  <c r="S2902" i="1" s="1"/>
  <c r="R2903" i="1"/>
  <c r="S2903" i="1" s="1"/>
  <c r="R2904" i="1"/>
  <c r="S2904" i="1" s="1"/>
  <c r="R2905" i="1"/>
  <c r="S2905" i="1" s="1"/>
  <c r="R2906" i="1"/>
  <c r="S2906" i="1" s="1"/>
  <c r="R2907" i="1"/>
  <c r="S2907" i="1" s="1"/>
  <c r="R2833" i="1"/>
  <c r="S2833" i="1" s="1"/>
  <c r="R2834" i="1"/>
  <c r="S2834" i="1"/>
  <c r="R2835" i="1"/>
  <c r="S2835" i="1" s="1"/>
  <c r="R2836" i="1"/>
  <c r="S2836" i="1"/>
  <c r="R2837" i="1"/>
  <c r="S2837" i="1"/>
  <c r="R2838" i="1"/>
  <c r="S2838" i="1"/>
  <c r="R2839" i="1"/>
  <c r="S2839" i="1" s="1"/>
  <c r="R2840" i="1"/>
  <c r="S2840" i="1" s="1"/>
  <c r="R2841" i="1"/>
  <c r="S2841" i="1" s="1"/>
  <c r="R2842" i="1"/>
  <c r="S2842" i="1" s="1"/>
  <c r="R2843" i="1"/>
  <c r="S2843" i="1"/>
  <c r="R2844" i="1"/>
  <c r="S2844" i="1"/>
  <c r="R2845" i="1"/>
  <c r="S2845" i="1" s="1"/>
  <c r="R2846" i="1"/>
  <c r="S2846" i="1"/>
  <c r="R2847" i="1"/>
  <c r="S2847" i="1" s="1"/>
  <c r="R2848" i="1"/>
  <c r="S2848" i="1" s="1"/>
  <c r="R2849" i="1"/>
  <c r="S2849" i="1" s="1"/>
  <c r="R2783" i="1"/>
  <c r="S2783" i="1" s="1"/>
  <c r="R2784" i="1"/>
  <c r="S2784" i="1" s="1"/>
  <c r="R2785" i="1"/>
  <c r="S2785" i="1" s="1"/>
  <c r="R2786" i="1"/>
  <c r="S2786" i="1" s="1"/>
  <c r="R2787" i="1"/>
  <c r="S2787" i="1" s="1"/>
  <c r="R2788" i="1"/>
  <c r="S2788" i="1" s="1"/>
  <c r="R2789" i="1"/>
  <c r="S2789" i="1"/>
  <c r="R2790" i="1"/>
  <c r="S2790" i="1" s="1"/>
  <c r="R2791" i="1"/>
  <c r="S2791" i="1" s="1"/>
  <c r="R2792" i="1"/>
  <c r="S2792" i="1" s="1"/>
  <c r="R2793" i="1"/>
  <c r="S2793" i="1" s="1"/>
  <c r="R2794" i="1"/>
  <c r="S2794" i="1" s="1"/>
  <c r="R2795" i="1"/>
  <c r="S2795" i="1"/>
  <c r="R2796" i="1"/>
  <c r="S2796" i="1"/>
  <c r="R2797" i="1"/>
  <c r="S2797" i="1" s="1"/>
  <c r="R2798" i="1"/>
  <c r="S2798" i="1"/>
  <c r="R2799" i="1"/>
  <c r="S2799" i="1" s="1"/>
  <c r="R2800" i="1"/>
  <c r="S2800" i="1" s="1"/>
  <c r="R2801" i="1"/>
  <c r="S2801" i="1" s="1"/>
  <c r="R2802" i="1"/>
  <c r="S2802" i="1"/>
  <c r="R2803" i="1"/>
  <c r="S2803" i="1" s="1"/>
  <c r="R2804" i="1"/>
  <c r="S2804" i="1" s="1"/>
  <c r="R2805" i="1"/>
  <c r="S2805" i="1"/>
  <c r="R2806" i="1"/>
  <c r="S2806" i="1"/>
  <c r="R2807" i="1"/>
  <c r="S2807" i="1" s="1"/>
  <c r="R2808" i="1"/>
  <c r="S2808" i="1"/>
  <c r="R2809" i="1"/>
  <c r="S2809" i="1" s="1"/>
  <c r="R2810" i="1"/>
  <c r="S2810" i="1" s="1"/>
  <c r="R2811" i="1"/>
  <c r="S2811" i="1"/>
  <c r="R2812" i="1"/>
  <c r="S2812" i="1"/>
  <c r="R2813" i="1"/>
  <c r="S2813" i="1" s="1"/>
  <c r="R2814" i="1"/>
  <c r="S2814" i="1" s="1"/>
  <c r="R2815" i="1"/>
  <c r="S2815" i="1"/>
  <c r="R2816" i="1"/>
  <c r="S2816" i="1" s="1"/>
  <c r="R2817" i="1"/>
  <c r="S2817" i="1" s="1"/>
  <c r="R2818" i="1"/>
  <c r="S2818" i="1" s="1"/>
  <c r="R2819" i="1"/>
  <c r="S2819" i="1" s="1"/>
  <c r="R2820" i="1"/>
  <c r="S2820" i="1" s="1"/>
  <c r="R2821" i="1"/>
  <c r="S2821" i="1"/>
  <c r="R2822" i="1"/>
  <c r="S2822" i="1" s="1"/>
  <c r="R2823" i="1"/>
  <c r="S2823" i="1" s="1"/>
  <c r="R2824" i="1"/>
  <c r="S2824" i="1"/>
  <c r="R2825" i="1"/>
  <c r="S2825" i="1" s="1"/>
  <c r="R2826" i="1"/>
  <c r="S2826" i="1" s="1"/>
  <c r="R2827" i="1"/>
  <c r="S2827" i="1"/>
  <c r="R2828" i="1"/>
  <c r="S2828" i="1"/>
  <c r="R2829" i="1"/>
  <c r="S2829" i="1" s="1"/>
  <c r="R2830" i="1"/>
  <c r="S2830" i="1"/>
  <c r="R2831" i="1"/>
  <c r="S2831" i="1"/>
  <c r="R2755" i="1"/>
  <c r="S2755" i="1"/>
  <c r="R2756" i="1"/>
  <c r="S2756" i="1" s="1"/>
  <c r="R2757" i="1"/>
  <c r="S2757" i="1"/>
  <c r="R2758" i="1"/>
  <c r="S2758" i="1" s="1"/>
  <c r="R2759" i="1"/>
  <c r="S2759" i="1"/>
  <c r="R2760" i="1"/>
  <c r="S2760" i="1"/>
  <c r="R2761" i="1"/>
  <c r="S2761" i="1" s="1"/>
  <c r="R2762" i="1"/>
  <c r="S2762" i="1" s="1"/>
  <c r="R2763" i="1"/>
  <c r="S2763" i="1"/>
  <c r="R2764" i="1"/>
  <c r="S2764" i="1"/>
  <c r="R2765" i="1"/>
  <c r="S2765" i="1"/>
  <c r="R2766" i="1"/>
  <c r="S2766" i="1"/>
  <c r="R2767" i="1"/>
  <c r="S2767" i="1"/>
  <c r="R2768" i="1"/>
  <c r="S2768" i="1"/>
  <c r="R2769" i="1"/>
  <c r="S2769" i="1" s="1"/>
  <c r="R2770" i="1"/>
  <c r="S2770" i="1"/>
  <c r="R2771" i="1"/>
  <c r="S2771" i="1"/>
  <c r="R2772" i="1"/>
  <c r="S2772" i="1" s="1"/>
  <c r="R2773" i="1"/>
  <c r="S2773" i="1" s="1"/>
  <c r="R2774" i="1"/>
  <c r="S2774" i="1" s="1"/>
  <c r="R2775" i="1"/>
  <c r="S2775" i="1"/>
  <c r="R2776" i="1"/>
  <c r="S2776" i="1"/>
  <c r="R2777" i="1"/>
  <c r="S2777" i="1" s="1"/>
  <c r="R2778" i="1"/>
  <c r="S2778" i="1" s="1"/>
  <c r="R2779" i="1"/>
  <c r="S2779" i="1"/>
  <c r="R2780" i="1"/>
  <c r="S2780" i="1"/>
  <c r="R2781" i="1"/>
  <c r="S2781" i="1"/>
  <c r="R2782" i="1"/>
  <c r="S2782" i="1" s="1"/>
  <c r="R2670" i="1"/>
  <c r="S2670" i="1"/>
  <c r="R2671" i="1"/>
  <c r="S2671" i="1"/>
  <c r="R2672" i="1"/>
  <c r="S2672" i="1" s="1"/>
  <c r="R2673" i="1"/>
  <c r="S2673" i="1"/>
  <c r="R2674" i="1"/>
  <c r="S2674" i="1"/>
  <c r="R2675" i="1"/>
  <c r="S2675" i="1"/>
  <c r="R2676" i="1"/>
  <c r="S2676" i="1" s="1"/>
  <c r="R2677" i="1"/>
  <c r="S2677" i="1" s="1"/>
  <c r="R2678" i="1"/>
  <c r="S2678" i="1"/>
  <c r="R2679" i="1"/>
  <c r="S2679" i="1" s="1"/>
  <c r="R2680" i="1"/>
  <c r="S2680" i="1"/>
  <c r="R2681" i="1"/>
  <c r="S2681" i="1" s="1"/>
  <c r="R2682" i="1"/>
  <c r="S2682" i="1" s="1"/>
  <c r="R2683" i="1"/>
  <c r="S2683" i="1" s="1"/>
  <c r="R2684" i="1"/>
  <c r="S2684" i="1" s="1"/>
  <c r="R2685" i="1"/>
  <c r="S2685" i="1" s="1"/>
  <c r="R2686" i="1"/>
  <c r="S2686" i="1"/>
  <c r="R2687" i="1"/>
  <c r="S2687" i="1"/>
  <c r="R2688" i="1"/>
  <c r="S2688" i="1" s="1"/>
  <c r="R2689" i="1"/>
  <c r="S2689" i="1"/>
  <c r="R2690" i="1"/>
  <c r="S2690" i="1"/>
  <c r="R2691" i="1"/>
  <c r="S2691" i="1"/>
  <c r="R2692" i="1"/>
  <c r="S2692" i="1" s="1"/>
  <c r="R2693" i="1"/>
  <c r="S2693" i="1" s="1"/>
  <c r="R2694" i="1"/>
  <c r="S2694" i="1"/>
  <c r="R2695" i="1"/>
  <c r="S2695" i="1" s="1"/>
  <c r="R2696" i="1"/>
  <c r="S2696" i="1" s="1"/>
  <c r="R2697" i="1"/>
  <c r="S2697" i="1" s="1"/>
  <c r="R2698" i="1"/>
  <c r="S2698" i="1"/>
  <c r="R2699" i="1"/>
  <c r="S2699" i="1" s="1"/>
  <c r="R2700" i="1"/>
  <c r="S2700" i="1" s="1"/>
  <c r="R2701" i="1"/>
  <c r="S2701" i="1" s="1"/>
  <c r="R2702" i="1"/>
  <c r="S2702" i="1" s="1"/>
  <c r="R2703" i="1"/>
  <c r="S2703" i="1"/>
  <c r="R2704" i="1"/>
  <c r="S2704" i="1" s="1"/>
  <c r="R2705" i="1"/>
  <c r="S2705" i="1"/>
  <c r="R2706" i="1"/>
  <c r="S2706" i="1"/>
  <c r="R2707" i="1"/>
  <c r="S2707" i="1"/>
  <c r="R2708" i="1"/>
  <c r="S2708" i="1" s="1"/>
  <c r="R2709" i="1"/>
  <c r="S2709" i="1" s="1"/>
  <c r="R2710" i="1"/>
  <c r="S2710" i="1"/>
  <c r="R2711" i="1"/>
  <c r="S2711" i="1" s="1"/>
  <c r="R2712" i="1"/>
  <c r="S2712" i="1"/>
  <c r="R2713" i="1"/>
  <c r="S2713" i="1" s="1"/>
  <c r="R2714" i="1"/>
  <c r="S2714" i="1"/>
  <c r="R2715" i="1"/>
  <c r="S2715" i="1" s="1"/>
  <c r="R2716" i="1"/>
  <c r="S2716" i="1" s="1"/>
  <c r="R2717" i="1"/>
  <c r="S2717" i="1" s="1"/>
  <c r="R2718" i="1"/>
  <c r="S2718" i="1"/>
  <c r="R2719" i="1"/>
  <c r="S2719" i="1"/>
  <c r="R2720" i="1"/>
  <c r="S2720" i="1" s="1"/>
  <c r="R2721" i="1"/>
  <c r="S2721" i="1"/>
  <c r="R2722" i="1"/>
  <c r="S2722" i="1"/>
  <c r="R2723" i="1"/>
  <c r="S2723" i="1"/>
  <c r="R2724" i="1"/>
  <c r="S2724" i="1" s="1"/>
  <c r="R2725" i="1"/>
  <c r="S2725" i="1" s="1"/>
  <c r="R2726" i="1"/>
  <c r="S2726" i="1"/>
  <c r="R2727" i="1"/>
  <c r="S2727" i="1" s="1"/>
  <c r="R2728" i="1"/>
  <c r="S2728" i="1"/>
  <c r="R2729" i="1"/>
  <c r="S2729" i="1" s="1"/>
  <c r="R2730" i="1"/>
  <c r="S2730" i="1" s="1"/>
  <c r="R2731" i="1"/>
  <c r="S2731" i="1" s="1"/>
  <c r="R2732" i="1"/>
  <c r="S2732" i="1" s="1"/>
  <c r="R2733" i="1"/>
  <c r="S2733" i="1" s="1"/>
  <c r="R2734" i="1"/>
  <c r="S2734" i="1" s="1"/>
  <c r="R2735" i="1"/>
  <c r="S2735" i="1" s="1"/>
  <c r="R2736" i="1"/>
  <c r="S2736" i="1" s="1"/>
  <c r="R2737" i="1"/>
  <c r="S2737" i="1"/>
  <c r="R2738" i="1"/>
  <c r="S2738" i="1"/>
  <c r="R2739" i="1"/>
  <c r="S2739" i="1" s="1"/>
  <c r="R2740" i="1"/>
  <c r="S2740" i="1" s="1"/>
  <c r="R2741" i="1"/>
  <c r="S2741" i="1" s="1"/>
  <c r="R2742" i="1"/>
  <c r="S2742" i="1"/>
  <c r="R2743" i="1"/>
  <c r="S2743" i="1" s="1"/>
  <c r="R2744" i="1"/>
  <c r="S2744" i="1"/>
  <c r="R2745" i="1"/>
  <c r="S2745" i="1" s="1"/>
  <c r="R2746" i="1"/>
  <c r="S2746" i="1" s="1"/>
  <c r="R2747" i="1"/>
  <c r="S2747" i="1" s="1"/>
  <c r="R2748" i="1"/>
  <c r="S2748" i="1" s="1"/>
  <c r="R2749" i="1"/>
  <c r="S2749" i="1" s="1"/>
  <c r="R2750" i="1"/>
  <c r="S2750" i="1"/>
  <c r="R2751" i="1"/>
  <c r="S2751" i="1"/>
  <c r="R2752" i="1"/>
  <c r="S2752" i="1" s="1"/>
  <c r="R2753" i="1"/>
  <c r="S2753" i="1"/>
  <c r="R2754" i="1"/>
  <c r="S2754" i="1"/>
  <c r="R2619" i="1"/>
  <c r="S2619" i="1" s="1"/>
  <c r="R2620" i="1"/>
  <c r="S2620" i="1"/>
  <c r="R2621" i="1"/>
  <c r="S2621" i="1" s="1"/>
  <c r="R2622" i="1"/>
  <c r="S2622" i="1"/>
  <c r="R2623" i="1"/>
  <c r="S2623" i="1"/>
  <c r="R2624" i="1"/>
  <c r="S2624" i="1" s="1"/>
  <c r="R2625" i="1"/>
  <c r="S2625" i="1" s="1"/>
  <c r="R2626" i="1"/>
  <c r="S2626" i="1"/>
  <c r="R2627" i="1"/>
  <c r="S2627" i="1"/>
  <c r="R2628" i="1"/>
  <c r="S2628" i="1"/>
  <c r="R2629" i="1"/>
  <c r="S2629" i="1" s="1"/>
  <c r="R2630" i="1"/>
  <c r="S2630" i="1" s="1"/>
  <c r="R2631" i="1"/>
  <c r="S2631" i="1"/>
  <c r="R2632" i="1"/>
  <c r="S2632" i="1" s="1"/>
  <c r="R2633" i="1"/>
  <c r="S2633" i="1" s="1"/>
  <c r="R2634" i="1"/>
  <c r="S2634" i="1" s="1"/>
  <c r="R2635" i="1"/>
  <c r="S2635" i="1" s="1"/>
  <c r="R2636" i="1"/>
  <c r="S2636" i="1"/>
  <c r="R2637" i="1"/>
  <c r="S2637" i="1" s="1"/>
  <c r="R2638" i="1"/>
  <c r="S2638" i="1"/>
  <c r="R2639" i="1"/>
  <c r="S2639" i="1" s="1"/>
  <c r="R2640" i="1"/>
  <c r="S2640" i="1" s="1"/>
  <c r="R2641" i="1"/>
  <c r="S2641" i="1" s="1"/>
  <c r="R2642" i="1"/>
  <c r="S2642" i="1"/>
  <c r="R2643" i="1"/>
  <c r="S2643" i="1"/>
  <c r="R2644" i="1"/>
  <c r="S2644" i="1"/>
  <c r="R2645" i="1"/>
  <c r="S2645" i="1" s="1"/>
  <c r="R2646" i="1"/>
  <c r="S2646" i="1" s="1"/>
  <c r="R2647" i="1"/>
  <c r="S2647" i="1"/>
  <c r="R2648" i="1"/>
  <c r="S2648" i="1"/>
  <c r="R2649" i="1"/>
  <c r="S2649" i="1"/>
  <c r="R2650" i="1"/>
  <c r="S2650" i="1"/>
  <c r="R2651" i="1"/>
  <c r="S2651" i="1" s="1"/>
  <c r="R2652" i="1"/>
  <c r="S2652" i="1"/>
  <c r="R2653" i="1"/>
  <c r="S2653" i="1" s="1"/>
  <c r="R2654" i="1"/>
  <c r="S2654" i="1"/>
  <c r="R2655" i="1"/>
  <c r="S2655" i="1"/>
  <c r="R2656" i="1"/>
  <c r="S2656" i="1"/>
  <c r="R2657" i="1"/>
  <c r="S2657" i="1" s="1"/>
  <c r="R2658" i="1"/>
  <c r="S2658" i="1"/>
  <c r="R2659" i="1"/>
  <c r="S2659" i="1"/>
  <c r="R2660" i="1"/>
  <c r="S2660" i="1"/>
  <c r="R2661" i="1"/>
  <c r="S2661" i="1" s="1"/>
  <c r="R2662" i="1"/>
  <c r="S2662" i="1"/>
  <c r="R2663" i="1"/>
  <c r="S2663" i="1"/>
  <c r="R2664" i="1"/>
  <c r="S2664" i="1"/>
  <c r="R2665" i="1"/>
  <c r="S2665" i="1"/>
  <c r="R2666" i="1"/>
  <c r="S2666" i="1"/>
  <c r="R2667" i="1"/>
  <c r="S2667" i="1" s="1"/>
  <c r="R2668" i="1"/>
  <c r="S2668" i="1"/>
  <c r="R2669" i="1"/>
  <c r="S2669" i="1" s="1"/>
  <c r="R2536" i="1"/>
  <c r="S2536" i="1"/>
  <c r="R2537" i="1"/>
  <c r="S2537" i="1"/>
  <c r="R2538" i="1"/>
  <c r="S2538" i="1" s="1"/>
  <c r="R2539" i="1"/>
  <c r="S2539" i="1"/>
  <c r="R2540" i="1"/>
  <c r="S2540" i="1" s="1"/>
  <c r="R2541" i="1"/>
  <c r="S2541" i="1" s="1"/>
  <c r="R2542" i="1"/>
  <c r="S2542" i="1"/>
  <c r="R2543" i="1"/>
  <c r="S2543" i="1"/>
  <c r="R2544" i="1"/>
  <c r="S2544" i="1" s="1"/>
  <c r="R2545" i="1"/>
  <c r="S2545" i="1" s="1"/>
  <c r="R2546" i="1"/>
  <c r="S2546" i="1"/>
  <c r="R2547" i="1"/>
  <c r="S2547" i="1"/>
  <c r="R2548" i="1"/>
  <c r="S2548" i="1" s="1"/>
  <c r="R2549" i="1"/>
  <c r="S2549" i="1"/>
  <c r="R2550" i="1"/>
  <c r="S2550" i="1"/>
  <c r="R2551" i="1"/>
  <c r="S2551" i="1" s="1"/>
  <c r="R2552" i="1"/>
  <c r="S2552" i="1"/>
  <c r="R2553" i="1"/>
  <c r="S2553" i="1"/>
  <c r="R2554" i="1"/>
  <c r="S2554" i="1"/>
  <c r="R2555" i="1"/>
  <c r="S2555" i="1"/>
  <c r="R2556" i="1"/>
  <c r="S2556" i="1"/>
  <c r="R2557" i="1"/>
  <c r="S2557" i="1"/>
  <c r="R2558" i="1"/>
  <c r="S2558" i="1"/>
  <c r="R2559" i="1"/>
  <c r="S2559" i="1"/>
  <c r="R2560" i="1"/>
  <c r="S2560" i="1"/>
  <c r="R2561" i="1"/>
  <c r="S2561" i="1" s="1"/>
  <c r="R2562" i="1"/>
  <c r="S2562" i="1"/>
  <c r="R2563" i="1"/>
  <c r="S2563" i="1"/>
  <c r="R2564" i="1"/>
  <c r="S2564" i="1"/>
  <c r="R2565" i="1"/>
  <c r="S2565" i="1"/>
  <c r="R2566" i="1"/>
  <c r="S2566" i="1"/>
  <c r="R2567" i="1"/>
  <c r="S2567" i="1" s="1"/>
  <c r="R2568" i="1"/>
  <c r="S2568" i="1"/>
  <c r="R2569" i="1"/>
  <c r="S2569" i="1"/>
  <c r="R2570" i="1"/>
  <c r="S2570" i="1" s="1"/>
  <c r="R2571" i="1"/>
  <c r="S2571" i="1" s="1"/>
  <c r="R2572" i="1"/>
  <c r="S2572" i="1"/>
  <c r="R2573" i="1"/>
  <c r="S2573" i="1"/>
  <c r="R2574" i="1"/>
  <c r="S2574" i="1" s="1"/>
  <c r="R2575" i="1"/>
  <c r="S2575" i="1"/>
  <c r="R2576" i="1"/>
  <c r="S2576" i="1"/>
  <c r="R2577" i="1"/>
  <c r="S2577" i="1" s="1"/>
  <c r="R2578" i="1"/>
  <c r="S2578" i="1"/>
  <c r="R2579" i="1"/>
  <c r="S2579" i="1"/>
  <c r="R2580" i="1"/>
  <c r="S2580" i="1" s="1"/>
  <c r="R2581" i="1"/>
  <c r="S2581" i="1" s="1"/>
  <c r="R2582" i="1"/>
  <c r="S2582" i="1"/>
  <c r="R2583" i="1"/>
  <c r="S2583" i="1" s="1"/>
  <c r="R2584" i="1"/>
  <c r="S2584" i="1"/>
  <c r="R2585" i="1"/>
  <c r="S2585" i="1"/>
  <c r="R2586" i="1"/>
  <c r="S2586" i="1" s="1"/>
  <c r="R2587" i="1"/>
  <c r="S2587" i="1"/>
  <c r="R2588" i="1"/>
  <c r="S2588" i="1"/>
  <c r="R2589" i="1"/>
  <c r="S2589" i="1"/>
  <c r="R2590" i="1"/>
  <c r="S2590" i="1"/>
  <c r="R2591" i="1"/>
  <c r="S2591" i="1" s="1"/>
  <c r="R2592" i="1"/>
  <c r="S2592" i="1"/>
  <c r="R2593" i="1"/>
  <c r="S2593" i="1" s="1"/>
  <c r="R2594" i="1"/>
  <c r="S2594" i="1"/>
  <c r="R2595" i="1"/>
  <c r="S2595" i="1"/>
  <c r="R2596" i="1"/>
  <c r="S2596" i="1"/>
  <c r="R2597" i="1"/>
  <c r="S2597" i="1"/>
  <c r="R2598" i="1"/>
  <c r="S2598" i="1"/>
  <c r="R2599" i="1"/>
  <c r="S2599" i="1" s="1"/>
  <c r="R2600" i="1"/>
  <c r="S2600" i="1"/>
  <c r="R2601" i="1"/>
  <c r="S2601" i="1"/>
  <c r="R2602" i="1"/>
  <c r="S2602" i="1" s="1"/>
  <c r="R2603" i="1"/>
  <c r="S2603" i="1"/>
  <c r="R2604" i="1"/>
  <c r="S2604" i="1"/>
  <c r="R2605" i="1"/>
  <c r="S2605" i="1"/>
  <c r="R2606" i="1"/>
  <c r="S2606" i="1"/>
  <c r="R2607" i="1"/>
  <c r="S2607" i="1"/>
  <c r="R2608" i="1"/>
  <c r="S2608" i="1"/>
  <c r="R2609" i="1"/>
  <c r="S2609" i="1" s="1"/>
  <c r="R2610" i="1"/>
  <c r="S2610" i="1"/>
  <c r="R2611" i="1"/>
  <c r="S2611" i="1"/>
  <c r="R2612" i="1"/>
  <c r="S2612" i="1"/>
  <c r="R2613" i="1"/>
  <c r="S2613" i="1"/>
  <c r="R2614" i="1"/>
  <c r="S2614" i="1"/>
  <c r="R2615" i="1"/>
  <c r="S2615" i="1" s="1"/>
  <c r="R2616" i="1"/>
  <c r="S2616" i="1"/>
  <c r="R2617" i="1"/>
  <c r="S2617" i="1"/>
  <c r="R2618" i="1"/>
  <c r="S2618" i="1"/>
  <c r="R2522" i="1"/>
  <c r="S2522" i="1"/>
  <c r="R2523" i="1"/>
  <c r="S2523" i="1" s="1"/>
  <c r="R2524" i="1"/>
  <c r="S2524" i="1" s="1"/>
  <c r="R2525" i="1"/>
  <c r="S2525" i="1" s="1"/>
  <c r="R2526" i="1"/>
  <c r="S2526" i="1" s="1"/>
  <c r="R2527" i="1"/>
  <c r="S2527" i="1" s="1"/>
  <c r="R2528" i="1"/>
  <c r="S2528" i="1" s="1"/>
  <c r="R2529" i="1"/>
  <c r="S2529" i="1" s="1"/>
  <c r="R2530" i="1"/>
  <c r="S2530" i="1" s="1"/>
  <c r="R2531" i="1"/>
  <c r="S2531" i="1" s="1"/>
  <c r="R2532" i="1"/>
  <c r="S2532" i="1"/>
  <c r="R2533" i="1"/>
  <c r="S2533" i="1"/>
  <c r="R2534" i="1"/>
  <c r="S2534" i="1"/>
  <c r="R2535" i="1"/>
  <c r="S2535" i="1"/>
  <c r="R2363" i="1"/>
  <c r="S2363" i="1"/>
  <c r="R2364" i="1"/>
  <c r="S2364" i="1"/>
  <c r="R2365" i="1"/>
  <c r="S2365" i="1" s="1"/>
  <c r="R2366" i="1"/>
  <c r="S2366" i="1" s="1"/>
  <c r="R2367" i="1"/>
  <c r="S2367" i="1" s="1"/>
  <c r="R2368" i="1"/>
  <c r="S2368" i="1"/>
  <c r="R2369" i="1"/>
  <c r="S2369" i="1"/>
  <c r="R2370" i="1"/>
  <c r="S2370" i="1"/>
  <c r="R2371" i="1"/>
  <c r="S2371" i="1"/>
  <c r="R2372" i="1"/>
  <c r="S2372" i="1" s="1"/>
  <c r="R2373" i="1"/>
  <c r="S2373" i="1" s="1"/>
  <c r="R2374" i="1"/>
  <c r="S2374" i="1" s="1"/>
  <c r="R2375" i="1"/>
  <c r="S2375" i="1" s="1"/>
  <c r="R2376" i="1"/>
  <c r="S2376" i="1" s="1"/>
  <c r="R2377" i="1"/>
  <c r="S2377" i="1" s="1"/>
  <c r="R2378" i="1"/>
  <c r="S2378" i="1" s="1"/>
  <c r="R2379" i="1"/>
  <c r="S2379" i="1"/>
  <c r="R2380" i="1"/>
  <c r="S2380" i="1" s="1"/>
  <c r="R2381" i="1"/>
  <c r="S2381" i="1"/>
  <c r="R2382" i="1"/>
  <c r="S2382" i="1" s="1"/>
  <c r="R2383" i="1"/>
  <c r="S2383" i="1"/>
  <c r="R2384" i="1"/>
  <c r="S2384" i="1"/>
  <c r="R2385" i="1"/>
  <c r="S2385" i="1"/>
  <c r="R2386" i="1"/>
  <c r="S2386" i="1"/>
  <c r="R2387" i="1"/>
  <c r="S2387" i="1"/>
  <c r="R2388" i="1"/>
  <c r="S2388" i="1"/>
  <c r="R2389" i="1"/>
  <c r="S2389" i="1" s="1"/>
  <c r="R2390" i="1"/>
  <c r="S2390" i="1" s="1"/>
  <c r="R2391" i="1"/>
  <c r="S2391" i="1" s="1"/>
  <c r="R2392" i="1"/>
  <c r="S2392" i="1" s="1"/>
  <c r="R2393" i="1"/>
  <c r="S2393" i="1"/>
  <c r="R2394" i="1"/>
  <c r="S2394" i="1" s="1"/>
  <c r="R2395" i="1"/>
  <c r="S2395" i="1" s="1"/>
  <c r="R2396" i="1"/>
  <c r="S2396" i="1"/>
  <c r="R2397" i="1"/>
  <c r="S2397" i="1"/>
  <c r="R2398" i="1"/>
  <c r="S2398" i="1" s="1"/>
  <c r="R2399" i="1"/>
  <c r="S2399" i="1"/>
  <c r="R2400" i="1"/>
  <c r="S2400" i="1"/>
  <c r="R2401" i="1"/>
  <c r="S2401" i="1"/>
  <c r="R2402" i="1"/>
  <c r="S2402" i="1"/>
  <c r="R2403" i="1"/>
  <c r="S2403" i="1"/>
  <c r="R2404" i="1"/>
  <c r="S2404" i="1"/>
  <c r="R2405" i="1"/>
  <c r="S2405" i="1" s="1"/>
  <c r="R2406" i="1"/>
  <c r="S2406" i="1" s="1"/>
  <c r="R2407" i="1"/>
  <c r="S2407" i="1" s="1"/>
  <c r="R2408" i="1"/>
  <c r="S2408" i="1" s="1"/>
  <c r="R2409" i="1"/>
  <c r="S2409" i="1"/>
  <c r="R2410" i="1"/>
  <c r="S2410" i="1" s="1"/>
  <c r="R2411" i="1"/>
  <c r="S2411" i="1"/>
  <c r="R2412" i="1"/>
  <c r="S2412" i="1"/>
  <c r="R2413" i="1"/>
  <c r="S2413" i="1"/>
  <c r="R2414" i="1"/>
  <c r="S2414" i="1" s="1"/>
  <c r="R2415" i="1"/>
  <c r="S2415" i="1"/>
  <c r="R2416" i="1"/>
  <c r="S2416" i="1"/>
  <c r="R2417" i="1"/>
  <c r="S2417" i="1"/>
  <c r="R2418" i="1"/>
  <c r="S2418" i="1"/>
  <c r="R2419" i="1"/>
  <c r="S2419" i="1"/>
  <c r="R2420" i="1"/>
  <c r="S2420" i="1"/>
  <c r="R2421" i="1"/>
  <c r="S2421" i="1" s="1"/>
  <c r="R2422" i="1"/>
  <c r="S2422" i="1" s="1"/>
  <c r="R2423" i="1"/>
  <c r="S2423" i="1" s="1"/>
  <c r="R2424" i="1"/>
  <c r="S2424" i="1" s="1"/>
  <c r="R2425" i="1"/>
  <c r="S2425" i="1"/>
  <c r="R2426" i="1"/>
  <c r="S2426" i="1" s="1"/>
  <c r="R2427" i="1"/>
  <c r="S2427" i="1"/>
  <c r="R2428" i="1"/>
  <c r="S2428" i="1"/>
  <c r="R2429" i="1"/>
  <c r="S2429" i="1"/>
  <c r="R2430" i="1"/>
  <c r="S2430" i="1" s="1"/>
  <c r="R2431" i="1"/>
  <c r="S2431" i="1"/>
  <c r="R2432" i="1"/>
  <c r="S2432" i="1"/>
  <c r="R2433" i="1"/>
  <c r="S2433" i="1"/>
  <c r="R2434" i="1"/>
  <c r="S2434" i="1"/>
  <c r="R2435" i="1"/>
  <c r="S2435" i="1"/>
  <c r="R2436" i="1"/>
  <c r="S2436" i="1"/>
  <c r="R2437" i="1"/>
  <c r="S2437" i="1" s="1"/>
  <c r="R2438" i="1"/>
  <c r="S2438" i="1" s="1"/>
  <c r="R2439" i="1"/>
  <c r="S2439" i="1" s="1"/>
  <c r="R2440" i="1"/>
  <c r="S2440" i="1" s="1"/>
  <c r="R2441" i="1"/>
  <c r="S2441" i="1" s="1"/>
  <c r="R2442" i="1"/>
  <c r="S2442" i="1" s="1"/>
  <c r="R2443" i="1"/>
  <c r="S2443" i="1"/>
  <c r="R2444" i="1"/>
  <c r="S2444" i="1"/>
  <c r="R2445" i="1"/>
  <c r="S2445" i="1"/>
  <c r="R2446" i="1"/>
  <c r="S2446" i="1" s="1"/>
  <c r="R2447" i="1"/>
  <c r="S2447" i="1"/>
  <c r="R2448" i="1"/>
  <c r="S2448" i="1"/>
  <c r="R2449" i="1"/>
  <c r="S2449" i="1"/>
  <c r="R2450" i="1"/>
  <c r="S2450" i="1"/>
  <c r="R2451" i="1"/>
  <c r="S2451" i="1"/>
  <c r="R2452" i="1"/>
  <c r="S2452" i="1"/>
  <c r="R2453" i="1"/>
  <c r="S2453" i="1" s="1"/>
  <c r="R2454" i="1"/>
  <c r="S2454" i="1" s="1"/>
  <c r="R2455" i="1"/>
  <c r="S2455" i="1" s="1"/>
  <c r="R2456" i="1"/>
  <c r="S2456" i="1" s="1"/>
  <c r="R2457" i="1"/>
  <c r="S2457" i="1" s="1"/>
  <c r="R2458" i="1"/>
  <c r="S2458" i="1" s="1"/>
  <c r="R2459" i="1"/>
  <c r="S2459" i="1"/>
  <c r="R2460" i="1"/>
  <c r="S2460" i="1" s="1"/>
  <c r="R2461" i="1"/>
  <c r="S2461" i="1"/>
  <c r="R2462" i="1"/>
  <c r="S2462" i="1" s="1"/>
  <c r="R2463" i="1"/>
  <c r="S2463" i="1"/>
  <c r="R2464" i="1"/>
  <c r="S2464" i="1" s="1"/>
  <c r="R2465" i="1"/>
  <c r="S2465" i="1"/>
  <c r="R2466" i="1"/>
  <c r="S2466" i="1" s="1"/>
  <c r="R2467" i="1"/>
  <c r="S2467" i="1"/>
  <c r="R2468" i="1"/>
  <c r="S2468" i="1"/>
  <c r="R2469" i="1"/>
  <c r="S2469" i="1" s="1"/>
  <c r="R2470" i="1"/>
  <c r="S2470" i="1" s="1"/>
  <c r="R2471" i="1"/>
  <c r="S2471" i="1" s="1"/>
  <c r="R2472" i="1"/>
  <c r="S2472" i="1" s="1"/>
  <c r="R2473" i="1"/>
  <c r="S2473" i="1" s="1"/>
  <c r="R2474" i="1"/>
  <c r="S2474" i="1" s="1"/>
  <c r="R2475" i="1"/>
  <c r="S2475" i="1"/>
  <c r="R2476" i="1"/>
  <c r="S2476" i="1"/>
  <c r="R2477" i="1"/>
  <c r="S2477" i="1"/>
  <c r="R2478" i="1"/>
  <c r="S2478" i="1" s="1"/>
  <c r="R2479" i="1"/>
  <c r="S2479" i="1"/>
  <c r="R2480" i="1"/>
  <c r="S2480" i="1"/>
  <c r="R2481" i="1"/>
  <c r="S2481" i="1"/>
  <c r="R2482" i="1"/>
  <c r="S2482" i="1"/>
  <c r="R2483" i="1"/>
  <c r="S2483" i="1"/>
  <c r="R2484" i="1"/>
  <c r="S2484" i="1"/>
  <c r="R2485" i="1"/>
  <c r="S2485" i="1" s="1"/>
  <c r="R2486" i="1"/>
  <c r="S2486" i="1" s="1"/>
  <c r="R2487" i="1"/>
  <c r="S2487" i="1" s="1"/>
  <c r="R2488" i="1"/>
  <c r="S2488" i="1" s="1"/>
  <c r="R2489" i="1"/>
  <c r="S2489" i="1" s="1"/>
  <c r="R2490" i="1"/>
  <c r="S2490" i="1" s="1"/>
  <c r="R2491" i="1"/>
  <c r="S2491" i="1"/>
  <c r="R2492" i="1"/>
  <c r="S2492" i="1"/>
  <c r="R2493" i="1"/>
  <c r="S2493" i="1"/>
  <c r="R2494" i="1"/>
  <c r="S2494" i="1" s="1"/>
  <c r="R2495" i="1"/>
  <c r="S2495" i="1"/>
  <c r="R2496" i="1"/>
  <c r="S2496" i="1"/>
  <c r="R2497" i="1"/>
  <c r="S2497" i="1"/>
  <c r="R2498" i="1"/>
  <c r="S2498" i="1"/>
  <c r="R2499" i="1"/>
  <c r="S2499" i="1" s="1"/>
  <c r="R2500" i="1"/>
  <c r="S2500" i="1"/>
  <c r="R2501" i="1"/>
  <c r="S2501" i="1" s="1"/>
  <c r="R2502" i="1"/>
  <c r="S2502" i="1" s="1"/>
  <c r="R2503" i="1"/>
  <c r="S2503" i="1" s="1"/>
  <c r="R2504" i="1"/>
  <c r="S2504" i="1" s="1"/>
  <c r="R2505" i="1"/>
  <c r="S2505" i="1" s="1"/>
  <c r="R2506" i="1"/>
  <c r="S2506" i="1" s="1"/>
  <c r="R2507" i="1"/>
  <c r="S2507" i="1"/>
  <c r="R2508" i="1"/>
  <c r="S2508" i="1"/>
  <c r="R2509" i="1"/>
  <c r="S2509" i="1"/>
  <c r="R2510" i="1"/>
  <c r="S2510" i="1" s="1"/>
  <c r="R2511" i="1"/>
  <c r="S2511" i="1"/>
  <c r="R2512" i="1"/>
  <c r="S2512" i="1"/>
  <c r="R2513" i="1"/>
  <c r="S2513" i="1"/>
  <c r="R2514" i="1"/>
  <c r="S2514" i="1"/>
  <c r="R2515" i="1"/>
  <c r="S2515" i="1"/>
  <c r="R2516" i="1"/>
  <c r="S2516" i="1" s="1"/>
  <c r="R2517" i="1"/>
  <c r="S2517" i="1" s="1"/>
  <c r="R2518" i="1"/>
  <c r="S2518" i="1" s="1"/>
  <c r="R2519" i="1"/>
  <c r="S2519" i="1" s="1"/>
  <c r="R2520" i="1"/>
  <c r="S2520" i="1" s="1"/>
  <c r="R2362" i="1"/>
  <c r="S2362" i="1"/>
  <c r="R2308" i="1"/>
  <c r="S2308" i="1" s="1"/>
  <c r="R2309" i="1"/>
  <c r="S2309" i="1" s="1"/>
  <c r="R2310" i="1"/>
  <c r="S2310" i="1"/>
  <c r="R2311" i="1"/>
  <c r="S2311" i="1"/>
  <c r="R2312" i="1"/>
  <c r="S2312" i="1"/>
  <c r="R2313" i="1"/>
  <c r="S2313" i="1" s="1"/>
  <c r="R2314" i="1"/>
  <c r="S2314" i="1" s="1"/>
  <c r="R2315" i="1"/>
  <c r="S2315" i="1" s="1"/>
  <c r="R2316" i="1"/>
  <c r="S2316" i="1" s="1"/>
  <c r="R2317" i="1"/>
  <c r="S2317" i="1"/>
  <c r="R2318" i="1"/>
  <c r="S2318" i="1"/>
  <c r="R2319" i="1"/>
  <c r="S2319" i="1"/>
  <c r="R2320" i="1"/>
  <c r="S2320" i="1"/>
  <c r="R2321" i="1"/>
  <c r="S2321" i="1"/>
  <c r="R2322" i="1"/>
  <c r="S2322" i="1"/>
  <c r="R2323" i="1"/>
  <c r="S2323" i="1"/>
  <c r="R2324" i="1"/>
  <c r="S2324" i="1" s="1"/>
  <c r="R2325" i="1"/>
  <c r="S2325" i="1"/>
  <c r="R2326" i="1"/>
  <c r="S2326" i="1"/>
  <c r="R2327" i="1"/>
  <c r="S2327" i="1"/>
  <c r="R2328" i="1"/>
  <c r="S2328" i="1"/>
  <c r="R2329" i="1"/>
  <c r="S2329" i="1" s="1"/>
  <c r="R2330" i="1"/>
  <c r="S2330" i="1"/>
  <c r="R2331" i="1"/>
  <c r="S2331" i="1" s="1"/>
  <c r="R2332" i="1"/>
  <c r="S2332" i="1" s="1"/>
  <c r="R2333" i="1"/>
  <c r="S2333" i="1"/>
  <c r="R2334" i="1"/>
  <c r="S2334" i="1"/>
  <c r="R2335" i="1"/>
  <c r="S2335" i="1"/>
  <c r="R2336" i="1"/>
  <c r="S2336" i="1"/>
  <c r="R2337" i="1"/>
  <c r="S2337" i="1"/>
  <c r="R2338" i="1"/>
  <c r="S2338" i="1"/>
  <c r="R2339" i="1"/>
  <c r="S2339" i="1"/>
  <c r="R2340" i="1"/>
  <c r="S2340" i="1" s="1"/>
  <c r="R2341" i="1"/>
  <c r="S2341" i="1"/>
  <c r="R2342" i="1"/>
  <c r="S2342" i="1"/>
  <c r="R2343" i="1"/>
  <c r="S2343" i="1"/>
  <c r="R2344" i="1"/>
  <c r="S2344" i="1"/>
  <c r="R2345" i="1"/>
  <c r="S2345" i="1" s="1"/>
  <c r="R2346" i="1"/>
  <c r="S2346" i="1"/>
  <c r="R2347" i="1"/>
  <c r="S2347" i="1" s="1"/>
  <c r="R2348" i="1"/>
  <c r="S2348" i="1" s="1"/>
  <c r="R2349" i="1"/>
  <c r="S2349" i="1"/>
  <c r="R2350" i="1"/>
  <c r="S2350" i="1"/>
  <c r="R2351" i="1"/>
  <c r="S2351" i="1"/>
  <c r="R2352" i="1"/>
  <c r="S2352" i="1"/>
  <c r="R2353" i="1"/>
  <c r="S2353" i="1"/>
  <c r="R2354" i="1"/>
  <c r="S2354" i="1"/>
  <c r="R2355" i="1"/>
  <c r="S2355" i="1" s="1"/>
  <c r="R2356" i="1"/>
  <c r="S2356" i="1" s="1"/>
  <c r="R2357" i="1"/>
  <c r="S2357" i="1"/>
  <c r="R2358" i="1"/>
  <c r="S2358" i="1"/>
  <c r="R2359" i="1"/>
  <c r="S2359" i="1" s="1"/>
  <c r="R2360" i="1"/>
  <c r="S2360" i="1" s="1"/>
  <c r="R2361" i="1"/>
  <c r="S2361" i="1" s="1"/>
  <c r="R2218" i="1"/>
  <c r="S2218" i="1" s="1"/>
  <c r="R2219" i="1"/>
  <c r="S2219" i="1" s="1"/>
  <c r="R2220" i="1"/>
  <c r="S2220" i="1"/>
  <c r="R2221" i="1"/>
  <c r="S2221" i="1"/>
  <c r="R2222" i="1"/>
  <c r="S2222" i="1"/>
  <c r="R2223" i="1"/>
  <c r="S2223" i="1" s="1"/>
  <c r="R2224" i="1"/>
  <c r="S2224" i="1"/>
  <c r="R2225" i="1"/>
  <c r="S2225" i="1" s="1"/>
  <c r="R2226" i="1"/>
  <c r="S2226" i="1" s="1"/>
  <c r="R2227" i="1"/>
  <c r="S2227" i="1" s="1"/>
  <c r="R2228" i="1"/>
  <c r="S2228" i="1" s="1"/>
  <c r="R2229" i="1"/>
  <c r="S2229" i="1" s="1"/>
  <c r="R2230" i="1"/>
  <c r="S2230" i="1"/>
  <c r="R2231" i="1"/>
  <c r="S2231" i="1"/>
  <c r="R2232" i="1"/>
  <c r="S2232" i="1"/>
  <c r="R2233" i="1"/>
  <c r="S2233" i="1"/>
  <c r="R2234" i="1"/>
  <c r="S2234" i="1" s="1"/>
  <c r="R2235" i="1"/>
  <c r="S2235" i="1" s="1"/>
  <c r="R2236" i="1"/>
  <c r="S2236" i="1"/>
  <c r="R2237" i="1"/>
  <c r="S2237" i="1"/>
  <c r="R2238" i="1"/>
  <c r="S2238" i="1"/>
  <c r="R2239" i="1"/>
  <c r="S2239" i="1" s="1"/>
  <c r="R2240" i="1"/>
  <c r="S2240" i="1"/>
  <c r="R2241" i="1"/>
  <c r="S2241" i="1" s="1"/>
  <c r="R2242" i="1"/>
  <c r="S2242" i="1" s="1"/>
  <c r="R2243" i="1"/>
  <c r="S2243" i="1"/>
  <c r="R2244" i="1"/>
  <c r="S2244" i="1" s="1"/>
  <c r="R2245" i="1"/>
  <c r="S2245" i="1" s="1"/>
  <c r="R2246" i="1"/>
  <c r="S2246" i="1"/>
  <c r="R2247" i="1"/>
  <c r="S2247" i="1"/>
  <c r="R2248" i="1"/>
  <c r="S2248" i="1"/>
  <c r="R2249" i="1"/>
  <c r="S2249" i="1"/>
  <c r="R2250" i="1"/>
  <c r="S2250" i="1" s="1"/>
  <c r="R2251" i="1"/>
  <c r="S2251" i="1" s="1"/>
  <c r="R2252" i="1"/>
  <c r="S2252" i="1"/>
  <c r="R2253" i="1"/>
  <c r="S2253" i="1" s="1"/>
  <c r="R2254" i="1"/>
  <c r="S2254" i="1" s="1"/>
  <c r="R2255" i="1"/>
  <c r="S2255" i="1" s="1"/>
  <c r="R2256" i="1"/>
  <c r="S2256" i="1"/>
  <c r="R2257" i="1"/>
  <c r="S2257" i="1" s="1"/>
  <c r="R2258" i="1"/>
  <c r="S2258" i="1" s="1"/>
  <c r="R2259" i="1"/>
  <c r="S2259" i="1"/>
  <c r="R2260" i="1"/>
  <c r="S2260" i="1" s="1"/>
  <c r="R2261" i="1"/>
  <c r="S2261" i="1" s="1"/>
  <c r="R2262" i="1"/>
  <c r="S2262" i="1" s="1"/>
  <c r="R2263" i="1"/>
  <c r="S2263" i="1" s="1"/>
  <c r="R2264" i="1"/>
  <c r="S2264" i="1"/>
  <c r="R2265" i="1"/>
  <c r="S2265" i="1" s="1"/>
  <c r="R2266" i="1"/>
  <c r="S2266" i="1" s="1"/>
  <c r="R2267" i="1"/>
  <c r="S2267" i="1" s="1"/>
  <c r="R2268" i="1"/>
  <c r="S2268" i="1"/>
  <c r="R2269" i="1"/>
  <c r="S2269" i="1"/>
  <c r="R2270" i="1"/>
  <c r="S2270" i="1" s="1"/>
  <c r="R2271" i="1"/>
  <c r="S2271" i="1" s="1"/>
  <c r="R2272" i="1"/>
  <c r="S2272" i="1" s="1"/>
  <c r="R2273" i="1"/>
  <c r="S2273" i="1" s="1"/>
  <c r="R2274" i="1"/>
  <c r="S2274" i="1" s="1"/>
  <c r="R2275" i="1"/>
  <c r="S2275" i="1"/>
  <c r="R2276" i="1"/>
  <c r="S2276" i="1" s="1"/>
  <c r="R2277" i="1"/>
  <c r="S2277" i="1" s="1"/>
  <c r="R2278" i="1"/>
  <c r="S2278" i="1"/>
  <c r="R2279" i="1"/>
  <c r="S2279" i="1"/>
  <c r="R2280" i="1"/>
  <c r="S2280" i="1"/>
  <c r="R2281" i="1"/>
  <c r="S2281" i="1"/>
  <c r="R2282" i="1"/>
  <c r="S2282" i="1" s="1"/>
  <c r="R2283" i="1"/>
  <c r="S2283" i="1" s="1"/>
  <c r="R2284" i="1"/>
  <c r="S2284" i="1"/>
  <c r="R2285" i="1"/>
  <c r="S2285" i="1"/>
  <c r="R2286" i="1"/>
  <c r="S2286" i="1" s="1"/>
  <c r="R2287" i="1"/>
  <c r="S2287" i="1" s="1"/>
  <c r="R2288" i="1"/>
  <c r="S2288" i="1"/>
  <c r="R2289" i="1"/>
  <c r="S2289" i="1" s="1"/>
  <c r="R2290" i="1"/>
  <c r="S2290" i="1" s="1"/>
  <c r="R2291" i="1"/>
  <c r="S2291" i="1"/>
  <c r="R2292" i="1"/>
  <c r="S2292" i="1" s="1"/>
  <c r="R2293" i="1"/>
  <c r="S2293" i="1" s="1"/>
  <c r="R2294" i="1"/>
  <c r="S2294" i="1"/>
  <c r="R2295" i="1"/>
  <c r="S2295" i="1"/>
  <c r="R2296" i="1"/>
  <c r="S2296" i="1"/>
  <c r="R2297" i="1"/>
  <c r="S2297" i="1" s="1"/>
  <c r="R2298" i="1"/>
  <c r="S2298" i="1" s="1"/>
  <c r="R2299" i="1"/>
  <c r="S2299" i="1" s="1"/>
  <c r="R2300" i="1"/>
  <c r="S2300" i="1" s="1"/>
  <c r="R2301" i="1"/>
  <c r="S2301" i="1"/>
  <c r="R2302" i="1"/>
  <c r="S2302" i="1" s="1"/>
  <c r="R2303" i="1"/>
  <c r="S2303" i="1" s="1"/>
  <c r="R2304" i="1"/>
  <c r="S2304" i="1" s="1"/>
  <c r="R2305" i="1"/>
  <c r="S2305" i="1" s="1"/>
  <c r="R2306" i="1"/>
  <c r="S2306" i="1" s="1"/>
  <c r="R2307" i="1"/>
  <c r="S2307" i="1"/>
  <c r="R2205" i="1"/>
  <c r="S2205" i="1"/>
  <c r="R2206" i="1"/>
  <c r="S2206" i="1"/>
  <c r="R2207" i="1"/>
  <c r="S2207" i="1"/>
  <c r="R2208" i="1"/>
  <c r="S2208" i="1"/>
  <c r="R2209" i="1"/>
  <c r="S2209" i="1" s="1"/>
  <c r="R2210" i="1"/>
  <c r="S2210" i="1"/>
  <c r="R2211" i="1"/>
  <c r="S2211" i="1" s="1"/>
  <c r="R2212" i="1"/>
  <c r="S2212" i="1" s="1"/>
  <c r="R2213" i="1"/>
  <c r="S2213" i="1" s="1"/>
  <c r="R2214" i="1"/>
  <c r="S2214" i="1"/>
  <c r="R2215" i="1"/>
  <c r="S2215" i="1"/>
  <c r="R2216" i="1"/>
  <c r="S2216" i="1" s="1"/>
  <c r="R2217" i="1"/>
  <c r="S2217" i="1" s="1"/>
  <c r="R2183" i="1"/>
  <c r="S2183" i="1"/>
  <c r="R2184" i="1"/>
  <c r="S2184" i="1"/>
  <c r="R2185" i="1"/>
  <c r="S2185" i="1"/>
  <c r="R2186" i="1"/>
  <c r="S2186" i="1"/>
  <c r="R2187" i="1"/>
  <c r="S2187" i="1"/>
  <c r="R2188" i="1"/>
  <c r="S2188" i="1"/>
  <c r="R2189" i="1"/>
  <c r="S2189" i="1"/>
  <c r="R2190" i="1"/>
  <c r="S2190" i="1" s="1"/>
  <c r="R2191" i="1"/>
  <c r="S2191" i="1" s="1"/>
  <c r="R2192" i="1"/>
  <c r="S2192" i="1"/>
  <c r="R2193" i="1"/>
  <c r="S2193" i="1" s="1"/>
  <c r="R2194" i="1"/>
  <c r="S2194" i="1" s="1"/>
  <c r="R2195" i="1"/>
  <c r="S2195" i="1" s="1"/>
  <c r="R2196" i="1"/>
  <c r="S2196" i="1"/>
  <c r="R2197" i="1"/>
  <c r="S2197" i="1"/>
  <c r="R2198" i="1"/>
  <c r="S2198" i="1" s="1"/>
  <c r="R2199" i="1"/>
  <c r="S2199" i="1"/>
  <c r="R2200" i="1"/>
  <c r="S2200" i="1"/>
  <c r="R2201" i="1"/>
  <c r="S2201" i="1" s="1"/>
  <c r="R2202" i="1"/>
  <c r="S2202" i="1"/>
  <c r="R2203" i="1"/>
  <c r="S2203" i="1"/>
  <c r="R2135" i="1"/>
  <c r="S2135" i="1"/>
  <c r="R2136" i="1"/>
  <c r="S2136" i="1"/>
  <c r="R2137" i="1"/>
  <c r="S2137" i="1"/>
  <c r="R2138" i="1"/>
  <c r="S2138" i="1"/>
  <c r="R2139" i="1"/>
  <c r="S2139" i="1" s="1"/>
  <c r="R2140" i="1"/>
  <c r="S2140" i="1" s="1"/>
  <c r="R2141" i="1"/>
  <c r="S2141" i="1" s="1"/>
  <c r="R2142" i="1"/>
  <c r="S2142" i="1" s="1"/>
  <c r="R2143" i="1"/>
  <c r="S2143" i="1" s="1"/>
  <c r="R2144" i="1"/>
  <c r="S2144" i="1" s="1"/>
  <c r="R2145" i="1"/>
  <c r="S2145" i="1"/>
  <c r="R2146" i="1"/>
  <c r="S2146" i="1" s="1"/>
  <c r="R2147" i="1"/>
  <c r="S2147" i="1" s="1"/>
  <c r="R2148" i="1"/>
  <c r="S2148" i="1"/>
  <c r="R2149" i="1"/>
  <c r="S2149" i="1" s="1"/>
  <c r="R2150" i="1"/>
  <c r="S2150" i="1" s="1"/>
  <c r="R2151" i="1"/>
  <c r="S2151" i="1"/>
  <c r="R2152" i="1"/>
  <c r="S2152" i="1"/>
  <c r="R2153" i="1"/>
  <c r="S2153" i="1"/>
  <c r="R2154" i="1"/>
  <c r="S2154" i="1"/>
  <c r="R2155" i="1"/>
  <c r="S2155" i="1" s="1"/>
  <c r="R2156" i="1"/>
  <c r="S2156" i="1"/>
  <c r="R2157" i="1"/>
  <c r="S2157" i="1"/>
  <c r="R2158" i="1"/>
  <c r="S2158" i="1" s="1"/>
  <c r="R2159" i="1"/>
  <c r="S2159" i="1" s="1"/>
  <c r="R2160" i="1"/>
  <c r="S2160" i="1" s="1"/>
  <c r="R2161" i="1"/>
  <c r="S2161" i="1"/>
  <c r="R2162" i="1"/>
  <c r="S2162" i="1"/>
  <c r="R2163" i="1"/>
  <c r="S2163" i="1" s="1"/>
  <c r="R2164" i="1"/>
  <c r="S2164" i="1"/>
  <c r="R2165" i="1"/>
  <c r="S2165" i="1"/>
  <c r="R2166" i="1"/>
  <c r="S2166" i="1" s="1"/>
  <c r="R2167" i="1"/>
  <c r="S2167" i="1"/>
  <c r="R2168" i="1"/>
  <c r="S2168" i="1"/>
  <c r="R2169" i="1"/>
  <c r="S2169" i="1"/>
  <c r="R2170" i="1"/>
  <c r="S2170" i="1"/>
  <c r="R2171" i="1"/>
  <c r="S2171" i="1" s="1"/>
  <c r="R2172" i="1"/>
  <c r="S2172" i="1"/>
  <c r="R2173" i="1"/>
  <c r="S2173" i="1"/>
  <c r="R2174" i="1"/>
  <c r="S2174" i="1" s="1"/>
  <c r="R2175" i="1"/>
  <c r="S2175" i="1" s="1"/>
  <c r="R2176" i="1"/>
  <c r="S2176" i="1" s="1"/>
  <c r="R2177" i="1"/>
  <c r="S2177" i="1"/>
  <c r="R2178" i="1"/>
  <c r="S2178" i="1"/>
  <c r="R2179" i="1"/>
  <c r="S2179" i="1" s="1"/>
  <c r="R2180" i="1"/>
  <c r="S2180" i="1"/>
  <c r="R2181" i="1"/>
  <c r="S2181" i="1"/>
  <c r="R2182" i="1"/>
  <c r="S2182" i="1" s="1"/>
  <c r="R2044" i="1"/>
  <c r="S2044" i="1"/>
  <c r="R2045" i="1"/>
  <c r="S2045" i="1"/>
  <c r="R2046" i="1"/>
  <c r="S2046" i="1"/>
  <c r="R2047" i="1"/>
  <c r="S2047" i="1"/>
  <c r="R2048" i="1"/>
  <c r="S2048" i="1" s="1"/>
  <c r="R2049" i="1"/>
  <c r="S2049" i="1" s="1"/>
  <c r="R2050" i="1"/>
  <c r="S2050" i="1" s="1"/>
  <c r="R2051" i="1"/>
  <c r="S2051" i="1" s="1"/>
  <c r="R2052" i="1"/>
  <c r="S2052" i="1" s="1"/>
  <c r="R2053" i="1"/>
  <c r="S2053" i="1" s="1"/>
  <c r="R2054" i="1"/>
  <c r="S2054" i="1" s="1"/>
  <c r="R2055" i="1"/>
  <c r="S2055" i="1" s="1"/>
  <c r="R2056" i="1"/>
  <c r="S2056" i="1" s="1"/>
  <c r="R2057" i="1"/>
  <c r="S2057" i="1" s="1"/>
  <c r="R2058" i="1"/>
  <c r="S2058" i="1" s="1"/>
  <c r="R2059" i="1"/>
  <c r="S2059" i="1"/>
  <c r="R2060" i="1"/>
  <c r="S2060" i="1"/>
  <c r="R2061" i="1"/>
  <c r="S2061" i="1"/>
  <c r="R2062" i="1"/>
  <c r="S2062" i="1" s="1"/>
  <c r="R2063" i="1"/>
  <c r="S2063" i="1"/>
  <c r="R2064" i="1"/>
  <c r="S2064" i="1" s="1"/>
  <c r="R2065" i="1"/>
  <c r="S2065" i="1" s="1"/>
  <c r="R2066" i="1"/>
  <c r="S2066" i="1" s="1"/>
  <c r="R2067" i="1"/>
  <c r="S2067" i="1" s="1"/>
  <c r="R2068" i="1"/>
  <c r="S2068" i="1" s="1"/>
  <c r="R2069" i="1"/>
  <c r="S2069" i="1" s="1"/>
  <c r="R2070" i="1"/>
  <c r="S2070" i="1" s="1"/>
  <c r="R2071" i="1"/>
  <c r="S2071" i="1" s="1"/>
  <c r="R2072" i="1"/>
  <c r="S2072" i="1"/>
  <c r="R2073" i="1"/>
  <c r="S2073" i="1" s="1"/>
  <c r="R2074" i="1"/>
  <c r="S2074" i="1" s="1"/>
  <c r="R2075" i="1"/>
  <c r="S2075" i="1"/>
  <c r="R2076" i="1"/>
  <c r="S2076" i="1"/>
  <c r="R2077" i="1"/>
  <c r="S2077" i="1"/>
  <c r="R2078" i="1"/>
  <c r="S2078" i="1"/>
  <c r="R2079" i="1"/>
  <c r="S2079" i="1" s="1"/>
  <c r="R2080" i="1"/>
  <c r="S2080" i="1" s="1"/>
  <c r="R2081" i="1"/>
  <c r="S2081" i="1" s="1"/>
  <c r="R2082" i="1"/>
  <c r="S2082" i="1" s="1"/>
  <c r="R2083" i="1"/>
  <c r="S2083" i="1" s="1"/>
  <c r="R2084" i="1"/>
  <c r="S2084" i="1" s="1"/>
  <c r="R2085" i="1"/>
  <c r="S2085" i="1" s="1"/>
  <c r="R2086" i="1"/>
  <c r="S2086" i="1" s="1"/>
  <c r="R2087" i="1"/>
  <c r="S2087" i="1" s="1"/>
  <c r="R2088" i="1"/>
  <c r="S2088" i="1" s="1"/>
  <c r="R2089" i="1"/>
  <c r="S2089" i="1" s="1"/>
  <c r="R2090" i="1"/>
  <c r="S2090" i="1" s="1"/>
  <c r="R2091" i="1"/>
  <c r="S2091" i="1" s="1"/>
  <c r="R2092" i="1"/>
  <c r="S2092" i="1"/>
  <c r="R2093" i="1"/>
  <c r="S2093" i="1" s="1"/>
  <c r="R2094" i="1"/>
  <c r="S2094" i="1" s="1"/>
  <c r="R2095" i="1"/>
  <c r="S2095" i="1" s="1"/>
  <c r="R2096" i="1"/>
  <c r="S2096" i="1" s="1"/>
  <c r="R2097" i="1"/>
  <c r="S2097" i="1" s="1"/>
  <c r="R2098" i="1"/>
  <c r="S2098" i="1" s="1"/>
  <c r="R2099" i="1"/>
  <c r="S2099" i="1" s="1"/>
  <c r="R2100" i="1"/>
  <c r="S2100" i="1" s="1"/>
  <c r="R2101" i="1"/>
  <c r="S2101" i="1" s="1"/>
  <c r="R2102" i="1"/>
  <c r="S2102" i="1" s="1"/>
  <c r="R2103" i="1"/>
  <c r="S2103" i="1" s="1"/>
  <c r="R2104" i="1"/>
  <c r="S2104" i="1"/>
  <c r="R2105" i="1"/>
  <c r="S2105" i="1"/>
  <c r="R2106" i="1"/>
  <c r="S2106" i="1"/>
  <c r="R2107" i="1"/>
  <c r="S2107" i="1"/>
  <c r="R2108" i="1"/>
  <c r="S2108" i="1"/>
  <c r="R2109" i="1"/>
  <c r="S2109" i="1"/>
  <c r="R2110" i="1"/>
  <c r="S2110" i="1"/>
  <c r="R2111" i="1"/>
  <c r="S2111" i="1"/>
  <c r="R2112" i="1"/>
  <c r="S2112" i="1"/>
  <c r="R2113" i="1"/>
  <c r="S2113" i="1" s="1"/>
  <c r="R2114" i="1"/>
  <c r="S2114" i="1" s="1"/>
  <c r="R2115" i="1"/>
  <c r="S2115" i="1" s="1"/>
  <c r="R2116" i="1"/>
  <c r="S2116" i="1" s="1"/>
  <c r="R2117" i="1"/>
  <c r="S2117" i="1" s="1"/>
  <c r="R2118" i="1"/>
  <c r="S2118" i="1" s="1"/>
  <c r="R2119" i="1"/>
  <c r="S2119" i="1" s="1"/>
  <c r="R2120" i="1"/>
  <c r="S2120" i="1"/>
  <c r="R2121" i="1"/>
  <c r="S2121" i="1"/>
  <c r="R2122" i="1"/>
  <c r="S2122" i="1"/>
  <c r="R2123" i="1"/>
  <c r="S2123" i="1"/>
  <c r="R2124" i="1"/>
  <c r="S2124" i="1"/>
  <c r="R2125" i="1"/>
  <c r="S2125" i="1"/>
  <c r="R2126" i="1"/>
  <c r="S2126" i="1"/>
  <c r="R2127" i="1"/>
  <c r="S2127" i="1"/>
  <c r="R2128" i="1"/>
  <c r="S2128" i="1" s="1"/>
  <c r="R2129" i="1"/>
  <c r="S2129" i="1" s="1"/>
  <c r="R2130" i="1"/>
  <c r="S2130" i="1" s="1"/>
  <c r="R2131" i="1"/>
  <c r="S2131" i="1" s="1"/>
  <c r="R2132" i="1"/>
  <c r="S2132" i="1" s="1"/>
  <c r="R2133" i="1"/>
  <c r="S2133" i="1" s="1"/>
  <c r="R2134" i="1"/>
  <c r="S2134" i="1" s="1"/>
  <c r="R1917" i="1"/>
  <c r="S1917" i="1"/>
  <c r="R1918" i="1"/>
  <c r="S1918" i="1" s="1"/>
  <c r="R1919" i="1"/>
  <c r="S1919" i="1" s="1"/>
  <c r="R1920" i="1"/>
  <c r="S1920" i="1" s="1"/>
  <c r="R1921" i="1"/>
  <c r="S1921" i="1"/>
  <c r="R1922" i="1"/>
  <c r="S1922" i="1" s="1"/>
  <c r="R1923" i="1"/>
  <c r="S1923" i="1" s="1"/>
  <c r="R1924" i="1"/>
  <c r="S1924" i="1"/>
  <c r="R1925" i="1"/>
  <c r="S1925" i="1" s="1"/>
  <c r="R1926" i="1"/>
  <c r="S1926" i="1"/>
  <c r="R1927" i="1"/>
  <c r="S1927" i="1" s="1"/>
  <c r="R1928" i="1"/>
  <c r="S1928" i="1"/>
  <c r="R1929" i="1"/>
  <c r="S1929" i="1" s="1"/>
  <c r="R1930" i="1"/>
  <c r="S1930" i="1"/>
  <c r="R1931" i="1"/>
  <c r="S1931" i="1" s="1"/>
  <c r="R1932" i="1"/>
  <c r="S1932" i="1" s="1"/>
  <c r="R1933" i="1"/>
  <c r="S1933" i="1" s="1"/>
  <c r="R1934" i="1"/>
  <c r="S1934" i="1" s="1"/>
  <c r="R1935" i="1"/>
  <c r="S1935" i="1"/>
  <c r="R1936" i="1"/>
  <c r="S1936" i="1" s="1"/>
  <c r="R1937" i="1"/>
  <c r="S1937" i="1"/>
  <c r="R1938" i="1"/>
  <c r="S1938" i="1" s="1"/>
  <c r="R1939" i="1"/>
  <c r="S1939" i="1" s="1"/>
  <c r="R1940" i="1"/>
  <c r="S1940" i="1"/>
  <c r="R1941" i="1"/>
  <c r="S1941" i="1" s="1"/>
  <c r="R1942" i="1"/>
  <c r="S1942" i="1"/>
  <c r="R1943" i="1"/>
  <c r="S1943" i="1" s="1"/>
  <c r="R1944" i="1"/>
  <c r="S1944" i="1"/>
  <c r="R1945" i="1"/>
  <c r="S1945" i="1" s="1"/>
  <c r="R1946" i="1"/>
  <c r="S1946" i="1"/>
  <c r="R1947" i="1"/>
  <c r="S1947" i="1" s="1"/>
  <c r="R1948" i="1"/>
  <c r="S1948" i="1"/>
  <c r="R1949" i="1"/>
  <c r="S1949" i="1"/>
  <c r="R1950" i="1"/>
  <c r="S1950" i="1" s="1"/>
  <c r="R1951" i="1"/>
  <c r="S1951" i="1"/>
  <c r="R1952" i="1"/>
  <c r="S1952" i="1" s="1"/>
  <c r="R1953" i="1"/>
  <c r="S1953" i="1"/>
  <c r="R1954" i="1"/>
  <c r="S1954" i="1" s="1"/>
  <c r="R1955" i="1"/>
  <c r="S1955" i="1" s="1"/>
  <c r="R1956" i="1"/>
  <c r="S1956" i="1" s="1"/>
  <c r="R1957" i="1"/>
  <c r="S1957" i="1" s="1"/>
  <c r="R1958" i="1"/>
  <c r="S1958" i="1"/>
  <c r="R1959" i="1"/>
  <c r="S1959" i="1" s="1"/>
  <c r="R1960" i="1"/>
  <c r="S1960" i="1"/>
  <c r="R1961" i="1"/>
  <c r="S1961" i="1" s="1"/>
  <c r="R1962" i="1"/>
  <c r="S1962" i="1"/>
  <c r="R1963" i="1"/>
  <c r="S1963" i="1" s="1"/>
  <c r="R1964" i="1"/>
  <c r="S1964" i="1"/>
  <c r="R1965" i="1"/>
  <c r="S1965" i="1"/>
  <c r="R1966" i="1"/>
  <c r="S1966" i="1" s="1"/>
  <c r="R1967" i="1"/>
  <c r="S1967" i="1"/>
  <c r="R1968" i="1"/>
  <c r="S1968" i="1" s="1"/>
  <c r="R1969" i="1"/>
  <c r="S1969" i="1"/>
  <c r="R1970" i="1"/>
  <c r="S1970" i="1" s="1"/>
  <c r="R1971" i="1"/>
  <c r="S1971" i="1" s="1"/>
  <c r="R1972" i="1"/>
  <c r="S1972" i="1"/>
  <c r="R1973" i="1"/>
  <c r="S1973" i="1" s="1"/>
  <c r="R1974" i="1"/>
  <c r="S1974" i="1"/>
  <c r="R1975" i="1"/>
  <c r="S1975" i="1" s="1"/>
  <c r="R1976" i="1"/>
  <c r="S1976" i="1"/>
  <c r="R1977" i="1"/>
  <c r="S1977" i="1" s="1"/>
  <c r="R1978" i="1"/>
  <c r="S1978" i="1"/>
  <c r="R1979" i="1"/>
  <c r="S1979" i="1" s="1"/>
  <c r="R1980" i="1"/>
  <c r="S1980" i="1"/>
  <c r="R1981" i="1"/>
  <c r="S1981" i="1"/>
  <c r="R1982" i="1"/>
  <c r="S1982" i="1" s="1"/>
  <c r="R1983" i="1"/>
  <c r="S1983" i="1"/>
  <c r="R1984" i="1"/>
  <c r="S1984" i="1" s="1"/>
  <c r="R1985" i="1"/>
  <c r="S1985" i="1"/>
  <c r="R1986" i="1"/>
  <c r="S1986" i="1" s="1"/>
  <c r="R1987" i="1"/>
  <c r="S1987" i="1" s="1"/>
  <c r="R1988" i="1"/>
  <c r="S1988" i="1"/>
  <c r="R1989" i="1"/>
  <c r="S1989" i="1" s="1"/>
  <c r="R1990" i="1"/>
  <c r="S1990" i="1" s="1"/>
  <c r="R1991" i="1"/>
  <c r="S1991" i="1" s="1"/>
  <c r="R1992" i="1"/>
  <c r="S1992" i="1"/>
  <c r="R1993" i="1"/>
  <c r="S1993" i="1" s="1"/>
  <c r="R1994" i="1"/>
  <c r="S1994" i="1"/>
  <c r="R1995" i="1"/>
  <c r="S1995" i="1" s="1"/>
  <c r="R1996" i="1"/>
  <c r="S1996" i="1"/>
  <c r="R1997" i="1"/>
  <c r="S1997" i="1"/>
  <c r="R1998" i="1"/>
  <c r="S1998" i="1" s="1"/>
  <c r="R1999" i="1"/>
  <c r="S1999" i="1"/>
  <c r="R2000" i="1"/>
  <c r="S2000" i="1" s="1"/>
  <c r="R2001" i="1"/>
  <c r="S2001" i="1"/>
  <c r="R2002" i="1"/>
  <c r="S2002" i="1" s="1"/>
  <c r="R2003" i="1"/>
  <c r="S2003" i="1" s="1"/>
  <c r="R2004" i="1"/>
  <c r="S2004" i="1"/>
  <c r="R2005" i="1"/>
  <c r="S2005" i="1" s="1"/>
  <c r="R2006" i="1"/>
  <c r="S2006" i="1" s="1"/>
  <c r="R2007" i="1"/>
  <c r="S2007" i="1" s="1"/>
  <c r="R2008" i="1"/>
  <c r="S2008" i="1"/>
  <c r="R2009" i="1"/>
  <c r="S2009" i="1" s="1"/>
  <c r="R2010" i="1"/>
  <c r="S2010" i="1"/>
  <c r="R2011" i="1"/>
  <c r="S2011" i="1" s="1"/>
  <c r="R2012" i="1"/>
  <c r="S2012" i="1"/>
  <c r="R2013" i="1"/>
  <c r="S2013" i="1"/>
  <c r="R2014" i="1"/>
  <c r="S2014" i="1" s="1"/>
  <c r="R2015" i="1"/>
  <c r="S2015" i="1"/>
  <c r="R2016" i="1"/>
  <c r="S2016" i="1" s="1"/>
  <c r="R2017" i="1"/>
  <c r="S2017" i="1"/>
  <c r="R2018" i="1"/>
  <c r="S2018" i="1" s="1"/>
  <c r="R2019" i="1"/>
  <c r="S2019" i="1" s="1"/>
  <c r="R2020" i="1"/>
  <c r="S2020" i="1"/>
  <c r="R2021" i="1"/>
  <c r="S2021" i="1" s="1"/>
  <c r="R2022" i="1"/>
  <c r="S2022" i="1"/>
  <c r="R2023" i="1"/>
  <c r="S2023" i="1" s="1"/>
  <c r="R2024" i="1"/>
  <c r="S2024" i="1"/>
  <c r="R2025" i="1"/>
  <c r="S2025" i="1" s="1"/>
  <c r="R2026" i="1"/>
  <c r="S2026" i="1"/>
  <c r="R2027" i="1"/>
  <c r="S2027" i="1" s="1"/>
  <c r="R2028" i="1"/>
  <c r="S2028" i="1"/>
  <c r="R2029" i="1"/>
  <c r="S2029" i="1"/>
  <c r="R2030" i="1"/>
  <c r="S2030" i="1" s="1"/>
  <c r="R2031" i="1"/>
  <c r="S2031" i="1"/>
  <c r="R2032" i="1"/>
  <c r="S2032" i="1" s="1"/>
  <c r="R2033" i="1"/>
  <c r="S2033" i="1"/>
  <c r="R2034" i="1"/>
  <c r="S2034" i="1" s="1"/>
  <c r="R2035" i="1"/>
  <c r="S2035" i="1" s="1"/>
  <c r="R2036" i="1"/>
  <c r="S2036" i="1"/>
  <c r="R2037" i="1"/>
  <c r="S2037" i="1" s="1"/>
  <c r="R2038" i="1"/>
  <c r="S2038" i="1"/>
  <c r="R2039" i="1"/>
  <c r="S2039" i="1" s="1"/>
  <c r="R2040" i="1"/>
  <c r="S2040" i="1"/>
  <c r="R2041" i="1"/>
  <c r="S2041" i="1" s="1"/>
  <c r="R2042" i="1"/>
  <c r="S2042" i="1"/>
  <c r="R2043" i="1"/>
  <c r="S2043" i="1" s="1"/>
  <c r="R1894" i="1"/>
  <c r="S1894" i="1"/>
  <c r="R1895" i="1"/>
  <c r="S1895" i="1" s="1"/>
  <c r="R1896" i="1"/>
  <c r="S1896" i="1" s="1"/>
  <c r="R1897" i="1"/>
  <c r="S1897" i="1" s="1"/>
  <c r="R1898" i="1"/>
  <c r="S1898" i="1" s="1"/>
  <c r="R1899" i="1"/>
  <c r="S1899" i="1" s="1"/>
  <c r="R1900" i="1"/>
  <c r="S1900" i="1"/>
  <c r="R1901" i="1"/>
  <c r="S1901" i="1" s="1"/>
  <c r="R1902" i="1"/>
  <c r="S1902" i="1" s="1"/>
  <c r="R1903" i="1"/>
  <c r="S1903" i="1" s="1"/>
  <c r="R1904" i="1"/>
  <c r="S1904" i="1"/>
  <c r="R1905" i="1"/>
  <c r="S1905" i="1" s="1"/>
  <c r="R1906" i="1"/>
  <c r="S1906" i="1"/>
  <c r="R1907" i="1"/>
  <c r="S1907" i="1"/>
  <c r="R1908" i="1"/>
  <c r="S1908" i="1" s="1"/>
  <c r="R1909" i="1"/>
  <c r="S1909" i="1" s="1"/>
  <c r="R1910" i="1"/>
  <c r="S1910" i="1"/>
  <c r="R1911" i="1"/>
  <c r="S1911" i="1" s="1"/>
  <c r="R1912" i="1"/>
  <c r="S1912" i="1"/>
  <c r="R1913" i="1"/>
  <c r="S1913" i="1" s="1"/>
  <c r="R1914" i="1"/>
  <c r="S1914" i="1" s="1"/>
  <c r="R1915" i="1"/>
  <c r="S1915" i="1" s="1"/>
  <c r="R1916" i="1"/>
  <c r="S1916" i="1"/>
  <c r="R1854" i="1"/>
  <c r="S1854" i="1"/>
  <c r="R1855" i="1"/>
  <c r="S1855" i="1"/>
  <c r="R1856" i="1"/>
  <c r="S1856" i="1" s="1"/>
  <c r="R1857" i="1"/>
  <c r="S1857" i="1"/>
  <c r="R1858" i="1"/>
  <c r="S1858" i="1"/>
  <c r="R1859" i="1"/>
  <c r="S1859" i="1" s="1"/>
  <c r="R1860" i="1"/>
  <c r="S1860" i="1"/>
  <c r="R1861" i="1"/>
  <c r="S1861" i="1" s="1"/>
  <c r="R1862" i="1"/>
  <c r="S1862" i="1"/>
  <c r="R1863" i="1"/>
  <c r="S1863" i="1" s="1"/>
  <c r="R1864" i="1"/>
  <c r="S1864" i="1" s="1"/>
  <c r="R1865" i="1"/>
  <c r="S1865" i="1" s="1"/>
  <c r="R1866" i="1"/>
  <c r="S1866" i="1"/>
  <c r="R1867" i="1"/>
  <c r="S1867" i="1"/>
  <c r="R1868" i="1"/>
  <c r="S1868" i="1"/>
  <c r="R1869" i="1"/>
  <c r="S1869" i="1"/>
  <c r="R1870" i="1"/>
  <c r="S1870" i="1"/>
  <c r="R1871" i="1"/>
  <c r="S1871" i="1"/>
  <c r="R1872" i="1"/>
  <c r="S1872" i="1" s="1"/>
  <c r="R1873" i="1"/>
  <c r="S1873" i="1" s="1"/>
  <c r="R1874" i="1"/>
  <c r="S1874" i="1" s="1"/>
  <c r="R1875" i="1"/>
  <c r="S1875" i="1" s="1"/>
  <c r="R1876" i="1"/>
  <c r="S1876" i="1"/>
  <c r="R1877" i="1"/>
  <c r="S1877" i="1"/>
  <c r="R1878" i="1"/>
  <c r="S1878" i="1"/>
  <c r="R1879" i="1"/>
  <c r="S1879" i="1" s="1"/>
  <c r="R1880" i="1"/>
  <c r="S1880" i="1" s="1"/>
  <c r="R1881" i="1"/>
  <c r="S1881" i="1" s="1"/>
  <c r="R1882" i="1"/>
  <c r="S1882" i="1"/>
  <c r="R1883" i="1"/>
  <c r="S1883" i="1"/>
  <c r="R1884" i="1"/>
  <c r="S1884" i="1"/>
  <c r="R1885" i="1"/>
  <c r="S1885" i="1"/>
  <c r="R1886" i="1"/>
  <c r="S1886" i="1"/>
  <c r="R1887" i="1"/>
  <c r="S1887" i="1"/>
  <c r="R1888" i="1"/>
  <c r="S1888" i="1" s="1"/>
  <c r="R1889" i="1"/>
  <c r="S1889" i="1"/>
  <c r="R1890" i="1"/>
  <c r="S1890" i="1"/>
  <c r="R1891" i="1"/>
  <c r="S1891" i="1" s="1"/>
  <c r="R1892" i="1"/>
  <c r="S1892" i="1"/>
  <c r="R1853" i="1"/>
  <c r="S1853" i="1" s="1"/>
  <c r="R1808" i="1"/>
  <c r="S1808" i="1"/>
  <c r="R1809" i="1"/>
  <c r="S1809" i="1"/>
  <c r="R1810" i="1"/>
  <c r="S1810" i="1"/>
  <c r="R1811" i="1"/>
  <c r="S1811" i="1"/>
  <c r="R1812" i="1"/>
  <c r="S1812" i="1"/>
  <c r="R1813" i="1"/>
  <c r="S1813" i="1" s="1"/>
  <c r="R1814" i="1"/>
  <c r="S1814" i="1"/>
  <c r="R1815" i="1"/>
  <c r="S1815" i="1"/>
  <c r="R1816" i="1"/>
  <c r="S1816" i="1" s="1"/>
  <c r="R1817" i="1"/>
  <c r="S1817" i="1"/>
  <c r="R1818" i="1"/>
  <c r="S1818" i="1" s="1"/>
  <c r="R1819" i="1"/>
  <c r="S1819" i="1" s="1"/>
  <c r="R1820" i="1"/>
  <c r="S1820" i="1"/>
  <c r="R1821" i="1"/>
  <c r="S1821" i="1" s="1"/>
  <c r="R1822" i="1"/>
  <c r="S1822" i="1" s="1"/>
  <c r="R1823" i="1"/>
  <c r="S1823" i="1"/>
  <c r="R1824" i="1"/>
  <c r="S1824" i="1" s="1"/>
  <c r="R1825" i="1"/>
  <c r="S1825" i="1"/>
  <c r="R1826" i="1"/>
  <c r="S1826" i="1" s="1"/>
  <c r="R1827" i="1"/>
  <c r="S1827" i="1" s="1"/>
  <c r="R1828" i="1"/>
  <c r="S1828" i="1" s="1"/>
  <c r="R1829" i="1"/>
  <c r="S1829" i="1" s="1"/>
  <c r="R1830" i="1"/>
  <c r="S1830" i="1" s="1"/>
  <c r="R1831" i="1"/>
  <c r="S1831" i="1"/>
  <c r="R1832" i="1"/>
  <c r="S1832" i="1" s="1"/>
  <c r="R1833" i="1"/>
  <c r="S1833" i="1"/>
  <c r="R1834" i="1"/>
  <c r="S1834" i="1" s="1"/>
  <c r="R1835" i="1"/>
  <c r="S1835" i="1" s="1"/>
  <c r="R1836" i="1"/>
  <c r="S1836" i="1" s="1"/>
  <c r="R1837" i="1"/>
  <c r="S1837" i="1" s="1"/>
  <c r="R1838" i="1"/>
  <c r="S1838" i="1" s="1"/>
  <c r="R1839" i="1"/>
  <c r="S1839" i="1" s="1"/>
  <c r="R1840" i="1"/>
  <c r="S1840" i="1"/>
  <c r="R1841" i="1"/>
  <c r="S1841" i="1"/>
  <c r="R1842" i="1"/>
  <c r="S1842" i="1"/>
  <c r="R1843" i="1"/>
  <c r="S1843" i="1"/>
  <c r="R1844" i="1"/>
  <c r="S1844" i="1"/>
  <c r="R1845" i="1"/>
  <c r="S1845" i="1" s="1"/>
  <c r="R1846" i="1"/>
  <c r="S1846" i="1"/>
  <c r="R1847" i="1"/>
  <c r="S1847" i="1"/>
  <c r="R1848" i="1"/>
  <c r="S1848" i="1" s="1"/>
  <c r="R1849" i="1"/>
  <c r="S1849" i="1"/>
  <c r="R1850" i="1"/>
  <c r="S1850" i="1" s="1"/>
  <c r="R1851" i="1"/>
  <c r="S1851" i="1" s="1"/>
  <c r="R1852" i="1"/>
  <c r="S1852" i="1"/>
  <c r="R1698" i="1"/>
  <c r="S1698" i="1"/>
  <c r="R1699" i="1"/>
  <c r="S1699" i="1"/>
  <c r="R1700" i="1"/>
  <c r="S1700" i="1"/>
  <c r="R1701" i="1"/>
  <c r="S1701" i="1"/>
  <c r="R1702" i="1"/>
  <c r="S1702" i="1" s="1"/>
  <c r="R1703" i="1"/>
  <c r="S1703" i="1"/>
  <c r="R1704" i="1"/>
  <c r="S1704" i="1"/>
  <c r="R1705" i="1"/>
  <c r="S1705" i="1"/>
  <c r="R1706" i="1"/>
  <c r="S1706" i="1"/>
  <c r="R1707" i="1"/>
  <c r="S1707" i="1" s="1"/>
  <c r="R1708" i="1"/>
  <c r="S1708" i="1" s="1"/>
  <c r="R1709" i="1"/>
  <c r="S1709" i="1" s="1"/>
  <c r="R1710" i="1"/>
  <c r="S1710" i="1" s="1"/>
  <c r="R1711" i="1"/>
  <c r="S1711" i="1" s="1"/>
  <c r="R1712" i="1"/>
  <c r="S1712" i="1" s="1"/>
  <c r="R1713" i="1"/>
  <c r="S1713" i="1" s="1"/>
  <c r="R1714" i="1"/>
  <c r="S1714" i="1"/>
  <c r="R1715" i="1"/>
  <c r="S1715" i="1"/>
  <c r="R1716" i="1"/>
  <c r="S1716" i="1"/>
  <c r="R1717" i="1"/>
  <c r="S1717" i="1"/>
  <c r="R1718" i="1"/>
  <c r="S1718" i="1" s="1"/>
  <c r="R1719" i="1"/>
  <c r="S1719" i="1"/>
  <c r="R1720" i="1"/>
  <c r="S1720" i="1"/>
  <c r="R1721" i="1"/>
  <c r="S1721" i="1"/>
  <c r="R1722" i="1"/>
  <c r="S1722" i="1" s="1"/>
  <c r="R1723" i="1"/>
  <c r="S1723" i="1" s="1"/>
  <c r="R1724" i="1"/>
  <c r="S1724" i="1" s="1"/>
  <c r="R1725" i="1"/>
  <c r="S1725" i="1" s="1"/>
  <c r="R1726" i="1"/>
  <c r="S1726" i="1" s="1"/>
  <c r="R1727" i="1"/>
  <c r="S1727" i="1" s="1"/>
  <c r="R1728" i="1"/>
  <c r="S1728" i="1" s="1"/>
  <c r="R1729" i="1"/>
  <c r="S1729" i="1"/>
  <c r="R1730" i="1"/>
  <c r="S1730" i="1"/>
  <c r="R1731" i="1"/>
  <c r="S1731" i="1"/>
  <c r="R1732" i="1"/>
  <c r="S1732" i="1" s="1"/>
  <c r="R1733" i="1"/>
  <c r="S1733" i="1"/>
  <c r="R1734" i="1"/>
  <c r="S1734" i="1" s="1"/>
  <c r="R1735" i="1"/>
  <c r="S1735" i="1" s="1"/>
  <c r="R1736" i="1"/>
  <c r="S1736" i="1"/>
  <c r="R1737" i="1"/>
  <c r="S1737" i="1"/>
  <c r="R1738" i="1"/>
  <c r="S1738" i="1"/>
  <c r="R1739" i="1"/>
  <c r="S1739" i="1" s="1"/>
  <c r="R1740" i="1"/>
  <c r="S1740" i="1" s="1"/>
  <c r="R1741" i="1"/>
  <c r="S1741" i="1" s="1"/>
  <c r="R1742" i="1"/>
  <c r="S1742" i="1" s="1"/>
  <c r="R1743" i="1"/>
  <c r="S1743" i="1" s="1"/>
  <c r="R1744" i="1"/>
  <c r="S1744" i="1" s="1"/>
  <c r="R1745" i="1"/>
  <c r="S1745" i="1"/>
  <c r="R1746" i="1"/>
  <c r="S1746" i="1"/>
  <c r="R1747" i="1"/>
  <c r="S1747" i="1"/>
  <c r="R1748" i="1"/>
  <c r="S1748" i="1"/>
  <c r="R1749" i="1"/>
  <c r="S1749" i="1"/>
  <c r="R1750" i="1"/>
  <c r="S1750" i="1" s="1"/>
  <c r="R1751" i="1"/>
  <c r="S1751" i="1" s="1"/>
  <c r="R1752" i="1"/>
  <c r="S1752" i="1" s="1"/>
  <c r="R1753" i="1"/>
  <c r="S1753" i="1"/>
  <c r="R1754" i="1"/>
  <c r="S1754" i="1" s="1"/>
  <c r="R1755" i="1"/>
  <c r="S1755" i="1" s="1"/>
  <c r="R1756" i="1"/>
  <c r="S1756" i="1" s="1"/>
  <c r="R1757" i="1"/>
  <c r="S1757" i="1" s="1"/>
  <c r="R1758" i="1"/>
  <c r="S1758" i="1" s="1"/>
  <c r="R1759" i="1"/>
  <c r="S1759" i="1" s="1"/>
  <c r="R1760" i="1"/>
  <c r="S1760" i="1" s="1"/>
  <c r="R1761" i="1"/>
  <c r="S1761" i="1"/>
  <c r="R1762" i="1"/>
  <c r="S1762" i="1"/>
  <c r="R1763" i="1"/>
  <c r="S1763" i="1"/>
  <c r="R1764" i="1"/>
  <c r="S1764" i="1"/>
  <c r="R1765" i="1"/>
  <c r="S1765" i="1"/>
  <c r="R1766" i="1"/>
  <c r="S1766" i="1" s="1"/>
  <c r="R1767" i="1"/>
  <c r="S1767" i="1"/>
  <c r="R1768" i="1"/>
  <c r="S1768" i="1"/>
  <c r="R1769" i="1"/>
  <c r="S1769" i="1" s="1"/>
  <c r="R1770" i="1"/>
  <c r="S1770" i="1"/>
  <c r="R1771" i="1"/>
  <c r="S1771" i="1" s="1"/>
  <c r="R1772" i="1"/>
  <c r="S1772" i="1" s="1"/>
  <c r="R1773" i="1"/>
  <c r="S1773" i="1" s="1"/>
  <c r="R1774" i="1"/>
  <c r="S1774" i="1" s="1"/>
  <c r="R1775" i="1"/>
  <c r="S1775" i="1" s="1"/>
  <c r="R1776" i="1"/>
  <c r="S1776" i="1" s="1"/>
  <c r="R1777" i="1"/>
  <c r="S1777" i="1"/>
  <c r="R1778" i="1"/>
  <c r="S1778" i="1"/>
  <c r="R1779" i="1"/>
  <c r="S1779" i="1" s="1"/>
  <c r="R1780" i="1"/>
  <c r="S1780" i="1"/>
  <c r="R1781" i="1"/>
  <c r="S1781" i="1"/>
  <c r="R1782" i="1"/>
  <c r="S1782" i="1" s="1"/>
  <c r="R1783" i="1"/>
  <c r="S1783" i="1"/>
  <c r="R1784" i="1"/>
  <c r="S1784" i="1"/>
  <c r="R1785" i="1"/>
  <c r="S1785" i="1"/>
  <c r="R1786" i="1"/>
  <c r="S1786" i="1"/>
  <c r="R1787" i="1"/>
  <c r="S1787" i="1" s="1"/>
  <c r="R1788" i="1"/>
  <c r="S1788" i="1" s="1"/>
  <c r="R1789" i="1"/>
  <c r="S1789" i="1" s="1"/>
  <c r="R1790" i="1"/>
  <c r="S1790" i="1" s="1"/>
  <c r="R1791" i="1"/>
  <c r="S1791" i="1" s="1"/>
  <c r="R1792" i="1"/>
  <c r="S1792" i="1" s="1"/>
  <c r="R1793" i="1"/>
  <c r="S1793" i="1"/>
  <c r="R1794" i="1"/>
  <c r="S1794" i="1"/>
  <c r="R1795" i="1"/>
  <c r="S1795" i="1"/>
  <c r="R1796" i="1"/>
  <c r="S1796" i="1"/>
  <c r="R1797" i="1"/>
  <c r="S1797" i="1"/>
  <c r="R1798" i="1"/>
  <c r="S1798" i="1" s="1"/>
  <c r="R1799" i="1"/>
  <c r="S1799" i="1"/>
  <c r="R1800" i="1"/>
  <c r="S1800" i="1"/>
  <c r="R1801" i="1"/>
  <c r="S1801" i="1" s="1"/>
  <c r="R1802" i="1"/>
  <c r="S1802" i="1"/>
  <c r="R1803" i="1"/>
  <c r="S1803" i="1" s="1"/>
  <c r="R1804" i="1"/>
  <c r="S1804" i="1" s="1"/>
  <c r="R1805" i="1"/>
  <c r="S1805" i="1" s="1"/>
  <c r="R1806" i="1"/>
  <c r="S1806" i="1" s="1"/>
  <c r="R1807" i="1"/>
  <c r="S1807" i="1" s="1"/>
  <c r="R1697" i="1"/>
  <c r="S1697" i="1"/>
  <c r="R1690" i="1"/>
  <c r="S1690" i="1" s="1"/>
  <c r="R1691" i="1"/>
  <c r="S1691" i="1" s="1"/>
  <c r="R1692" i="1"/>
  <c r="S1692" i="1"/>
  <c r="R1693" i="1"/>
  <c r="S1693" i="1"/>
  <c r="R1694" i="1"/>
  <c r="S1694" i="1"/>
  <c r="R1695" i="1"/>
  <c r="S1695" i="1"/>
  <c r="R1696" i="1"/>
  <c r="S1696" i="1" s="1"/>
  <c r="R1608" i="1"/>
  <c r="S1608" i="1" s="1"/>
  <c r="R1609" i="1"/>
  <c r="S1609" i="1"/>
  <c r="R1610" i="1"/>
  <c r="S1610" i="1" s="1"/>
  <c r="R1611" i="1"/>
  <c r="S1611" i="1"/>
  <c r="R1612" i="1"/>
  <c r="S1612" i="1" s="1"/>
  <c r="R1613" i="1"/>
  <c r="S1613" i="1"/>
  <c r="R1614" i="1"/>
  <c r="S1614" i="1" s="1"/>
  <c r="R1615" i="1"/>
  <c r="S1615" i="1"/>
  <c r="R1616" i="1"/>
  <c r="S1616" i="1" s="1"/>
  <c r="R1617" i="1"/>
  <c r="S1617" i="1"/>
  <c r="R1618" i="1"/>
  <c r="S1618" i="1" s="1"/>
  <c r="R1619" i="1"/>
  <c r="S1619" i="1" s="1"/>
  <c r="R1620" i="1"/>
  <c r="S1620" i="1" s="1"/>
  <c r="R1621" i="1"/>
  <c r="S1621" i="1" s="1"/>
  <c r="R1622" i="1"/>
  <c r="S1622" i="1"/>
  <c r="R1623" i="1"/>
  <c r="S1623" i="1"/>
  <c r="R1624" i="1"/>
  <c r="S1624" i="1" s="1"/>
  <c r="R1625" i="1"/>
  <c r="S1625" i="1"/>
  <c r="R1626" i="1"/>
  <c r="S1626" i="1"/>
  <c r="R1627" i="1"/>
  <c r="S1627" i="1"/>
  <c r="R1628" i="1"/>
  <c r="S1628" i="1"/>
  <c r="R1629" i="1"/>
  <c r="S1629" i="1"/>
  <c r="R1630" i="1"/>
  <c r="S1630" i="1"/>
  <c r="R1631" i="1"/>
  <c r="S1631" i="1" s="1"/>
  <c r="R1632" i="1"/>
  <c r="S1632" i="1" s="1"/>
  <c r="R1633" i="1"/>
  <c r="S1633" i="1" s="1"/>
  <c r="R1634" i="1"/>
  <c r="S1634" i="1" s="1"/>
  <c r="R1635" i="1"/>
  <c r="S1635" i="1"/>
  <c r="R1636" i="1"/>
  <c r="S1636" i="1" s="1"/>
  <c r="R1637" i="1"/>
  <c r="S1637" i="1" s="1"/>
  <c r="R1638" i="1"/>
  <c r="S1638" i="1"/>
  <c r="R1639" i="1"/>
  <c r="S1639" i="1" s="1"/>
  <c r="R1640" i="1"/>
  <c r="S1640" i="1" s="1"/>
  <c r="R1641" i="1"/>
  <c r="S1641" i="1"/>
  <c r="R1642" i="1"/>
  <c r="S1642" i="1"/>
  <c r="R1643" i="1"/>
  <c r="S1643" i="1"/>
  <c r="R1644" i="1"/>
  <c r="S1644" i="1"/>
  <c r="R1645" i="1"/>
  <c r="S1645" i="1" s="1"/>
  <c r="R1646" i="1"/>
  <c r="S1646" i="1" s="1"/>
  <c r="R1647" i="1"/>
  <c r="S1647" i="1" s="1"/>
  <c r="R1648" i="1"/>
  <c r="S1648" i="1" s="1"/>
  <c r="R1649" i="1"/>
  <c r="S1649" i="1"/>
  <c r="R1650" i="1"/>
  <c r="S1650" i="1" s="1"/>
  <c r="R1651" i="1"/>
  <c r="S1651" i="1"/>
  <c r="R1652" i="1"/>
  <c r="S1652" i="1" s="1"/>
  <c r="R1653" i="1"/>
  <c r="S1653" i="1" s="1"/>
  <c r="R1654" i="1"/>
  <c r="S1654" i="1"/>
  <c r="R1655" i="1"/>
  <c r="S1655" i="1"/>
  <c r="R1656" i="1"/>
  <c r="S1656" i="1" s="1"/>
  <c r="R1657" i="1"/>
  <c r="S1657" i="1"/>
  <c r="R1658" i="1"/>
  <c r="S1658" i="1" s="1"/>
  <c r="R1659" i="1"/>
  <c r="S1659" i="1"/>
  <c r="R1660" i="1"/>
  <c r="S1660" i="1" s="1"/>
  <c r="R1661" i="1"/>
  <c r="S1661" i="1"/>
  <c r="R1662" i="1"/>
  <c r="S1662" i="1"/>
  <c r="R1663" i="1"/>
  <c r="S1663" i="1" s="1"/>
  <c r="R1664" i="1"/>
  <c r="S1664" i="1" s="1"/>
  <c r="R1665" i="1"/>
  <c r="S1665" i="1"/>
  <c r="R1666" i="1"/>
  <c r="S1666" i="1" s="1"/>
  <c r="R1667" i="1"/>
  <c r="S1667" i="1"/>
  <c r="R1668" i="1"/>
  <c r="S1668" i="1" s="1"/>
  <c r="R1669" i="1"/>
  <c r="S1669" i="1" s="1"/>
  <c r="R1670" i="1"/>
  <c r="S1670" i="1"/>
  <c r="R1671" i="1"/>
  <c r="S1671" i="1"/>
  <c r="R1672" i="1"/>
  <c r="S1672" i="1" s="1"/>
  <c r="R1673" i="1"/>
  <c r="S1673" i="1"/>
  <c r="R1674" i="1"/>
  <c r="S1674" i="1"/>
  <c r="R1675" i="1"/>
  <c r="S1675" i="1"/>
  <c r="R1676" i="1"/>
  <c r="S1676" i="1" s="1"/>
  <c r="R1677" i="1"/>
  <c r="S1677" i="1" s="1"/>
  <c r="R1678" i="1"/>
  <c r="S1678" i="1"/>
  <c r="R1679" i="1"/>
  <c r="S1679" i="1"/>
  <c r="R1680" i="1"/>
  <c r="S1680" i="1" s="1"/>
  <c r="R1681" i="1"/>
  <c r="S1681" i="1"/>
  <c r="R1682" i="1"/>
  <c r="S1682" i="1" s="1"/>
  <c r="R1683" i="1"/>
  <c r="S1683" i="1" s="1"/>
  <c r="R1684" i="1"/>
  <c r="S1684" i="1" s="1"/>
  <c r="R1685" i="1"/>
  <c r="S1685" i="1" s="1"/>
  <c r="R1686" i="1"/>
  <c r="S1686" i="1" s="1"/>
  <c r="R1687" i="1"/>
  <c r="S1687" i="1"/>
  <c r="R1688" i="1"/>
  <c r="S1688" i="1" s="1"/>
  <c r="R1689" i="1"/>
  <c r="S1689" i="1"/>
  <c r="R1574" i="1"/>
  <c r="S1574" i="1" s="1"/>
  <c r="R1575" i="1"/>
  <c r="S1575" i="1" s="1"/>
  <c r="R1576" i="1"/>
  <c r="S1576" i="1" s="1"/>
  <c r="R1577" i="1"/>
  <c r="S1577" i="1"/>
  <c r="R1578" i="1"/>
  <c r="S1578" i="1"/>
  <c r="R1579" i="1"/>
  <c r="S1579" i="1" s="1"/>
  <c r="R1580" i="1"/>
  <c r="S1580" i="1" s="1"/>
  <c r="R1581" i="1"/>
  <c r="S1581" i="1" s="1"/>
  <c r="R1582" i="1"/>
  <c r="S1582" i="1" s="1"/>
  <c r="R1583" i="1"/>
  <c r="S1583" i="1"/>
  <c r="R1584" i="1"/>
  <c r="S1584" i="1" s="1"/>
  <c r="R1585" i="1"/>
  <c r="S1585" i="1" s="1"/>
  <c r="R1586" i="1"/>
  <c r="S1586" i="1" s="1"/>
  <c r="R1587" i="1"/>
  <c r="S1587" i="1" s="1"/>
  <c r="R1588" i="1"/>
  <c r="S1588" i="1" s="1"/>
  <c r="R1589" i="1"/>
  <c r="S1589" i="1" s="1"/>
  <c r="R1590" i="1"/>
  <c r="S1590" i="1" s="1"/>
  <c r="R1591" i="1"/>
  <c r="S1591" i="1"/>
  <c r="R1592" i="1"/>
  <c r="S1592" i="1" s="1"/>
  <c r="R1593" i="1"/>
  <c r="S1593" i="1"/>
  <c r="R1594" i="1"/>
  <c r="S1594" i="1" s="1"/>
  <c r="R1595" i="1"/>
  <c r="S1595" i="1" s="1"/>
  <c r="R1596" i="1"/>
  <c r="S1596" i="1"/>
  <c r="R1597" i="1"/>
  <c r="S1597" i="1" s="1"/>
  <c r="R1598" i="1"/>
  <c r="S1598" i="1" s="1"/>
  <c r="R1599" i="1"/>
  <c r="S1599" i="1" s="1"/>
  <c r="R1600" i="1"/>
  <c r="S1600" i="1" s="1"/>
  <c r="R1601" i="1"/>
  <c r="S1601" i="1"/>
  <c r="R1602" i="1"/>
  <c r="S1602" i="1" s="1"/>
  <c r="R1603" i="1"/>
  <c r="S1603" i="1" s="1"/>
  <c r="R1604" i="1"/>
  <c r="S1604" i="1" s="1"/>
  <c r="R1605" i="1"/>
  <c r="S1605" i="1" s="1"/>
  <c r="R1606" i="1"/>
  <c r="S1606" i="1" s="1"/>
  <c r="R1607" i="1"/>
  <c r="S1607" i="1"/>
  <c r="R1545" i="1"/>
  <c r="S1545" i="1"/>
  <c r="R1546" i="1"/>
  <c r="S1546" i="1"/>
  <c r="R1547" i="1"/>
  <c r="S1547" i="1" s="1"/>
  <c r="R1548" i="1"/>
  <c r="S1548" i="1"/>
  <c r="R1549" i="1"/>
  <c r="S1549" i="1" s="1"/>
  <c r="R1550" i="1"/>
  <c r="S1550" i="1" s="1"/>
  <c r="R1551" i="1"/>
  <c r="S1551" i="1"/>
  <c r="R1552" i="1"/>
  <c r="S1552" i="1" s="1"/>
  <c r="R1553" i="1"/>
  <c r="S1553" i="1"/>
  <c r="R1554" i="1"/>
  <c r="S1554" i="1" s="1"/>
  <c r="R1555" i="1"/>
  <c r="S1555" i="1"/>
  <c r="R1556" i="1"/>
  <c r="S1556" i="1" s="1"/>
  <c r="R1557" i="1"/>
  <c r="S1557" i="1"/>
  <c r="R1558" i="1"/>
  <c r="S1558" i="1" s="1"/>
  <c r="R1559" i="1"/>
  <c r="S1559" i="1" s="1"/>
  <c r="R1560" i="1"/>
  <c r="S1560" i="1" s="1"/>
  <c r="R1561" i="1"/>
  <c r="S1561" i="1"/>
  <c r="R1562" i="1"/>
  <c r="S1562" i="1" s="1"/>
  <c r="R1563" i="1"/>
  <c r="S1563" i="1"/>
  <c r="R1564" i="1"/>
  <c r="S1564" i="1"/>
  <c r="R1565" i="1"/>
  <c r="S1565" i="1"/>
  <c r="R1566" i="1"/>
  <c r="S1566" i="1"/>
  <c r="R1567" i="1"/>
  <c r="S1567" i="1"/>
  <c r="R1568" i="1"/>
  <c r="S1568" i="1" s="1"/>
  <c r="R1569" i="1"/>
  <c r="S1569" i="1"/>
  <c r="R1570" i="1"/>
  <c r="S1570" i="1" s="1"/>
  <c r="R1571" i="1"/>
  <c r="S1571" i="1"/>
  <c r="R1572" i="1"/>
  <c r="S1572" i="1" s="1"/>
  <c r="R1474" i="1"/>
  <c r="S1474" i="1"/>
  <c r="R1475" i="1"/>
  <c r="S1475" i="1"/>
  <c r="R1476" i="1"/>
  <c r="S1476" i="1"/>
  <c r="R1477" i="1"/>
  <c r="S1477" i="1" s="1"/>
  <c r="R1478" i="1"/>
  <c r="S1478" i="1" s="1"/>
  <c r="R1479" i="1"/>
  <c r="S1479" i="1"/>
  <c r="R1480" i="1"/>
  <c r="S1480" i="1" s="1"/>
  <c r="R1481" i="1"/>
  <c r="S1481" i="1" s="1"/>
  <c r="R1482" i="1"/>
  <c r="S1482" i="1" s="1"/>
  <c r="R1483" i="1"/>
  <c r="S1483" i="1" s="1"/>
  <c r="R1484" i="1"/>
  <c r="S1484" i="1" s="1"/>
  <c r="R1485" i="1"/>
  <c r="S1485" i="1" s="1"/>
  <c r="R1486" i="1"/>
  <c r="S1486" i="1" s="1"/>
  <c r="R1487" i="1"/>
  <c r="S1487" i="1" s="1"/>
  <c r="R1488" i="1"/>
  <c r="S1488" i="1" s="1"/>
  <c r="R1489" i="1"/>
  <c r="S1489" i="1" s="1"/>
  <c r="R1490" i="1"/>
  <c r="S1490" i="1" s="1"/>
  <c r="R1491" i="1"/>
  <c r="S1491" i="1"/>
  <c r="R1492" i="1"/>
  <c r="S1492" i="1" s="1"/>
  <c r="R1493" i="1"/>
  <c r="S1493" i="1" s="1"/>
  <c r="R1494" i="1"/>
  <c r="S1494" i="1"/>
  <c r="R1495" i="1"/>
  <c r="S1495" i="1" s="1"/>
  <c r="R1496" i="1"/>
  <c r="S1496" i="1" s="1"/>
  <c r="R1497" i="1"/>
  <c r="S1497" i="1" s="1"/>
  <c r="R1498" i="1"/>
  <c r="S1498" i="1" s="1"/>
  <c r="R1499" i="1"/>
  <c r="S1499" i="1" s="1"/>
  <c r="R1500" i="1"/>
  <c r="S1500" i="1" s="1"/>
  <c r="R1501" i="1"/>
  <c r="S1501" i="1" s="1"/>
  <c r="R1502" i="1"/>
  <c r="S1502" i="1" s="1"/>
  <c r="R1503" i="1"/>
  <c r="S1503" i="1" s="1"/>
  <c r="R1504" i="1"/>
  <c r="S1504" i="1" s="1"/>
  <c r="R1505" i="1"/>
  <c r="S1505" i="1" s="1"/>
  <c r="R1506" i="1"/>
  <c r="S1506" i="1" s="1"/>
  <c r="R1507" i="1"/>
  <c r="S1507" i="1" s="1"/>
  <c r="R1508" i="1"/>
  <c r="S1508" i="1" s="1"/>
  <c r="R1509" i="1"/>
  <c r="S1509" i="1" s="1"/>
  <c r="R1510" i="1"/>
  <c r="S1510" i="1" s="1"/>
  <c r="R1511" i="1"/>
  <c r="S1511" i="1"/>
  <c r="R1512" i="1"/>
  <c r="S1512" i="1" s="1"/>
  <c r="R1513" i="1"/>
  <c r="S1513" i="1" s="1"/>
  <c r="R1514" i="1"/>
  <c r="S1514" i="1" s="1"/>
  <c r="R1515" i="1"/>
  <c r="S1515" i="1" s="1"/>
  <c r="R1516" i="1"/>
  <c r="S1516" i="1" s="1"/>
  <c r="R1517" i="1"/>
  <c r="S1517" i="1" s="1"/>
  <c r="R1518" i="1"/>
  <c r="S1518" i="1" s="1"/>
  <c r="R1519" i="1"/>
  <c r="S1519" i="1" s="1"/>
  <c r="R1520" i="1"/>
  <c r="S1520" i="1" s="1"/>
  <c r="R1521" i="1"/>
  <c r="S1521" i="1" s="1"/>
  <c r="R1522" i="1"/>
  <c r="S1522" i="1"/>
  <c r="R1523" i="1"/>
  <c r="S1523" i="1" s="1"/>
  <c r="R1524" i="1"/>
  <c r="S1524" i="1" s="1"/>
  <c r="R1525" i="1"/>
  <c r="S1525" i="1"/>
  <c r="R1526" i="1"/>
  <c r="S1526" i="1"/>
  <c r="R1527" i="1"/>
  <c r="S1527" i="1" s="1"/>
  <c r="R1528" i="1"/>
  <c r="S1528" i="1" s="1"/>
  <c r="R1529" i="1"/>
  <c r="S1529" i="1" s="1"/>
  <c r="R1530" i="1"/>
  <c r="S1530" i="1" s="1"/>
  <c r="R1531" i="1"/>
  <c r="S1531" i="1" s="1"/>
  <c r="R1532" i="1"/>
  <c r="S1532" i="1" s="1"/>
  <c r="R1533" i="1"/>
  <c r="S1533" i="1" s="1"/>
  <c r="R1534" i="1"/>
  <c r="S1534" i="1" s="1"/>
  <c r="R1535" i="1"/>
  <c r="S1535" i="1" s="1"/>
  <c r="R1536" i="1"/>
  <c r="S1536" i="1" s="1"/>
  <c r="R1537" i="1"/>
  <c r="S1537" i="1" s="1"/>
  <c r="R1538" i="1"/>
  <c r="S1538" i="1"/>
  <c r="R1539" i="1"/>
  <c r="S1539" i="1"/>
  <c r="R1540" i="1"/>
  <c r="S1540" i="1"/>
  <c r="R1541" i="1"/>
  <c r="S1541" i="1"/>
  <c r="R1542" i="1"/>
  <c r="S1542" i="1"/>
  <c r="R1543" i="1"/>
  <c r="S1543" i="1"/>
  <c r="R1544" i="1"/>
  <c r="S1544" i="1" s="1"/>
  <c r="R1430" i="1"/>
  <c r="S1430" i="1"/>
  <c r="R1431" i="1"/>
  <c r="S1431" i="1"/>
  <c r="R1432" i="1"/>
  <c r="S1432" i="1"/>
  <c r="R1433" i="1"/>
  <c r="S1433" i="1" s="1"/>
  <c r="R1434" i="1"/>
  <c r="S1434" i="1" s="1"/>
  <c r="R1435" i="1"/>
  <c r="S1435" i="1"/>
  <c r="R1436" i="1"/>
  <c r="S1436" i="1" s="1"/>
  <c r="R1437" i="1"/>
  <c r="S1437" i="1"/>
  <c r="R1438" i="1"/>
  <c r="S1438" i="1" s="1"/>
  <c r="R1439" i="1"/>
  <c r="S1439" i="1"/>
  <c r="R1440" i="1"/>
  <c r="S1440" i="1" s="1"/>
  <c r="R1441" i="1"/>
  <c r="S1441" i="1" s="1"/>
  <c r="R1442" i="1"/>
  <c r="S1442" i="1"/>
  <c r="R1443" i="1"/>
  <c r="S1443" i="1"/>
  <c r="R1444" i="1"/>
  <c r="S1444" i="1" s="1"/>
  <c r="R1445" i="1"/>
  <c r="S1445" i="1" s="1"/>
  <c r="R1446" i="1"/>
  <c r="S1446" i="1" s="1"/>
  <c r="R1447" i="1"/>
  <c r="S1447" i="1"/>
  <c r="R1448" i="1"/>
  <c r="S1448" i="1" s="1"/>
  <c r="R1449" i="1"/>
  <c r="S1449" i="1"/>
  <c r="R1450" i="1"/>
  <c r="S1450" i="1" s="1"/>
  <c r="R1451" i="1"/>
  <c r="S1451" i="1"/>
  <c r="R1452" i="1"/>
  <c r="S1452" i="1" s="1"/>
  <c r="R1453" i="1"/>
  <c r="S1453" i="1" s="1"/>
  <c r="R1454" i="1"/>
  <c r="S1454" i="1"/>
  <c r="R1455" i="1"/>
  <c r="S1455" i="1"/>
  <c r="R1456" i="1"/>
  <c r="S1456" i="1"/>
  <c r="R1457" i="1"/>
  <c r="S1457" i="1" s="1"/>
  <c r="R1458" i="1"/>
  <c r="S1458" i="1"/>
  <c r="R1459" i="1"/>
  <c r="S1459" i="1"/>
  <c r="R1460" i="1"/>
  <c r="S1460" i="1" s="1"/>
  <c r="R1461" i="1"/>
  <c r="S1461" i="1" s="1"/>
  <c r="R1462" i="1"/>
  <c r="S1462" i="1"/>
  <c r="R1463" i="1"/>
  <c r="S1463" i="1" s="1"/>
  <c r="R1464" i="1"/>
  <c r="S1464" i="1"/>
  <c r="R1465" i="1"/>
  <c r="S1465" i="1" s="1"/>
  <c r="R1466" i="1"/>
  <c r="S1466" i="1" s="1"/>
  <c r="R1467" i="1"/>
  <c r="S1467" i="1"/>
  <c r="R1468" i="1"/>
  <c r="S1468" i="1"/>
  <c r="R1469" i="1"/>
  <c r="S1469" i="1"/>
  <c r="R1470" i="1"/>
  <c r="S1470" i="1" s="1"/>
  <c r="R1471" i="1"/>
  <c r="S1471" i="1"/>
  <c r="R1472" i="1"/>
  <c r="S1472" i="1" s="1"/>
  <c r="R1473" i="1"/>
  <c r="S1473" i="1" s="1"/>
  <c r="R1394" i="1"/>
  <c r="S1394" i="1"/>
  <c r="R1395" i="1"/>
  <c r="S1395" i="1"/>
  <c r="R1396" i="1"/>
  <c r="S1396" i="1" s="1"/>
  <c r="R1397" i="1"/>
  <c r="S1397" i="1"/>
  <c r="R1398" i="1"/>
  <c r="S1398" i="1"/>
  <c r="R1399" i="1"/>
  <c r="S1399" i="1" s="1"/>
  <c r="R1400" i="1"/>
  <c r="S1400" i="1"/>
  <c r="R1401" i="1"/>
  <c r="S1401" i="1" s="1"/>
  <c r="R1402" i="1"/>
  <c r="S1402" i="1" s="1"/>
  <c r="R1403" i="1"/>
  <c r="S1403" i="1" s="1"/>
  <c r="R1404" i="1"/>
  <c r="S1404" i="1"/>
  <c r="R1405" i="1"/>
  <c r="S1405" i="1" s="1"/>
  <c r="R1406" i="1"/>
  <c r="S1406" i="1"/>
  <c r="R1407" i="1"/>
  <c r="S1407" i="1" s="1"/>
  <c r="R1408" i="1"/>
  <c r="S1408" i="1" s="1"/>
  <c r="R1409" i="1"/>
  <c r="S1409" i="1"/>
  <c r="R1410" i="1"/>
  <c r="S1410" i="1" s="1"/>
  <c r="R1411" i="1"/>
  <c r="S1411" i="1"/>
  <c r="R1412" i="1"/>
  <c r="S1412" i="1" s="1"/>
  <c r="R1413" i="1"/>
  <c r="S1413" i="1"/>
  <c r="R1414" i="1"/>
  <c r="S1414" i="1"/>
  <c r="R1415" i="1"/>
  <c r="S1415" i="1"/>
  <c r="R1416" i="1"/>
  <c r="S1416" i="1" s="1"/>
  <c r="R1417" i="1"/>
  <c r="S1417" i="1"/>
  <c r="R1418" i="1"/>
  <c r="S1418" i="1" s="1"/>
  <c r="R1419" i="1"/>
  <c r="S1419" i="1" s="1"/>
  <c r="R1420" i="1"/>
  <c r="S1420" i="1"/>
  <c r="R1421" i="1"/>
  <c r="S1421" i="1" s="1"/>
  <c r="R1422" i="1"/>
  <c r="S1422" i="1"/>
  <c r="R1423" i="1"/>
  <c r="S1423" i="1" s="1"/>
  <c r="R1424" i="1"/>
  <c r="S1424" i="1" s="1"/>
  <c r="R1425" i="1"/>
  <c r="S1425" i="1"/>
  <c r="R1426" i="1"/>
  <c r="S1426" i="1"/>
  <c r="R1427" i="1"/>
  <c r="S1427" i="1"/>
  <c r="R1428" i="1"/>
  <c r="S1428" i="1" s="1"/>
  <c r="R1429" i="1"/>
  <c r="S1429" i="1" s="1"/>
  <c r="R1362" i="1"/>
  <c r="S1362" i="1"/>
  <c r="R1363" i="1"/>
  <c r="S1363" i="1" s="1"/>
  <c r="R1364" i="1"/>
  <c r="S1364" i="1"/>
  <c r="R1365" i="1"/>
  <c r="S1365" i="1" s="1"/>
  <c r="R1366" i="1"/>
  <c r="S1366" i="1"/>
  <c r="R1367" i="1"/>
  <c r="S1367" i="1" s="1"/>
  <c r="R1368" i="1"/>
  <c r="S1368" i="1"/>
  <c r="R1369" i="1"/>
  <c r="S1369" i="1" s="1"/>
  <c r="R1370" i="1"/>
  <c r="S1370" i="1" s="1"/>
  <c r="R1371" i="1"/>
  <c r="S1371" i="1" s="1"/>
  <c r="R1372" i="1"/>
  <c r="S1372" i="1"/>
  <c r="R1373" i="1"/>
  <c r="S1373" i="1" s="1"/>
  <c r="R1374" i="1"/>
  <c r="S1374" i="1" s="1"/>
  <c r="R1375" i="1"/>
  <c r="S1375" i="1" s="1"/>
  <c r="R1376" i="1"/>
  <c r="S1376" i="1" s="1"/>
  <c r="R1377" i="1"/>
  <c r="S1377" i="1" s="1"/>
  <c r="R1378" i="1"/>
  <c r="S1378" i="1"/>
  <c r="R1379" i="1"/>
  <c r="S1379" i="1"/>
  <c r="R1380" i="1"/>
  <c r="S1380" i="1"/>
  <c r="R1381" i="1"/>
  <c r="S1381" i="1" s="1"/>
  <c r="R1382" i="1"/>
  <c r="S1382" i="1"/>
  <c r="R1383" i="1"/>
  <c r="S1383" i="1" s="1"/>
  <c r="R1384" i="1"/>
  <c r="S1384" i="1"/>
  <c r="R1385" i="1"/>
  <c r="S1385" i="1" s="1"/>
  <c r="R1386" i="1"/>
  <c r="S1386" i="1" s="1"/>
  <c r="R1387" i="1"/>
  <c r="S1387" i="1" s="1"/>
  <c r="R1388" i="1"/>
  <c r="S1388" i="1" s="1"/>
  <c r="R1389" i="1"/>
  <c r="S1389" i="1"/>
  <c r="R1390" i="1"/>
  <c r="S1390" i="1" s="1"/>
  <c r="R1391" i="1"/>
  <c r="S1391" i="1" s="1"/>
  <c r="R1392" i="1"/>
  <c r="S1392" i="1" s="1"/>
  <c r="R1393" i="1"/>
  <c r="S1393" i="1" s="1"/>
  <c r="R1361" i="1"/>
  <c r="S1361" i="1" s="1"/>
  <c r="R1332" i="1"/>
  <c r="S1332" i="1"/>
  <c r="R1333" i="1"/>
  <c r="S1333" i="1" s="1"/>
  <c r="R1334" i="1"/>
  <c r="S1334" i="1"/>
  <c r="R1335" i="1"/>
  <c r="S1335" i="1"/>
  <c r="R1336" i="1"/>
  <c r="S1336" i="1"/>
  <c r="R1337" i="1"/>
  <c r="S1337" i="1" s="1"/>
  <c r="R1338" i="1"/>
  <c r="S1338" i="1"/>
  <c r="R1339" i="1"/>
  <c r="S1339" i="1" s="1"/>
  <c r="R1340" i="1"/>
  <c r="S1340" i="1" s="1"/>
  <c r="R1341" i="1"/>
  <c r="S1341" i="1" s="1"/>
  <c r="R1342" i="1"/>
  <c r="S1342" i="1" s="1"/>
  <c r="R1343" i="1"/>
  <c r="S1343" i="1" s="1"/>
  <c r="R1344" i="1"/>
  <c r="S1344" i="1" s="1"/>
  <c r="R1345" i="1"/>
  <c r="S1345" i="1" s="1"/>
  <c r="R1346" i="1"/>
  <c r="S1346" i="1" s="1"/>
  <c r="R1347" i="1"/>
  <c r="S1347" i="1"/>
  <c r="R1348" i="1"/>
  <c r="S1348" i="1"/>
  <c r="R1349" i="1"/>
  <c r="S1349" i="1"/>
  <c r="R1350" i="1"/>
  <c r="S1350" i="1"/>
  <c r="R1351" i="1"/>
  <c r="S1351" i="1" s="1"/>
  <c r="R1352" i="1"/>
  <c r="S1352" i="1"/>
  <c r="R1353" i="1"/>
  <c r="S1353" i="1" s="1"/>
  <c r="R1354" i="1"/>
  <c r="S1354" i="1"/>
  <c r="R1355" i="1"/>
  <c r="S1355" i="1" s="1"/>
  <c r="R1356" i="1"/>
  <c r="S1356" i="1" s="1"/>
  <c r="R1357" i="1"/>
  <c r="S1357" i="1" s="1"/>
  <c r="R1358" i="1"/>
  <c r="S1358" i="1" s="1"/>
  <c r="R1359" i="1"/>
  <c r="S1359" i="1" s="1"/>
  <c r="R1360" i="1"/>
  <c r="S1360" i="1" s="1"/>
  <c r="R1314" i="1"/>
  <c r="S1314" i="1"/>
  <c r="R1315" i="1"/>
  <c r="S1315" i="1" s="1"/>
  <c r="R1316" i="1"/>
  <c r="S1316" i="1"/>
  <c r="R1317" i="1"/>
  <c r="S1317" i="1"/>
  <c r="R1318" i="1"/>
  <c r="S1318" i="1"/>
  <c r="R1319" i="1"/>
  <c r="S1319" i="1"/>
  <c r="R1320" i="1"/>
  <c r="S1320" i="1"/>
  <c r="R1321" i="1"/>
  <c r="S1321" i="1"/>
  <c r="R1322" i="1"/>
  <c r="S1322" i="1"/>
  <c r="R1323" i="1"/>
  <c r="S1323" i="1" s="1"/>
  <c r="R1324" i="1"/>
  <c r="S1324" i="1" s="1"/>
  <c r="R1325" i="1"/>
  <c r="S1325" i="1" s="1"/>
  <c r="R1326" i="1"/>
  <c r="S1326" i="1"/>
  <c r="R1327" i="1"/>
  <c r="S1327" i="1"/>
  <c r="R1328" i="1"/>
  <c r="S1328" i="1" s="1"/>
  <c r="R1329" i="1"/>
  <c r="S1329" i="1" s="1"/>
  <c r="R1330" i="1"/>
  <c r="S1330" i="1" s="1"/>
  <c r="R1331" i="1"/>
  <c r="S1331" i="1" s="1"/>
  <c r="R1275" i="1"/>
  <c r="S1275" i="1" s="1"/>
  <c r="R1276" i="1"/>
  <c r="S1276" i="1" s="1"/>
  <c r="R1277" i="1"/>
  <c r="S1277" i="1"/>
  <c r="R1278" i="1"/>
  <c r="S1278" i="1"/>
  <c r="R1279" i="1"/>
  <c r="S1279" i="1"/>
  <c r="R1280" i="1"/>
  <c r="S1280" i="1" s="1"/>
  <c r="R1281" i="1"/>
  <c r="S1281" i="1" s="1"/>
  <c r="R1282" i="1"/>
  <c r="S1282" i="1"/>
  <c r="R1283" i="1"/>
  <c r="S1283" i="1" s="1"/>
  <c r="R1284" i="1"/>
  <c r="S1284" i="1"/>
  <c r="R1285" i="1"/>
  <c r="S1285" i="1" s="1"/>
  <c r="R1286" i="1"/>
  <c r="S1286" i="1" s="1"/>
  <c r="R1287" i="1"/>
  <c r="S1287" i="1"/>
  <c r="R1288" i="1"/>
  <c r="S1288" i="1" s="1"/>
  <c r="R1289" i="1"/>
  <c r="S1289" i="1" s="1"/>
  <c r="R1290" i="1"/>
  <c r="S1290" i="1" s="1"/>
  <c r="R1291" i="1"/>
  <c r="S1291" i="1"/>
  <c r="R1292" i="1"/>
  <c r="S1292" i="1"/>
  <c r="R1293" i="1"/>
  <c r="S1293" i="1" s="1"/>
  <c r="R1294" i="1"/>
  <c r="S1294" i="1" s="1"/>
  <c r="R1295" i="1"/>
  <c r="S1295" i="1"/>
  <c r="R1296" i="1"/>
  <c r="S1296" i="1" s="1"/>
  <c r="R1297" i="1"/>
  <c r="S1297" i="1" s="1"/>
  <c r="R1298" i="1"/>
  <c r="S1298" i="1" s="1"/>
  <c r="R1299" i="1"/>
  <c r="S1299" i="1"/>
  <c r="R1300" i="1"/>
  <c r="S1300" i="1"/>
  <c r="R1301" i="1"/>
  <c r="S1301" i="1" s="1"/>
  <c r="R1302" i="1"/>
  <c r="S1302" i="1" s="1"/>
  <c r="R1303" i="1"/>
  <c r="S1303" i="1"/>
  <c r="R1304" i="1"/>
  <c r="S1304" i="1"/>
  <c r="R1305" i="1"/>
  <c r="S1305" i="1" s="1"/>
  <c r="R1306" i="1"/>
  <c r="S1306" i="1" s="1"/>
  <c r="R1307" i="1"/>
  <c r="S1307" i="1" s="1"/>
  <c r="R1308" i="1"/>
  <c r="S1308" i="1"/>
  <c r="R1309" i="1"/>
  <c r="S1309" i="1" s="1"/>
  <c r="R1310" i="1"/>
  <c r="S1310" i="1"/>
  <c r="R1311" i="1"/>
  <c r="S1311" i="1"/>
  <c r="R1312" i="1"/>
  <c r="S1312" i="1" s="1"/>
  <c r="R1313" i="1"/>
  <c r="S1313" i="1" s="1"/>
  <c r="R1257" i="1"/>
  <c r="S1257" i="1" s="1"/>
  <c r="R1258" i="1"/>
  <c r="S1258" i="1" s="1"/>
  <c r="R1259" i="1"/>
  <c r="S1259" i="1"/>
  <c r="R1260" i="1"/>
  <c r="S1260" i="1"/>
  <c r="R1261" i="1"/>
  <c r="S1261" i="1"/>
  <c r="R1262" i="1"/>
  <c r="S1262" i="1"/>
  <c r="R1263" i="1"/>
  <c r="S1263" i="1" s="1"/>
  <c r="R1264" i="1"/>
  <c r="S1264" i="1" s="1"/>
  <c r="R1265" i="1"/>
  <c r="S1265" i="1"/>
  <c r="R1266" i="1"/>
  <c r="S1266" i="1" s="1"/>
  <c r="R1267" i="1"/>
  <c r="S1267" i="1"/>
  <c r="R1268" i="1"/>
  <c r="S1268" i="1"/>
  <c r="R1269" i="1"/>
  <c r="S1269" i="1" s="1"/>
  <c r="R1270" i="1"/>
  <c r="S1270" i="1"/>
  <c r="R1271" i="1"/>
  <c r="S1271" i="1" s="1"/>
  <c r="R1272" i="1"/>
  <c r="S1272" i="1" s="1"/>
  <c r="R1273" i="1"/>
  <c r="S1273" i="1" s="1"/>
  <c r="R1274" i="1"/>
  <c r="S1274" i="1"/>
  <c r="R1255" i="1"/>
  <c r="S1255" i="1" s="1"/>
  <c r="R1249" i="1"/>
  <c r="S1249" i="1" s="1"/>
  <c r="R1250" i="1"/>
  <c r="S1250" i="1" s="1"/>
  <c r="R1251" i="1"/>
  <c r="S1251" i="1" s="1"/>
  <c r="R1252" i="1"/>
  <c r="S1252" i="1"/>
  <c r="R1253" i="1"/>
  <c r="S1253" i="1" s="1"/>
  <c r="R1254" i="1"/>
  <c r="S1254" i="1" s="1"/>
  <c r="R1142" i="1"/>
  <c r="S1142" i="1" s="1"/>
  <c r="R1143" i="1"/>
  <c r="S1143" i="1" s="1"/>
  <c r="R1144" i="1"/>
  <c r="S1144" i="1" s="1"/>
  <c r="R1145" i="1"/>
  <c r="S1145" i="1" s="1"/>
  <c r="R1146" i="1"/>
  <c r="S1146" i="1" s="1"/>
  <c r="R1147" i="1"/>
  <c r="S1147" i="1" s="1"/>
  <c r="R1148" i="1"/>
  <c r="S1148" i="1" s="1"/>
  <c r="R1149" i="1"/>
  <c r="S1149" i="1"/>
  <c r="R1150" i="1"/>
  <c r="S1150" i="1" s="1"/>
  <c r="R1151" i="1"/>
  <c r="S1151" i="1" s="1"/>
  <c r="R1152" i="1"/>
  <c r="S1152" i="1"/>
  <c r="R1153" i="1"/>
  <c r="S1153" i="1" s="1"/>
  <c r="R1154" i="1"/>
  <c r="S1154" i="1" s="1"/>
  <c r="R1155" i="1"/>
  <c r="S1155" i="1" s="1"/>
  <c r="R1156" i="1"/>
  <c r="S1156" i="1" s="1"/>
  <c r="R1157" i="1"/>
  <c r="S1157" i="1" s="1"/>
  <c r="R1158" i="1"/>
  <c r="S1158" i="1" s="1"/>
  <c r="R1159" i="1"/>
  <c r="S1159" i="1"/>
  <c r="R1160" i="1"/>
  <c r="S1160" i="1" s="1"/>
  <c r="R1161" i="1"/>
  <c r="S1161" i="1"/>
  <c r="R1162" i="1"/>
  <c r="S1162" i="1" s="1"/>
  <c r="R1163" i="1"/>
  <c r="S1163" i="1"/>
  <c r="R1164" i="1"/>
  <c r="S1164" i="1" s="1"/>
  <c r="R1165" i="1"/>
  <c r="S1165" i="1"/>
  <c r="R1166" i="1"/>
  <c r="S1166" i="1"/>
  <c r="R1167" i="1"/>
  <c r="S1167" i="1"/>
  <c r="R1168" i="1"/>
  <c r="S1168" i="1" s="1"/>
  <c r="R1169" i="1"/>
  <c r="S1169" i="1" s="1"/>
  <c r="R1170" i="1"/>
  <c r="S1170" i="1"/>
  <c r="R1171" i="1"/>
  <c r="S1171" i="1"/>
  <c r="R1172" i="1"/>
  <c r="S1172" i="1" s="1"/>
  <c r="R1173" i="1"/>
  <c r="S1173" i="1" s="1"/>
  <c r="R1174" i="1"/>
  <c r="S1174" i="1" s="1"/>
  <c r="R1175" i="1"/>
  <c r="S1175" i="1"/>
  <c r="R1176" i="1"/>
  <c r="S1176" i="1" s="1"/>
  <c r="R1177" i="1"/>
  <c r="S1177" i="1"/>
  <c r="R1178" i="1"/>
  <c r="S1178" i="1"/>
  <c r="R1179" i="1"/>
  <c r="S1179" i="1"/>
  <c r="R1180" i="1"/>
  <c r="S1180" i="1" s="1"/>
  <c r="R1181" i="1"/>
  <c r="S1181" i="1" s="1"/>
  <c r="R1182" i="1"/>
  <c r="S1182" i="1" s="1"/>
  <c r="R1183" i="1"/>
  <c r="S1183" i="1"/>
  <c r="R1184" i="1"/>
  <c r="S1184" i="1" s="1"/>
  <c r="R1185" i="1"/>
  <c r="S1185" i="1" s="1"/>
  <c r="R1186" i="1"/>
  <c r="S1186" i="1"/>
  <c r="R1187" i="1"/>
  <c r="S1187" i="1"/>
  <c r="R1188" i="1"/>
  <c r="S1188" i="1" s="1"/>
  <c r="R1189" i="1"/>
  <c r="S1189" i="1" s="1"/>
  <c r="R1190" i="1"/>
  <c r="S1190" i="1" s="1"/>
  <c r="R1191" i="1"/>
  <c r="S1191" i="1" s="1"/>
  <c r="R1192" i="1"/>
  <c r="S1192" i="1" s="1"/>
  <c r="R1193" i="1"/>
  <c r="S1193" i="1" s="1"/>
  <c r="R1194" i="1"/>
  <c r="S1194" i="1"/>
  <c r="R1195" i="1"/>
  <c r="S1195" i="1"/>
  <c r="R1196" i="1"/>
  <c r="S1196" i="1" s="1"/>
  <c r="R1197" i="1"/>
  <c r="S1197" i="1" s="1"/>
  <c r="R1198" i="1"/>
  <c r="S1198" i="1" s="1"/>
  <c r="R1199" i="1"/>
  <c r="S1199" i="1"/>
  <c r="R1200" i="1"/>
  <c r="S1200" i="1" s="1"/>
  <c r="R1201" i="1"/>
  <c r="S1201" i="1" s="1"/>
  <c r="R1202" i="1"/>
  <c r="S1202" i="1" s="1"/>
  <c r="R1203" i="1"/>
  <c r="S1203" i="1" s="1"/>
  <c r="R1204" i="1"/>
  <c r="S1204" i="1" s="1"/>
  <c r="R1205" i="1"/>
  <c r="S1205" i="1" s="1"/>
  <c r="R1206" i="1"/>
  <c r="S1206" i="1"/>
  <c r="R1207" i="1"/>
  <c r="S1207" i="1"/>
  <c r="R1208" i="1"/>
  <c r="S1208" i="1"/>
  <c r="R1209" i="1"/>
  <c r="S1209" i="1"/>
  <c r="R1210" i="1"/>
  <c r="S1210" i="1" s="1"/>
  <c r="R1211" i="1"/>
  <c r="S1211" i="1"/>
  <c r="R1212" i="1"/>
  <c r="S1212" i="1" s="1"/>
  <c r="R1213" i="1"/>
  <c r="S1213" i="1" s="1"/>
  <c r="R1214" i="1"/>
  <c r="S1214" i="1"/>
  <c r="R1215" i="1"/>
  <c r="S1215" i="1"/>
  <c r="R1216" i="1"/>
  <c r="S1216" i="1"/>
  <c r="R1217" i="1"/>
  <c r="S1217" i="1" s="1"/>
  <c r="R1218" i="1"/>
  <c r="S1218" i="1" s="1"/>
  <c r="R1219" i="1"/>
  <c r="S1219" i="1"/>
  <c r="R1220" i="1"/>
  <c r="S1220" i="1" s="1"/>
  <c r="R1221" i="1"/>
  <c r="S1221" i="1" s="1"/>
  <c r="R1222" i="1"/>
  <c r="S1222" i="1"/>
  <c r="R1223" i="1"/>
  <c r="S1223" i="1" s="1"/>
  <c r="R1224" i="1"/>
  <c r="S1224" i="1"/>
  <c r="R1225" i="1"/>
  <c r="S1225" i="1" s="1"/>
  <c r="R1226" i="1"/>
  <c r="S1226" i="1" s="1"/>
  <c r="R1227" i="1"/>
  <c r="S1227" i="1"/>
  <c r="R1228" i="1"/>
  <c r="S1228" i="1" s="1"/>
  <c r="R1229" i="1"/>
  <c r="S1229" i="1"/>
  <c r="R1230" i="1"/>
  <c r="S1230" i="1" s="1"/>
  <c r="R1231" i="1"/>
  <c r="S1231" i="1" s="1"/>
  <c r="R1232" i="1"/>
  <c r="S1232" i="1" s="1"/>
  <c r="R1233" i="1"/>
  <c r="S1233" i="1" s="1"/>
  <c r="R1234" i="1"/>
  <c r="S1234" i="1"/>
  <c r="R1235" i="1"/>
  <c r="S1235" i="1"/>
  <c r="R1236" i="1"/>
  <c r="S1236" i="1" s="1"/>
  <c r="R1237" i="1"/>
  <c r="S1237" i="1" s="1"/>
  <c r="R1238" i="1"/>
  <c r="S1238" i="1" s="1"/>
  <c r="R1239" i="1"/>
  <c r="S1239" i="1" s="1"/>
  <c r="R1240" i="1"/>
  <c r="S1240" i="1" s="1"/>
  <c r="R1241" i="1"/>
  <c r="S1241" i="1"/>
  <c r="R1242" i="1"/>
  <c r="S1242" i="1"/>
  <c r="R1243" i="1"/>
  <c r="S1243" i="1" s="1"/>
  <c r="R1244" i="1"/>
  <c r="S1244" i="1" s="1"/>
  <c r="R1245" i="1"/>
  <c r="S1245" i="1"/>
  <c r="R1246" i="1"/>
  <c r="S1246" i="1" s="1"/>
  <c r="R1247" i="1"/>
  <c r="S1247" i="1" s="1"/>
  <c r="R1248" i="1"/>
  <c r="S1248" i="1"/>
  <c r="R1140" i="1"/>
  <c r="S1140" i="1"/>
  <c r="R1141" i="1"/>
  <c r="S1141" i="1" s="1"/>
  <c r="R1108" i="1"/>
  <c r="S1108" i="1"/>
  <c r="R1109" i="1"/>
  <c r="S1109" i="1" s="1"/>
  <c r="R1110" i="1"/>
  <c r="S1110" i="1"/>
  <c r="R1111" i="1"/>
  <c r="S1111" i="1" s="1"/>
  <c r="R1112" i="1"/>
  <c r="S1112" i="1" s="1"/>
  <c r="R1113" i="1"/>
  <c r="S1113" i="1"/>
  <c r="R1114" i="1"/>
  <c r="S1114" i="1" s="1"/>
  <c r="R1115" i="1"/>
  <c r="S1115" i="1" s="1"/>
  <c r="R1116" i="1"/>
  <c r="S1116" i="1" s="1"/>
  <c r="R1117" i="1"/>
  <c r="S1117" i="1" s="1"/>
  <c r="R1118" i="1"/>
  <c r="S1118" i="1"/>
  <c r="R1119" i="1"/>
  <c r="S1119" i="1" s="1"/>
  <c r="R1120" i="1"/>
  <c r="S1120" i="1" s="1"/>
  <c r="R1121" i="1"/>
  <c r="S1121" i="1" s="1"/>
  <c r="R1122" i="1"/>
  <c r="S1122" i="1" s="1"/>
  <c r="R1123" i="1"/>
  <c r="S1123" i="1" s="1"/>
  <c r="R1124" i="1"/>
  <c r="S1124" i="1"/>
  <c r="R1125" i="1"/>
  <c r="S1125" i="1" s="1"/>
  <c r="R1126" i="1"/>
  <c r="S1126" i="1" s="1"/>
  <c r="R1127" i="1"/>
  <c r="S1127" i="1"/>
  <c r="R1128" i="1"/>
  <c r="S1128" i="1" s="1"/>
  <c r="R1129" i="1"/>
  <c r="S1129" i="1" s="1"/>
  <c r="R1130" i="1"/>
  <c r="S1130" i="1" s="1"/>
  <c r="R1131" i="1"/>
  <c r="S1131" i="1" s="1"/>
  <c r="R1132" i="1"/>
  <c r="S1132" i="1" s="1"/>
  <c r="R1133" i="1"/>
  <c r="S1133" i="1" s="1"/>
  <c r="R1134" i="1"/>
  <c r="S1134" i="1"/>
  <c r="R1135" i="1"/>
  <c r="R1136" i="1"/>
  <c r="S1136" i="1" s="1"/>
  <c r="R1137" i="1"/>
  <c r="S1137" i="1" s="1"/>
  <c r="R1138" i="1"/>
  <c r="S1138" i="1" s="1"/>
  <c r="R1139" i="1"/>
  <c r="S1139" i="1" s="1"/>
  <c r="R1067" i="1"/>
  <c r="S1067" i="1" s="1"/>
  <c r="R1068" i="1"/>
  <c r="S1068" i="1" s="1"/>
  <c r="R1069" i="1"/>
  <c r="S1069" i="1" s="1"/>
  <c r="R1070" i="1"/>
  <c r="S1070" i="1"/>
  <c r="R1071" i="1"/>
  <c r="S1071" i="1"/>
  <c r="R1072" i="1"/>
  <c r="S1072" i="1"/>
  <c r="R1073" i="1"/>
  <c r="S1073" i="1" s="1"/>
  <c r="R1074" i="1"/>
  <c r="S1074" i="1" s="1"/>
  <c r="R1075" i="1"/>
  <c r="S1075" i="1"/>
  <c r="R1076" i="1"/>
  <c r="S1076" i="1" s="1"/>
  <c r="R1077" i="1"/>
  <c r="S1077" i="1" s="1"/>
  <c r="R1078" i="1"/>
  <c r="S1078" i="1" s="1"/>
  <c r="R1079" i="1"/>
  <c r="S1079" i="1"/>
  <c r="R1080" i="1"/>
  <c r="S1080" i="1"/>
  <c r="R1081" i="1"/>
  <c r="S1081" i="1" s="1"/>
  <c r="R1082" i="1"/>
  <c r="S1082" i="1"/>
  <c r="R1083" i="1"/>
  <c r="S1083" i="1" s="1"/>
  <c r="R1084" i="1"/>
  <c r="S1084" i="1"/>
  <c r="R1085" i="1"/>
  <c r="S1085" i="1"/>
  <c r="R1086" i="1"/>
  <c r="S1086" i="1" s="1"/>
  <c r="R1087" i="1"/>
  <c r="S1087" i="1"/>
  <c r="R1088" i="1"/>
  <c r="S1088" i="1" s="1"/>
  <c r="R1089" i="1"/>
  <c r="S1089" i="1" s="1"/>
  <c r="R1090" i="1"/>
  <c r="S1090" i="1"/>
  <c r="R1091" i="1"/>
  <c r="S1091" i="1"/>
  <c r="R1092" i="1"/>
  <c r="S1092" i="1" s="1"/>
  <c r="R1093" i="1"/>
  <c r="S1093" i="1" s="1"/>
  <c r="R1094" i="1"/>
  <c r="S1094" i="1" s="1"/>
  <c r="R1095" i="1"/>
  <c r="S1095" i="1" s="1"/>
  <c r="R1096" i="1"/>
  <c r="S1096" i="1"/>
  <c r="R1097" i="1"/>
  <c r="S1097" i="1"/>
  <c r="R1098" i="1"/>
  <c r="S1098" i="1"/>
  <c r="R1099" i="1"/>
  <c r="S1099" i="1" s="1"/>
  <c r="R1100" i="1"/>
  <c r="S1100" i="1"/>
  <c r="R1101" i="1"/>
  <c r="S1101" i="1"/>
  <c r="R1102" i="1"/>
  <c r="S1102" i="1"/>
  <c r="R1103" i="1"/>
  <c r="S1103" i="1"/>
  <c r="R1104" i="1"/>
  <c r="S1104" i="1"/>
  <c r="R1105" i="1"/>
  <c r="S1105" i="1" s="1"/>
  <c r="R1106" i="1"/>
  <c r="S1106" i="1" s="1"/>
  <c r="R1107" i="1"/>
  <c r="S1107" i="1" s="1"/>
  <c r="R1025" i="1"/>
  <c r="S1025" i="1"/>
  <c r="R1026" i="1"/>
  <c r="S1026" i="1" s="1"/>
  <c r="R1027" i="1"/>
  <c r="S1027" i="1"/>
  <c r="R1028" i="1"/>
  <c r="S1028" i="1"/>
  <c r="R1029" i="1"/>
  <c r="S1029" i="1" s="1"/>
  <c r="R1030" i="1"/>
  <c r="S1030" i="1"/>
  <c r="R1031" i="1"/>
  <c r="S1031" i="1" s="1"/>
  <c r="R1032" i="1"/>
  <c r="S1032" i="1"/>
  <c r="R1033" i="1"/>
  <c r="S1033" i="1" s="1"/>
  <c r="R1034" i="1"/>
  <c r="S1034" i="1" s="1"/>
  <c r="R1035" i="1"/>
  <c r="S1035" i="1" s="1"/>
  <c r="R1036" i="1"/>
  <c r="S1036" i="1" s="1"/>
  <c r="R1037" i="1"/>
  <c r="S1037" i="1" s="1"/>
  <c r="R1038" i="1"/>
  <c r="S1038" i="1" s="1"/>
  <c r="R1039" i="1"/>
  <c r="S1039" i="1" s="1"/>
  <c r="R1040" i="1"/>
  <c r="S1040" i="1" s="1"/>
  <c r="R1041" i="1"/>
  <c r="S1041" i="1"/>
  <c r="R1042" i="1"/>
  <c r="S1042" i="1"/>
  <c r="R1043" i="1"/>
  <c r="S1043" i="1" s="1"/>
  <c r="R1044" i="1"/>
  <c r="S1044" i="1" s="1"/>
  <c r="R1045" i="1"/>
  <c r="S1045" i="1" s="1"/>
  <c r="R1046" i="1"/>
  <c r="S1046" i="1"/>
  <c r="R1047" i="1"/>
  <c r="S1047" i="1" s="1"/>
  <c r="R1048" i="1"/>
  <c r="S1048" i="1" s="1"/>
  <c r="R1049" i="1"/>
  <c r="S1049" i="1" s="1"/>
  <c r="R1050" i="1"/>
  <c r="S1050" i="1"/>
  <c r="R1051" i="1"/>
  <c r="S1051" i="1" s="1"/>
  <c r="R1052" i="1"/>
  <c r="S1052" i="1" s="1"/>
  <c r="R1053" i="1"/>
  <c r="S1053" i="1" s="1"/>
  <c r="R1054" i="1"/>
  <c r="S1054" i="1" s="1"/>
  <c r="R1055" i="1"/>
  <c r="S1055" i="1" s="1"/>
  <c r="R1056" i="1"/>
  <c r="S1056" i="1" s="1"/>
  <c r="R1057" i="1"/>
  <c r="S1057" i="1"/>
  <c r="R1058" i="1"/>
  <c r="S1058" i="1"/>
  <c r="R1059" i="1"/>
  <c r="S1059" i="1" s="1"/>
  <c r="R1060" i="1"/>
  <c r="S1060" i="1"/>
  <c r="R1061" i="1"/>
  <c r="S1061" i="1" s="1"/>
  <c r="R1062" i="1"/>
  <c r="S1062" i="1" s="1"/>
  <c r="R1063" i="1"/>
  <c r="S1063" i="1"/>
  <c r="R1064" i="1"/>
  <c r="S1064" i="1" s="1"/>
  <c r="R1065" i="1"/>
  <c r="S1065" i="1"/>
  <c r="R1066" i="1"/>
  <c r="S1066" i="1" s="1"/>
  <c r="R963" i="1"/>
  <c r="S963" i="1"/>
  <c r="R964" i="1"/>
  <c r="S964" i="1"/>
  <c r="R965" i="1"/>
  <c r="S965" i="1"/>
  <c r="R966" i="1"/>
  <c r="S966" i="1" s="1"/>
  <c r="R967" i="1"/>
  <c r="S967" i="1"/>
  <c r="R968" i="1"/>
  <c r="S968" i="1"/>
  <c r="R969" i="1"/>
  <c r="S969" i="1"/>
  <c r="R970" i="1"/>
  <c r="S970" i="1"/>
  <c r="R971" i="1"/>
  <c r="S971" i="1"/>
  <c r="R972" i="1"/>
  <c r="S972" i="1" s="1"/>
  <c r="R973" i="1"/>
  <c r="S973" i="1" s="1"/>
  <c r="R974" i="1"/>
  <c r="S974" i="1"/>
  <c r="R975" i="1"/>
  <c r="S975" i="1" s="1"/>
  <c r="R976" i="1"/>
  <c r="S976" i="1"/>
  <c r="R977" i="1"/>
  <c r="S977" i="1"/>
  <c r="R978" i="1"/>
  <c r="S978" i="1"/>
  <c r="R979" i="1"/>
  <c r="S979" i="1" s="1"/>
  <c r="R980" i="1"/>
  <c r="S980" i="1"/>
  <c r="R981" i="1"/>
  <c r="S981" i="1"/>
  <c r="R982" i="1"/>
  <c r="S982" i="1"/>
  <c r="R983" i="1"/>
  <c r="S983" i="1" s="1"/>
  <c r="R984" i="1"/>
  <c r="S984" i="1" s="1"/>
  <c r="R985" i="1"/>
  <c r="S985" i="1"/>
  <c r="R986" i="1"/>
  <c r="S986" i="1"/>
  <c r="R987" i="1"/>
  <c r="S987" i="1"/>
  <c r="R988" i="1"/>
  <c r="S988" i="1" s="1"/>
  <c r="R989" i="1"/>
  <c r="S989" i="1" s="1"/>
  <c r="R990" i="1"/>
  <c r="S990" i="1" s="1"/>
  <c r="R991" i="1"/>
  <c r="S991" i="1"/>
  <c r="R992" i="1"/>
  <c r="S992" i="1" s="1"/>
  <c r="R993" i="1"/>
  <c r="S993" i="1"/>
  <c r="R994" i="1"/>
  <c r="S994" i="1"/>
  <c r="R995" i="1"/>
  <c r="S995" i="1" s="1"/>
  <c r="R996" i="1"/>
  <c r="S996" i="1"/>
  <c r="R997" i="1"/>
  <c r="S997" i="1" s="1"/>
  <c r="R998" i="1"/>
  <c r="S998" i="1"/>
  <c r="R999" i="1"/>
  <c r="S999" i="1"/>
  <c r="R1000" i="1"/>
  <c r="S1000" i="1"/>
  <c r="R1001" i="1"/>
  <c r="S1001" i="1" s="1"/>
  <c r="R1002" i="1"/>
  <c r="S1002" i="1"/>
  <c r="R1003" i="1"/>
  <c r="S1003" i="1"/>
  <c r="R1004" i="1"/>
  <c r="S1004" i="1"/>
  <c r="R1005" i="1"/>
  <c r="S1005" i="1" s="1"/>
  <c r="R1006" i="1"/>
  <c r="S1006" i="1" s="1"/>
  <c r="R1007" i="1"/>
  <c r="S1007" i="1"/>
  <c r="R1008" i="1"/>
  <c r="S1008" i="1"/>
  <c r="R1009" i="1"/>
  <c r="S1009" i="1" s="1"/>
  <c r="R1010" i="1"/>
  <c r="S1010" i="1" s="1"/>
  <c r="R1011" i="1"/>
  <c r="S1011" i="1"/>
  <c r="R1012" i="1"/>
  <c r="S1012" i="1"/>
  <c r="R1013" i="1"/>
  <c r="S1013" i="1"/>
  <c r="R1014" i="1"/>
  <c r="S1014" i="1" s="1"/>
  <c r="R1015" i="1"/>
  <c r="S1015" i="1"/>
  <c r="R1016" i="1"/>
  <c r="S1016" i="1"/>
  <c r="R1017" i="1"/>
  <c r="S1017" i="1"/>
  <c r="R1018" i="1"/>
  <c r="S1018" i="1" s="1"/>
  <c r="R1019" i="1"/>
  <c r="S1019" i="1" s="1"/>
  <c r="R1020" i="1"/>
  <c r="S1020" i="1" s="1"/>
  <c r="R1021" i="1"/>
  <c r="S1021" i="1" s="1"/>
  <c r="R1022" i="1"/>
  <c r="S1022" i="1"/>
  <c r="R1023" i="1"/>
  <c r="S1023" i="1"/>
  <c r="R1024" i="1"/>
  <c r="S1024" i="1"/>
  <c r="R946" i="1"/>
  <c r="S946" i="1" s="1"/>
  <c r="R948" i="1"/>
  <c r="S948" i="1" s="1"/>
  <c r="R949" i="1"/>
  <c r="S949" i="1" s="1"/>
  <c r="R950" i="1"/>
  <c r="S950" i="1"/>
  <c r="R951" i="1"/>
  <c r="S951" i="1"/>
  <c r="R952" i="1"/>
  <c r="S952" i="1"/>
  <c r="R953" i="1"/>
  <c r="S953" i="1" s="1"/>
  <c r="R954" i="1"/>
  <c r="S954" i="1" s="1"/>
  <c r="R955" i="1"/>
  <c r="S955" i="1" s="1"/>
  <c r="R956" i="1"/>
  <c r="S956" i="1" s="1"/>
  <c r="R957" i="1"/>
  <c r="S957" i="1"/>
  <c r="R958" i="1"/>
  <c r="S958" i="1"/>
  <c r="R959" i="1"/>
  <c r="S959" i="1"/>
  <c r="R960" i="1"/>
  <c r="S960" i="1" s="1"/>
  <c r="R961" i="1"/>
  <c r="S961" i="1" s="1"/>
  <c r="R962" i="1"/>
  <c r="S962" i="1"/>
  <c r="R898" i="1"/>
  <c r="S898" i="1" s="1"/>
  <c r="R899" i="1"/>
  <c r="S899" i="1" s="1"/>
  <c r="R900" i="1"/>
  <c r="S900" i="1" s="1"/>
  <c r="R901" i="1"/>
  <c r="S901" i="1"/>
  <c r="R902" i="1"/>
  <c r="S902" i="1"/>
  <c r="R903" i="1"/>
  <c r="S903" i="1" s="1"/>
  <c r="R904" i="1"/>
  <c r="S904" i="1"/>
  <c r="R905" i="1"/>
  <c r="S905" i="1" s="1"/>
  <c r="R906" i="1"/>
  <c r="S906" i="1" s="1"/>
  <c r="R907" i="1"/>
  <c r="S907" i="1"/>
  <c r="R908" i="1"/>
  <c r="S908" i="1"/>
  <c r="R909" i="1"/>
  <c r="S909" i="1"/>
  <c r="R910" i="1"/>
  <c r="S910" i="1" s="1"/>
  <c r="R911" i="1"/>
  <c r="S911" i="1" s="1"/>
  <c r="R912" i="1"/>
  <c r="S912" i="1" s="1"/>
  <c r="R913" i="1"/>
  <c r="S913" i="1" s="1"/>
  <c r="R914" i="1"/>
  <c r="S914" i="1" s="1"/>
  <c r="R915" i="1"/>
  <c r="S915" i="1" s="1"/>
  <c r="R916" i="1"/>
  <c r="S916" i="1" s="1"/>
  <c r="R917" i="1"/>
  <c r="S917" i="1" s="1"/>
  <c r="R918" i="1"/>
  <c r="S918" i="1" s="1"/>
  <c r="R919" i="1"/>
  <c r="S919" i="1"/>
  <c r="R920" i="1"/>
  <c r="S920" i="1"/>
  <c r="R921" i="1"/>
  <c r="S921" i="1"/>
  <c r="R922" i="1"/>
  <c r="S922" i="1"/>
  <c r="R923" i="1"/>
  <c r="S923" i="1" s="1"/>
  <c r="R924" i="1"/>
  <c r="S924" i="1"/>
  <c r="R925" i="1"/>
  <c r="S925" i="1"/>
  <c r="R926" i="1"/>
  <c r="S926" i="1"/>
  <c r="R927" i="1"/>
  <c r="S927" i="1" s="1"/>
  <c r="R928" i="1"/>
  <c r="S928" i="1" s="1"/>
  <c r="R929" i="1"/>
  <c r="S929" i="1" s="1"/>
  <c r="R930" i="1"/>
  <c r="S930" i="1" s="1"/>
  <c r="R931" i="1"/>
  <c r="S931" i="1" s="1"/>
  <c r="R932" i="1"/>
  <c r="S932" i="1" s="1"/>
  <c r="R933" i="1"/>
  <c r="S933" i="1" s="1"/>
  <c r="R934" i="1"/>
  <c r="S934" i="1" s="1"/>
  <c r="R935" i="1"/>
  <c r="S935" i="1"/>
  <c r="R936" i="1"/>
  <c r="S936" i="1"/>
  <c r="R937" i="1"/>
  <c r="S937" i="1" s="1"/>
  <c r="R938" i="1"/>
  <c r="S938" i="1" s="1"/>
  <c r="R939" i="1"/>
  <c r="S939" i="1" s="1"/>
  <c r="R940" i="1"/>
  <c r="S940" i="1" s="1"/>
  <c r="R941" i="1"/>
  <c r="S941" i="1"/>
  <c r="R942" i="1"/>
  <c r="S942" i="1" s="1"/>
  <c r="R943" i="1"/>
  <c r="S943" i="1"/>
  <c r="R944" i="1"/>
  <c r="S944" i="1" s="1"/>
  <c r="B871" i="1"/>
  <c r="C871" i="1"/>
  <c r="R813" i="1"/>
  <c r="S813" i="1" s="1"/>
  <c r="R814" i="1"/>
  <c r="S814" i="1" s="1"/>
  <c r="R815" i="1"/>
  <c r="S815" i="1"/>
  <c r="R816" i="1"/>
  <c r="S816" i="1" s="1"/>
  <c r="R817" i="1"/>
  <c r="S817" i="1"/>
  <c r="R818" i="1"/>
  <c r="S818" i="1" s="1"/>
  <c r="R819" i="1"/>
  <c r="S819" i="1" s="1"/>
  <c r="R820" i="1"/>
  <c r="S820" i="1" s="1"/>
  <c r="R821" i="1"/>
  <c r="S821" i="1" s="1"/>
  <c r="R822" i="1"/>
  <c r="S822" i="1" s="1"/>
  <c r="R823" i="1"/>
  <c r="S823" i="1" s="1"/>
  <c r="R824" i="1"/>
  <c r="S824" i="1" s="1"/>
  <c r="R825" i="1"/>
  <c r="S825" i="1" s="1"/>
  <c r="R826" i="1"/>
  <c r="S826" i="1" s="1"/>
  <c r="R827" i="1"/>
  <c r="S827" i="1"/>
  <c r="R828" i="1"/>
  <c r="S828" i="1" s="1"/>
  <c r="R829" i="1"/>
  <c r="S829" i="1"/>
  <c r="R830" i="1"/>
  <c r="S830" i="1" s="1"/>
  <c r="R831" i="1"/>
  <c r="S831" i="1" s="1"/>
  <c r="R832" i="1"/>
  <c r="S832" i="1" s="1"/>
  <c r="R833" i="1"/>
  <c r="S833" i="1" s="1"/>
  <c r="R834" i="1"/>
  <c r="S834" i="1"/>
  <c r="R835" i="1"/>
  <c r="S835" i="1" s="1"/>
  <c r="R836" i="1"/>
  <c r="S836" i="1" s="1"/>
  <c r="R837" i="1"/>
  <c r="S837" i="1" s="1"/>
  <c r="R838" i="1"/>
  <c r="S838" i="1"/>
  <c r="R839" i="1"/>
  <c r="S839" i="1" s="1"/>
  <c r="R840" i="1"/>
  <c r="S840" i="1"/>
  <c r="R841" i="1"/>
  <c r="S841" i="1"/>
  <c r="R842" i="1"/>
  <c r="S842" i="1" s="1"/>
  <c r="R843" i="1"/>
  <c r="S843" i="1" s="1"/>
  <c r="R844" i="1"/>
  <c r="S844" i="1"/>
  <c r="R845" i="1"/>
  <c r="S845" i="1" s="1"/>
  <c r="R846" i="1"/>
  <c r="S846" i="1" s="1"/>
  <c r="R847" i="1"/>
  <c r="S847" i="1"/>
  <c r="R848" i="1"/>
  <c r="S848" i="1"/>
  <c r="R849" i="1"/>
  <c r="S849" i="1" s="1"/>
  <c r="R850" i="1"/>
  <c r="S850" i="1" s="1"/>
  <c r="R851" i="1"/>
  <c r="S851" i="1" s="1"/>
  <c r="R852" i="1"/>
  <c r="S852" i="1" s="1"/>
  <c r="R853" i="1"/>
  <c r="S853" i="1" s="1"/>
  <c r="R854" i="1"/>
  <c r="S854" i="1"/>
  <c r="R855" i="1"/>
  <c r="S855" i="1" s="1"/>
  <c r="R856" i="1"/>
  <c r="S856" i="1" s="1"/>
  <c r="R857" i="1"/>
  <c r="S857" i="1" s="1"/>
  <c r="R858" i="1"/>
  <c r="S858" i="1" s="1"/>
  <c r="R859" i="1"/>
  <c r="S859" i="1" s="1"/>
  <c r="R860" i="1"/>
  <c r="S860" i="1" s="1"/>
  <c r="R861" i="1"/>
  <c r="S861" i="1" s="1"/>
  <c r="R862" i="1"/>
  <c r="S862" i="1" s="1"/>
  <c r="R863" i="1"/>
  <c r="S863" i="1" s="1"/>
  <c r="R864" i="1"/>
  <c r="S864" i="1" s="1"/>
  <c r="R865" i="1"/>
  <c r="S865" i="1" s="1"/>
  <c r="R866" i="1"/>
  <c r="S866" i="1" s="1"/>
  <c r="R867" i="1"/>
  <c r="S867" i="1"/>
  <c r="R868" i="1"/>
  <c r="S868" i="1" s="1"/>
  <c r="R869" i="1"/>
  <c r="S869" i="1" s="1"/>
  <c r="R870" i="1"/>
  <c r="S870" i="1" s="1"/>
  <c r="R871" i="1"/>
  <c r="S871" i="1" s="1"/>
  <c r="R872" i="1"/>
  <c r="S872" i="1" s="1"/>
  <c r="R873" i="1"/>
  <c r="S873" i="1" s="1"/>
  <c r="R874" i="1"/>
  <c r="S874" i="1" s="1"/>
  <c r="R875" i="1"/>
  <c r="S875" i="1" s="1"/>
  <c r="R876" i="1"/>
  <c r="S876" i="1" s="1"/>
  <c r="R877" i="1"/>
  <c r="S877" i="1"/>
  <c r="R878" i="1"/>
  <c r="S878" i="1" s="1"/>
  <c r="R879" i="1"/>
  <c r="S879" i="1" s="1"/>
  <c r="R880" i="1"/>
  <c r="S880" i="1" s="1"/>
  <c r="R881" i="1"/>
  <c r="S881" i="1" s="1"/>
  <c r="R882" i="1"/>
  <c r="S882" i="1" s="1"/>
  <c r="R883" i="1"/>
  <c r="S883" i="1" s="1"/>
  <c r="R884" i="1"/>
  <c r="S884" i="1" s="1"/>
  <c r="R885" i="1"/>
  <c r="S885" i="1" s="1"/>
  <c r="R886" i="1"/>
  <c r="S886" i="1" s="1"/>
  <c r="R887" i="1"/>
  <c r="S887" i="1" s="1"/>
  <c r="R888" i="1"/>
  <c r="S888" i="1"/>
  <c r="R889" i="1"/>
  <c r="S889" i="1" s="1"/>
  <c r="R890" i="1"/>
  <c r="S890" i="1" s="1"/>
  <c r="R891" i="1"/>
  <c r="S891" i="1" s="1"/>
  <c r="R892" i="1"/>
  <c r="S892" i="1" s="1"/>
  <c r="R893" i="1"/>
  <c r="S893" i="1" s="1"/>
  <c r="R894" i="1"/>
  <c r="S894" i="1" s="1"/>
  <c r="R895" i="1"/>
  <c r="S895" i="1"/>
  <c r="R896" i="1"/>
  <c r="S896" i="1" s="1"/>
  <c r="R897" i="1"/>
  <c r="S897" i="1"/>
  <c r="R752" i="1"/>
  <c r="S752" i="1" s="1"/>
  <c r="R753" i="1"/>
  <c r="S753" i="1" s="1"/>
  <c r="R754" i="1"/>
  <c r="S754" i="1" s="1"/>
  <c r="R755" i="1"/>
  <c r="S755" i="1" s="1"/>
  <c r="R756" i="1"/>
  <c r="S756" i="1" s="1"/>
  <c r="R757" i="1"/>
  <c r="S757" i="1" s="1"/>
  <c r="R758" i="1"/>
  <c r="S758" i="1" s="1"/>
  <c r="R759" i="1"/>
  <c r="S759" i="1" s="1"/>
  <c r="R760" i="1"/>
  <c r="S760" i="1" s="1"/>
  <c r="R761" i="1"/>
  <c r="S761" i="1" s="1"/>
  <c r="R762" i="1"/>
  <c r="S762" i="1" s="1"/>
  <c r="R763" i="1"/>
  <c r="S763" i="1" s="1"/>
  <c r="R764" i="1"/>
  <c r="S764" i="1" s="1"/>
  <c r="R765" i="1"/>
  <c r="S765" i="1" s="1"/>
  <c r="R766" i="1"/>
  <c r="S766" i="1" s="1"/>
  <c r="R767" i="1"/>
  <c r="S767" i="1" s="1"/>
  <c r="R768" i="1"/>
  <c r="S768" i="1"/>
  <c r="R769" i="1"/>
  <c r="S769" i="1" s="1"/>
  <c r="R770" i="1"/>
  <c r="S770" i="1" s="1"/>
  <c r="R771" i="1"/>
  <c r="S771" i="1" s="1"/>
  <c r="R772" i="1"/>
  <c r="S772" i="1" s="1"/>
  <c r="R773" i="1"/>
  <c r="S773" i="1" s="1"/>
  <c r="R774" i="1"/>
  <c r="S774" i="1" s="1"/>
  <c r="R775" i="1"/>
  <c r="S775" i="1" s="1"/>
  <c r="R776" i="1"/>
  <c r="S776" i="1"/>
  <c r="R777" i="1"/>
  <c r="S777" i="1"/>
  <c r="R778" i="1"/>
  <c r="S778" i="1" s="1"/>
  <c r="R779" i="1"/>
  <c r="S779" i="1" s="1"/>
  <c r="R780" i="1"/>
  <c r="S780" i="1"/>
  <c r="R781" i="1"/>
  <c r="S781" i="1" s="1"/>
  <c r="R782" i="1"/>
  <c r="S782" i="1" s="1"/>
  <c r="R783" i="1"/>
  <c r="S783" i="1" s="1"/>
  <c r="R784" i="1"/>
  <c r="S784" i="1"/>
  <c r="R785" i="1"/>
  <c r="S785" i="1" s="1"/>
  <c r="R786" i="1"/>
  <c r="S786" i="1" s="1"/>
  <c r="R787" i="1"/>
  <c r="S787" i="1"/>
  <c r="R788" i="1"/>
  <c r="S788" i="1"/>
  <c r="R789" i="1"/>
  <c r="S789" i="1"/>
  <c r="R790" i="1"/>
  <c r="S790" i="1"/>
  <c r="R791" i="1"/>
  <c r="S791" i="1"/>
  <c r="R792" i="1"/>
  <c r="S792" i="1"/>
  <c r="R793" i="1"/>
  <c r="S793" i="1" s="1"/>
  <c r="R794" i="1"/>
  <c r="S794" i="1" s="1"/>
  <c r="R795" i="1"/>
  <c r="S795" i="1" s="1"/>
  <c r="R796" i="1"/>
  <c r="S796" i="1" s="1"/>
  <c r="R797" i="1"/>
  <c r="S797" i="1" s="1"/>
  <c r="R798" i="1"/>
  <c r="S798" i="1" s="1"/>
  <c r="R799" i="1"/>
  <c r="S799" i="1" s="1"/>
  <c r="R800" i="1"/>
  <c r="S800" i="1" s="1"/>
  <c r="R801" i="1"/>
  <c r="S801" i="1" s="1"/>
  <c r="R802" i="1"/>
  <c r="S802" i="1" s="1"/>
  <c r="R803" i="1"/>
  <c r="S803" i="1" s="1"/>
  <c r="R804" i="1"/>
  <c r="S804" i="1"/>
  <c r="R805" i="1"/>
  <c r="S805" i="1" s="1"/>
  <c r="R806" i="1"/>
  <c r="S806" i="1"/>
  <c r="R807" i="1"/>
  <c r="S807" i="1" s="1"/>
  <c r="R808" i="1"/>
  <c r="S808" i="1" s="1"/>
  <c r="R809" i="1"/>
  <c r="S809" i="1" s="1"/>
  <c r="R810" i="1"/>
  <c r="S810" i="1" s="1"/>
  <c r="R811" i="1"/>
  <c r="S811" i="1"/>
  <c r="R812" i="1"/>
  <c r="S812" i="1" s="1"/>
  <c r="R679" i="1"/>
  <c r="S679" i="1" s="1"/>
  <c r="R678" i="1"/>
  <c r="S678" i="1" s="1"/>
  <c r="R689" i="1"/>
  <c r="S689" i="1" s="1"/>
  <c r="R690" i="1"/>
  <c r="S690" i="1" s="1"/>
  <c r="R691" i="1"/>
  <c r="S691" i="1" s="1"/>
  <c r="R692" i="1"/>
  <c r="S692" i="1"/>
  <c r="R693" i="1"/>
  <c r="S693" i="1" s="1"/>
  <c r="R694" i="1"/>
  <c r="S694" i="1"/>
  <c r="R695" i="1"/>
  <c r="S695" i="1" s="1"/>
  <c r="R696" i="1"/>
  <c r="S696" i="1" s="1"/>
  <c r="R697" i="1"/>
  <c r="S697" i="1" s="1"/>
  <c r="R698" i="1"/>
  <c r="S698" i="1" s="1"/>
  <c r="R699" i="1"/>
  <c r="S699" i="1" s="1"/>
  <c r="R700" i="1"/>
  <c r="S700" i="1" s="1"/>
  <c r="R701" i="1"/>
  <c r="S701" i="1" s="1"/>
  <c r="R702" i="1"/>
  <c r="S702" i="1" s="1"/>
  <c r="R703" i="1"/>
  <c r="S703" i="1" s="1"/>
  <c r="R704" i="1"/>
  <c r="S704" i="1"/>
  <c r="R705" i="1"/>
  <c r="S705" i="1" s="1"/>
  <c r="R706" i="1"/>
  <c r="S706" i="1" s="1"/>
  <c r="R707" i="1"/>
  <c r="S707" i="1" s="1"/>
  <c r="R708" i="1"/>
  <c r="S708" i="1" s="1"/>
  <c r="R709" i="1"/>
  <c r="S709" i="1" s="1"/>
  <c r="R710" i="1"/>
  <c r="S710" i="1" s="1"/>
  <c r="R711" i="1"/>
  <c r="S711" i="1"/>
  <c r="R712" i="1"/>
  <c r="S712" i="1" s="1"/>
  <c r="R713" i="1"/>
  <c r="S713" i="1" s="1"/>
  <c r="R714" i="1"/>
  <c r="S714" i="1" s="1"/>
  <c r="R715" i="1"/>
  <c r="S715" i="1"/>
  <c r="R716" i="1"/>
  <c r="S716" i="1" s="1"/>
  <c r="R717" i="1"/>
  <c r="S717" i="1" s="1"/>
  <c r="R718" i="1"/>
  <c r="S718" i="1"/>
  <c r="R719" i="1"/>
  <c r="S719" i="1" s="1"/>
  <c r="R720" i="1"/>
  <c r="S720" i="1"/>
  <c r="R721" i="1"/>
  <c r="S721" i="1"/>
  <c r="R722" i="1"/>
  <c r="S722" i="1" s="1"/>
  <c r="R723" i="1"/>
  <c r="S723" i="1" s="1"/>
  <c r="R724" i="1"/>
  <c r="S724" i="1"/>
  <c r="R725" i="1"/>
  <c r="S725" i="1" s="1"/>
  <c r="R726" i="1"/>
  <c r="S726" i="1" s="1"/>
  <c r="R727" i="1"/>
  <c r="S727" i="1" s="1"/>
  <c r="R728" i="1"/>
  <c r="S728" i="1" s="1"/>
  <c r="R729" i="1"/>
  <c r="S729" i="1" s="1"/>
  <c r="R730" i="1"/>
  <c r="S730" i="1" s="1"/>
  <c r="R731" i="1"/>
  <c r="S731" i="1"/>
  <c r="R732" i="1"/>
  <c r="S732" i="1" s="1"/>
  <c r="R733" i="1"/>
  <c r="S733" i="1" s="1"/>
  <c r="R734" i="1"/>
  <c r="S734" i="1" s="1"/>
  <c r="R735" i="1"/>
  <c r="S735" i="1"/>
  <c r="R736" i="1"/>
  <c r="S736" i="1"/>
  <c r="R737" i="1"/>
  <c r="S737" i="1"/>
  <c r="R738" i="1"/>
  <c r="S738" i="1"/>
  <c r="R739" i="1"/>
  <c r="S739" i="1" s="1"/>
  <c r="R740" i="1"/>
  <c r="S740" i="1" s="1"/>
  <c r="R741" i="1"/>
  <c r="S741" i="1"/>
  <c r="R742" i="1"/>
  <c r="S742" i="1" s="1"/>
  <c r="R743" i="1"/>
  <c r="S743" i="1"/>
  <c r="R744" i="1"/>
  <c r="S744" i="1" s="1"/>
  <c r="R745" i="1"/>
  <c r="S745" i="1" s="1"/>
  <c r="R746" i="1"/>
  <c r="S746" i="1" s="1"/>
  <c r="R747" i="1"/>
  <c r="S747" i="1" s="1"/>
  <c r="R748" i="1"/>
  <c r="S748" i="1" s="1"/>
  <c r="R749" i="1"/>
  <c r="S749" i="1" s="1"/>
  <c r="R750" i="1"/>
  <c r="S750" i="1"/>
  <c r="R751" i="1"/>
  <c r="S751" i="1" s="1"/>
  <c r="R686" i="1"/>
  <c r="S686" i="1" s="1"/>
  <c r="R687" i="1"/>
  <c r="S687" i="1" s="1"/>
  <c r="R688" i="1"/>
  <c r="S688" i="1" s="1"/>
  <c r="R634" i="1"/>
  <c r="S634" i="1" s="1"/>
  <c r="R636" i="1"/>
  <c r="S636" i="1"/>
  <c r="R637" i="1"/>
  <c r="S637" i="1" s="1"/>
  <c r="R638" i="1"/>
  <c r="S638" i="1"/>
  <c r="R639" i="1"/>
  <c r="S639" i="1" s="1"/>
  <c r="R640" i="1"/>
  <c r="S640" i="1"/>
  <c r="R641" i="1"/>
  <c r="S641" i="1"/>
  <c r="R642" i="1"/>
  <c r="S642" i="1"/>
  <c r="R643" i="1"/>
  <c r="S643" i="1" s="1"/>
  <c r="R644" i="1"/>
  <c r="S644" i="1" s="1"/>
  <c r="R645" i="1"/>
  <c r="S645" i="1" s="1"/>
  <c r="R646" i="1"/>
  <c r="S646" i="1" s="1"/>
  <c r="R647" i="1"/>
  <c r="S647" i="1" s="1"/>
  <c r="R648" i="1"/>
  <c r="S648" i="1" s="1"/>
  <c r="R649" i="1"/>
  <c r="S649" i="1" s="1"/>
  <c r="R650" i="1"/>
  <c r="S650" i="1" s="1"/>
  <c r="R651" i="1"/>
  <c r="S651" i="1" s="1"/>
  <c r="R652" i="1"/>
  <c r="S652" i="1" s="1"/>
  <c r="R653" i="1"/>
  <c r="S653" i="1" s="1"/>
  <c r="R654" i="1"/>
  <c r="S654" i="1" s="1"/>
  <c r="R655" i="1"/>
  <c r="S655" i="1" s="1"/>
  <c r="R656" i="1"/>
  <c r="S656" i="1" s="1"/>
  <c r="R657" i="1"/>
  <c r="S657" i="1" s="1"/>
  <c r="R658" i="1"/>
  <c r="S658" i="1" s="1"/>
  <c r="R659" i="1"/>
  <c r="S659" i="1"/>
  <c r="R660" i="1"/>
  <c r="S660" i="1" s="1"/>
  <c r="R661" i="1"/>
  <c r="S661" i="1" s="1"/>
  <c r="R662" i="1"/>
  <c r="S662" i="1" s="1"/>
  <c r="R663" i="1"/>
  <c r="S663" i="1" s="1"/>
  <c r="R664" i="1"/>
  <c r="S664" i="1" s="1"/>
  <c r="R665" i="1"/>
  <c r="S665" i="1" s="1"/>
  <c r="R666" i="1"/>
  <c r="S666" i="1" s="1"/>
  <c r="R667" i="1"/>
  <c r="S667" i="1" s="1"/>
  <c r="R668" i="1"/>
  <c r="S668" i="1" s="1"/>
  <c r="R669" i="1"/>
  <c r="S669" i="1" s="1"/>
  <c r="R670" i="1"/>
  <c r="S670" i="1"/>
  <c r="R671" i="1"/>
  <c r="S671" i="1" s="1"/>
  <c r="R672" i="1"/>
  <c r="S672" i="1" s="1"/>
  <c r="R673" i="1"/>
  <c r="S673" i="1" s="1"/>
  <c r="R674" i="1"/>
  <c r="S674" i="1" s="1"/>
  <c r="R675" i="1"/>
  <c r="S675" i="1" s="1"/>
  <c r="R676" i="1"/>
  <c r="S676" i="1" s="1"/>
  <c r="R677" i="1"/>
  <c r="S677" i="1" s="1"/>
  <c r="R680" i="1"/>
  <c r="S680" i="1" s="1"/>
  <c r="R681" i="1"/>
  <c r="S681" i="1"/>
  <c r="R682" i="1"/>
  <c r="S682" i="1" s="1"/>
  <c r="R683" i="1"/>
  <c r="S683" i="1" s="1"/>
  <c r="R684" i="1"/>
  <c r="S684" i="1" s="1"/>
  <c r="R685" i="1"/>
  <c r="S685" i="1" s="1"/>
  <c r="R592" i="1"/>
  <c r="S592" i="1" s="1"/>
  <c r="R593" i="1"/>
  <c r="S593" i="1"/>
  <c r="R594" i="1"/>
  <c r="S594" i="1"/>
  <c r="R595" i="1"/>
  <c r="S595" i="1" s="1"/>
  <c r="R596" i="1"/>
  <c r="S596" i="1" s="1"/>
  <c r="R597" i="1"/>
  <c r="S597" i="1"/>
  <c r="R598" i="1"/>
  <c r="S598" i="1" s="1"/>
  <c r="R599" i="1"/>
  <c r="S599" i="1"/>
  <c r="R600" i="1"/>
  <c r="S600" i="1" s="1"/>
  <c r="R601" i="1"/>
  <c r="S601" i="1" s="1"/>
  <c r="R602" i="1"/>
  <c r="S602" i="1" s="1"/>
  <c r="R603" i="1"/>
  <c r="S603" i="1" s="1"/>
  <c r="R604" i="1"/>
  <c r="S604" i="1"/>
  <c r="R605" i="1"/>
  <c r="S605" i="1" s="1"/>
  <c r="R606" i="1"/>
  <c r="S606" i="1" s="1"/>
  <c r="R607" i="1"/>
  <c r="S607" i="1" s="1"/>
  <c r="R608" i="1"/>
  <c r="S608" i="1" s="1"/>
  <c r="R609" i="1"/>
  <c r="S609" i="1"/>
  <c r="R610" i="1"/>
  <c r="S610" i="1"/>
  <c r="R611" i="1"/>
  <c r="S611" i="1" s="1"/>
  <c r="R612" i="1"/>
  <c r="S612" i="1" s="1"/>
  <c r="R613" i="1"/>
  <c r="S613" i="1" s="1"/>
  <c r="R614" i="1"/>
  <c r="S614" i="1" s="1"/>
  <c r="R615" i="1"/>
  <c r="S615" i="1" s="1"/>
  <c r="R616" i="1"/>
  <c r="S616" i="1"/>
  <c r="R617" i="1"/>
  <c r="S617" i="1"/>
  <c r="R618" i="1"/>
  <c r="S618" i="1" s="1"/>
  <c r="R619" i="1"/>
  <c r="S619" i="1" s="1"/>
  <c r="R620" i="1"/>
  <c r="S620" i="1" s="1"/>
  <c r="R621" i="1"/>
  <c r="S621" i="1" s="1"/>
  <c r="R622" i="1"/>
  <c r="S622" i="1" s="1"/>
  <c r="R623" i="1"/>
  <c r="S623" i="1" s="1"/>
  <c r="R624" i="1"/>
  <c r="S624" i="1"/>
  <c r="R625" i="1"/>
  <c r="S625" i="1"/>
  <c r="R626" i="1"/>
  <c r="S626" i="1" s="1"/>
  <c r="R627" i="1"/>
  <c r="S627" i="1"/>
  <c r="R628" i="1"/>
  <c r="S628" i="1" s="1"/>
  <c r="R629" i="1"/>
  <c r="S629" i="1"/>
  <c r="R630" i="1"/>
  <c r="S630" i="1" s="1"/>
  <c r="R631" i="1"/>
  <c r="S631" i="1"/>
  <c r="R632" i="1"/>
  <c r="S632" i="1" s="1"/>
  <c r="R550" i="1"/>
  <c r="S550" i="1" s="1"/>
  <c r="R505" i="1"/>
  <c r="S505" i="1" s="1"/>
  <c r="R506" i="1"/>
  <c r="S506" i="1" s="1"/>
  <c r="R507" i="1"/>
  <c r="S507" i="1" s="1"/>
  <c r="R508" i="1"/>
  <c r="S508" i="1"/>
  <c r="R509" i="1"/>
  <c r="S509" i="1" s="1"/>
  <c r="R510" i="1"/>
  <c r="S510" i="1"/>
  <c r="R511" i="1"/>
  <c r="S511" i="1" s="1"/>
  <c r="R512" i="1"/>
  <c r="S512" i="1" s="1"/>
  <c r="R513" i="1"/>
  <c r="S513" i="1" s="1"/>
  <c r="R514" i="1"/>
  <c r="S514" i="1"/>
  <c r="R515" i="1"/>
  <c r="S515" i="1" s="1"/>
  <c r="R516" i="1"/>
  <c r="S516" i="1" s="1"/>
  <c r="R517" i="1"/>
  <c r="S517" i="1" s="1"/>
  <c r="R518" i="1"/>
  <c r="S518" i="1" s="1"/>
  <c r="R519" i="1"/>
  <c r="S519" i="1" s="1"/>
  <c r="R520" i="1"/>
  <c r="S520" i="1"/>
  <c r="R521" i="1"/>
  <c r="S521" i="1" s="1"/>
  <c r="R522" i="1"/>
  <c r="S522" i="1" s="1"/>
  <c r="R523" i="1"/>
  <c r="S523" i="1"/>
  <c r="R524" i="1"/>
  <c r="S524" i="1" s="1"/>
  <c r="R525" i="1"/>
  <c r="S525" i="1" s="1"/>
  <c r="R526" i="1"/>
  <c r="S526" i="1" s="1"/>
  <c r="R527" i="1"/>
  <c r="S527" i="1"/>
  <c r="R528" i="1"/>
  <c r="S528" i="1" s="1"/>
  <c r="R529" i="1"/>
  <c r="S529" i="1" s="1"/>
  <c r="R530" i="1"/>
  <c r="S530" i="1" s="1"/>
  <c r="R531" i="1"/>
  <c r="S531" i="1" s="1"/>
  <c r="R532" i="1"/>
  <c r="S532" i="1" s="1"/>
  <c r="R533" i="1"/>
  <c r="S533" i="1" s="1"/>
  <c r="R534" i="1"/>
  <c r="S534" i="1" s="1"/>
  <c r="R535" i="1"/>
  <c r="S535" i="1" s="1"/>
  <c r="R536" i="1"/>
  <c r="S536" i="1" s="1"/>
  <c r="R537" i="1"/>
  <c r="S537" i="1" s="1"/>
  <c r="R538" i="1"/>
  <c r="S538" i="1" s="1"/>
  <c r="R539" i="1"/>
  <c r="S539" i="1"/>
  <c r="R540" i="1"/>
  <c r="S540" i="1" s="1"/>
  <c r="R541" i="1"/>
  <c r="S541" i="1" s="1"/>
  <c r="R542" i="1"/>
  <c r="S542" i="1"/>
  <c r="R543" i="1"/>
  <c r="S543" i="1" s="1"/>
  <c r="R544" i="1"/>
  <c r="S544" i="1"/>
  <c r="R545" i="1"/>
  <c r="S545" i="1" s="1"/>
  <c r="R546" i="1"/>
  <c r="S546" i="1"/>
  <c r="R547" i="1"/>
  <c r="S547" i="1" s="1"/>
  <c r="R548" i="1"/>
  <c r="S548" i="1" s="1"/>
  <c r="R549" i="1"/>
  <c r="S549" i="1" s="1"/>
  <c r="R551" i="1"/>
  <c r="S551" i="1" s="1"/>
  <c r="R552" i="1"/>
  <c r="S552" i="1" s="1"/>
  <c r="R553" i="1"/>
  <c r="S553" i="1" s="1"/>
  <c r="R554" i="1"/>
  <c r="S554" i="1" s="1"/>
  <c r="R555" i="1"/>
  <c r="S555" i="1"/>
  <c r="R556" i="1"/>
  <c r="S556" i="1" s="1"/>
  <c r="R557" i="1"/>
  <c r="S557" i="1" s="1"/>
  <c r="R558" i="1"/>
  <c r="S558" i="1"/>
  <c r="R559" i="1"/>
  <c r="S559" i="1" s="1"/>
  <c r="R560" i="1"/>
  <c r="S560" i="1" s="1"/>
  <c r="R561" i="1"/>
  <c r="S561" i="1" s="1"/>
  <c r="R562" i="1"/>
  <c r="S562" i="1"/>
  <c r="R563" i="1"/>
  <c r="S563" i="1"/>
  <c r="R564" i="1"/>
  <c r="S564" i="1" s="1"/>
  <c r="R565" i="1"/>
  <c r="S565" i="1" s="1"/>
  <c r="R566" i="1"/>
  <c r="S566" i="1" s="1"/>
  <c r="R567" i="1"/>
  <c r="S567" i="1" s="1"/>
  <c r="R568" i="1"/>
  <c r="S568" i="1"/>
  <c r="R569" i="1"/>
  <c r="S569" i="1" s="1"/>
  <c r="R570" i="1"/>
  <c r="S570" i="1" s="1"/>
  <c r="R571" i="1"/>
  <c r="S571" i="1" s="1"/>
  <c r="R572" i="1"/>
  <c r="S572" i="1" s="1"/>
  <c r="R573" i="1"/>
  <c r="S573" i="1"/>
  <c r="R574" i="1"/>
  <c r="S574" i="1" s="1"/>
  <c r="R575" i="1"/>
  <c r="S575" i="1" s="1"/>
  <c r="R576" i="1"/>
  <c r="S576" i="1" s="1"/>
  <c r="R577" i="1"/>
  <c r="S577" i="1" s="1"/>
  <c r="R578" i="1"/>
  <c r="S578" i="1" s="1"/>
  <c r="R579" i="1"/>
  <c r="S579" i="1"/>
  <c r="R580" i="1"/>
  <c r="S580" i="1" s="1"/>
  <c r="R581" i="1"/>
  <c r="S581" i="1" s="1"/>
  <c r="R582" i="1"/>
  <c r="S582" i="1" s="1"/>
  <c r="R583" i="1"/>
  <c r="S583" i="1" s="1"/>
  <c r="R584" i="1"/>
  <c r="S584" i="1"/>
  <c r="R585" i="1"/>
  <c r="S585" i="1" s="1"/>
  <c r="R586" i="1"/>
  <c r="S586" i="1" s="1"/>
  <c r="R587" i="1"/>
  <c r="S587" i="1"/>
  <c r="R588" i="1"/>
  <c r="S588" i="1" s="1"/>
  <c r="R589" i="1"/>
  <c r="S589" i="1"/>
  <c r="R590" i="1"/>
  <c r="S590" i="1"/>
  <c r="R591" i="1"/>
  <c r="S591" i="1"/>
  <c r="R495" i="1"/>
  <c r="S495" i="1" s="1"/>
  <c r="R496" i="1"/>
  <c r="S496" i="1"/>
  <c r="R497" i="1"/>
  <c r="S497" i="1" s="1"/>
  <c r="R498" i="1"/>
  <c r="S498" i="1" s="1"/>
  <c r="R499" i="1"/>
  <c r="S499" i="1" s="1"/>
  <c r="R500" i="1"/>
  <c r="S500" i="1"/>
  <c r="R501" i="1"/>
  <c r="S501" i="1" s="1"/>
  <c r="R502" i="1"/>
  <c r="S502" i="1" s="1"/>
  <c r="R503" i="1"/>
  <c r="S503" i="1" s="1"/>
  <c r="R504" i="1"/>
  <c r="S504" i="1" s="1"/>
  <c r="R431" i="1"/>
  <c r="S431" i="1" s="1"/>
  <c r="R432" i="1"/>
  <c r="S432" i="1"/>
  <c r="R433" i="1"/>
  <c r="S433" i="1" s="1"/>
  <c r="R434" i="1"/>
  <c r="S434" i="1" s="1"/>
  <c r="R435" i="1"/>
  <c r="S435" i="1" s="1"/>
  <c r="R436" i="1"/>
  <c r="S436" i="1" s="1"/>
  <c r="R437" i="1"/>
  <c r="S437" i="1"/>
  <c r="R438" i="1"/>
  <c r="S438" i="1"/>
  <c r="R439" i="1"/>
  <c r="S439" i="1" s="1"/>
  <c r="R440" i="1"/>
  <c r="S440" i="1"/>
  <c r="R441" i="1"/>
  <c r="S441" i="1" s="1"/>
  <c r="R442" i="1"/>
  <c r="S442" i="1" s="1"/>
  <c r="R443" i="1"/>
  <c r="S443" i="1"/>
  <c r="R444" i="1"/>
  <c r="S444" i="1" s="1"/>
  <c r="R445" i="1"/>
  <c r="S445" i="1"/>
  <c r="R446" i="1"/>
  <c r="S446" i="1" s="1"/>
  <c r="R447" i="1"/>
  <c r="S447" i="1"/>
  <c r="R448" i="1"/>
  <c r="S448" i="1" s="1"/>
  <c r="R449" i="1"/>
  <c r="S449" i="1" s="1"/>
  <c r="R450" i="1"/>
  <c r="S450" i="1" s="1"/>
  <c r="R451" i="1"/>
  <c r="S451" i="1"/>
  <c r="R452" i="1"/>
  <c r="S452" i="1" s="1"/>
  <c r="R453" i="1"/>
  <c r="S453" i="1"/>
  <c r="R454" i="1"/>
  <c r="S454" i="1"/>
  <c r="R455" i="1"/>
  <c r="S455" i="1" s="1"/>
  <c r="R456" i="1"/>
  <c r="S456" i="1" s="1"/>
  <c r="R457" i="1"/>
  <c r="S457" i="1" s="1"/>
  <c r="R458" i="1"/>
  <c r="S458" i="1"/>
  <c r="R459" i="1"/>
  <c r="S459" i="1" s="1"/>
  <c r="R460" i="1"/>
  <c r="S460" i="1" s="1"/>
  <c r="R461" i="1"/>
  <c r="S461" i="1" s="1"/>
  <c r="R462" i="1"/>
  <c r="S462" i="1" s="1"/>
  <c r="R463" i="1"/>
  <c r="S463" i="1" s="1"/>
  <c r="R464" i="1"/>
  <c r="S464" i="1"/>
  <c r="R465" i="1"/>
  <c r="S465" i="1" s="1"/>
  <c r="R466" i="1"/>
  <c r="S466" i="1" s="1"/>
  <c r="R467" i="1"/>
  <c r="S467" i="1" s="1"/>
  <c r="R468" i="1"/>
  <c r="S468" i="1" s="1"/>
  <c r="R469" i="1"/>
  <c r="S469" i="1" s="1"/>
  <c r="R470" i="1"/>
  <c r="S470" i="1" s="1"/>
  <c r="R471" i="1"/>
  <c r="S471" i="1" s="1"/>
  <c r="R472" i="1"/>
  <c r="S472" i="1" s="1"/>
  <c r="R473" i="1"/>
  <c r="S473" i="1" s="1"/>
  <c r="R474" i="1"/>
  <c r="S474" i="1"/>
  <c r="R475" i="1"/>
  <c r="S475" i="1" s="1"/>
  <c r="R476" i="1"/>
  <c r="S476" i="1"/>
  <c r="R477" i="1"/>
  <c r="S477" i="1"/>
  <c r="R478" i="1"/>
  <c r="S478" i="1"/>
  <c r="R479" i="1"/>
  <c r="S479" i="1" s="1"/>
  <c r="R480" i="1"/>
  <c r="S480" i="1" s="1"/>
  <c r="R481" i="1"/>
  <c r="S481" i="1"/>
  <c r="R482" i="1"/>
  <c r="S482" i="1" s="1"/>
  <c r="R483" i="1"/>
  <c r="S483" i="1" s="1"/>
  <c r="R484" i="1"/>
  <c r="S484" i="1" s="1"/>
  <c r="R485" i="1"/>
  <c r="S485" i="1"/>
  <c r="R486" i="1"/>
  <c r="S486" i="1"/>
  <c r="R487" i="1"/>
  <c r="S487" i="1" s="1"/>
  <c r="R488" i="1"/>
  <c r="S488" i="1" s="1"/>
  <c r="R489" i="1"/>
  <c r="S489" i="1" s="1"/>
  <c r="R490" i="1"/>
  <c r="S490" i="1" s="1"/>
  <c r="R491" i="1"/>
  <c r="S491" i="1" s="1"/>
  <c r="R492" i="1"/>
  <c r="S492" i="1" s="1"/>
  <c r="R493" i="1"/>
  <c r="S493" i="1"/>
  <c r="R494" i="1"/>
  <c r="S494" i="1"/>
  <c r="R299" i="1"/>
  <c r="S299" i="1" s="1"/>
  <c r="R301" i="1"/>
  <c r="S301" i="1"/>
  <c r="R302" i="1"/>
  <c r="S302" i="1" s="1"/>
  <c r="R303" i="1"/>
  <c r="S303" i="1" s="1"/>
  <c r="R304" i="1"/>
  <c r="S304" i="1"/>
  <c r="R305" i="1"/>
  <c r="S305" i="1" s="1"/>
  <c r="R306" i="1"/>
  <c r="S306" i="1" s="1"/>
  <c r="R307" i="1"/>
  <c r="S307" i="1" s="1"/>
  <c r="R308" i="1"/>
  <c r="S308" i="1" s="1"/>
  <c r="R309" i="1"/>
  <c r="S309" i="1" s="1"/>
  <c r="R310" i="1"/>
  <c r="S310" i="1" s="1"/>
  <c r="R311" i="1"/>
  <c r="S311" i="1" s="1"/>
  <c r="R312" i="1"/>
  <c r="S312" i="1" s="1"/>
  <c r="R313" i="1"/>
  <c r="S313" i="1" s="1"/>
  <c r="R314" i="1"/>
  <c r="S314" i="1" s="1"/>
  <c r="R315" i="1"/>
  <c r="S315" i="1" s="1"/>
  <c r="R316" i="1"/>
  <c r="S316" i="1" s="1"/>
  <c r="R317" i="1"/>
  <c r="S317" i="1" s="1"/>
  <c r="R318" i="1"/>
  <c r="S318" i="1" s="1"/>
  <c r="R319" i="1"/>
  <c r="S319" i="1"/>
  <c r="R320" i="1"/>
  <c r="S320" i="1" s="1"/>
  <c r="R321" i="1"/>
  <c r="S321" i="1" s="1"/>
  <c r="R322" i="1"/>
  <c r="S322" i="1" s="1"/>
  <c r="R323" i="1"/>
  <c r="S323" i="1"/>
  <c r="R324" i="1"/>
  <c r="S324" i="1" s="1"/>
  <c r="R325" i="1"/>
  <c r="S325" i="1" s="1"/>
  <c r="R326" i="1"/>
  <c r="S326" i="1" s="1"/>
  <c r="R327" i="1"/>
  <c r="S327" i="1"/>
  <c r="R328" i="1"/>
  <c r="S328" i="1" s="1"/>
  <c r="R329" i="1"/>
  <c r="S329" i="1" s="1"/>
  <c r="R330" i="1"/>
  <c r="S330" i="1" s="1"/>
  <c r="R331" i="1"/>
  <c r="S331" i="1" s="1"/>
  <c r="R332" i="1"/>
  <c r="S332" i="1" s="1"/>
  <c r="R333" i="1"/>
  <c r="S333" i="1" s="1"/>
  <c r="R334" i="1"/>
  <c r="S334" i="1"/>
  <c r="R335" i="1"/>
  <c r="S335" i="1" s="1"/>
  <c r="R336" i="1"/>
  <c r="S336" i="1" s="1"/>
  <c r="R337" i="1"/>
  <c r="S337" i="1" s="1"/>
  <c r="R338" i="1"/>
  <c r="S338" i="1" s="1"/>
  <c r="R339" i="1"/>
  <c r="S339" i="1"/>
  <c r="R340" i="1"/>
  <c r="S340" i="1" s="1"/>
  <c r="R341" i="1"/>
  <c r="S341" i="1" s="1"/>
  <c r="R342" i="1"/>
  <c r="S342" i="1"/>
  <c r="R343" i="1"/>
  <c r="S343" i="1" s="1"/>
  <c r="R344" i="1"/>
  <c r="S344" i="1"/>
  <c r="R345" i="1"/>
  <c r="S345" i="1" s="1"/>
  <c r="R346" i="1"/>
  <c r="S346" i="1" s="1"/>
  <c r="R347" i="1"/>
  <c r="S347" i="1" s="1"/>
  <c r="R348" i="1"/>
  <c r="S348" i="1" s="1"/>
  <c r="R349" i="1"/>
  <c r="S349" i="1" s="1"/>
  <c r="R350" i="1"/>
  <c r="S350" i="1" s="1"/>
  <c r="R351" i="1"/>
  <c r="S351" i="1" s="1"/>
  <c r="R352" i="1"/>
  <c r="S352" i="1"/>
  <c r="R353" i="1"/>
  <c r="S353" i="1" s="1"/>
  <c r="R354" i="1"/>
  <c r="S354" i="1"/>
  <c r="R355" i="1"/>
  <c r="S355" i="1" s="1"/>
  <c r="R356" i="1"/>
  <c r="S356" i="1" s="1"/>
  <c r="R357" i="1"/>
  <c r="S357" i="1" s="1"/>
  <c r="R358" i="1"/>
  <c r="S358" i="1" s="1"/>
  <c r="R359" i="1"/>
  <c r="S359" i="1"/>
  <c r="R360" i="1"/>
  <c r="S360" i="1" s="1"/>
  <c r="R361" i="1"/>
  <c r="S361" i="1" s="1"/>
  <c r="R362" i="1"/>
  <c r="S362" i="1" s="1"/>
  <c r="R363" i="1"/>
  <c r="S363" i="1" s="1"/>
  <c r="R364" i="1"/>
  <c r="S364" i="1"/>
  <c r="R365" i="1"/>
  <c r="S365" i="1" s="1"/>
  <c r="R366" i="1"/>
  <c r="S366" i="1" s="1"/>
  <c r="R367" i="1"/>
  <c r="S367" i="1"/>
  <c r="R368" i="1"/>
  <c r="S368" i="1" s="1"/>
  <c r="R369" i="1"/>
  <c r="S369" i="1" s="1"/>
  <c r="R370" i="1"/>
  <c r="S370" i="1" s="1"/>
  <c r="R371" i="1"/>
  <c r="S371" i="1" s="1"/>
  <c r="R372" i="1"/>
  <c r="S372" i="1" s="1"/>
  <c r="R373" i="1"/>
  <c r="S373" i="1"/>
  <c r="R374" i="1"/>
  <c r="S374" i="1" s="1"/>
  <c r="R375" i="1"/>
  <c r="S375" i="1" s="1"/>
  <c r="R376" i="1"/>
  <c r="S376" i="1" s="1"/>
  <c r="R377" i="1"/>
  <c r="S377" i="1"/>
  <c r="R378" i="1"/>
  <c r="S378" i="1" s="1"/>
  <c r="R379" i="1"/>
  <c r="S379" i="1" s="1"/>
  <c r="R380" i="1"/>
  <c r="S380" i="1" s="1"/>
  <c r="R381" i="1"/>
  <c r="S381" i="1" s="1"/>
  <c r="R382" i="1"/>
  <c r="S382" i="1" s="1"/>
  <c r="R383" i="1"/>
  <c r="S383" i="1" s="1"/>
  <c r="R384" i="1"/>
  <c r="S384" i="1"/>
  <c r="R385" i="1"/>
  <c r="S385" i="1" s="1"/>
  <c r="R386" i="1"/>
  <c r="S386" i="1" s="1"/>
  <c r="R387" i="1"/>
  <c r="S387" i="1" s="1"/>
  <c r="R388" i="1"/>
  <c r="S388" i="1"/>
  <c r="R389" i="1"/>
  <c r="S389" i="1" s="1"/>
  <c r="R390" i="1"/>
  <c r="S390" i="1" s="1"/>
  <c r="R391" i="1"/>
  <c r="S391" i="1"/>
  <c r="R392" i="1"/>
  <c r="S392" i="1" s="1"/>
  <c r="R393" i="1"/>
  <c r="S393" i="1"/>
  <c r="R394" i="1"/>
  <c r="S394" i="1" s="1"/>
  <c r="R395" i="1"/>
  <c r="S395" i="1" s="1"/>
  <c r="R396" i="1"/>
  <c r="S396" i="1"/>
  <c r="R397" i="1"/>
  <c r="S397" i="1" s="1"/>
  <c r="R398" i="1"/>
  <c r="S398" i="1" s="1"/>
  <c r="R399" i="1"/>
  <c r="S399" i="1" s="1"/>
  <c r="R400" i="1"/>
  <c r="S400" i="1" s="1"/>
  <c r="R401" i="1"/>
  <c r="S401" i="1"/>
  <c r="R402" i="1"/>
  <c r="S402" i="1"/>
  <c r="R403" i="1"/>
  <c r="S403" i="1" s="1"/>
  <c r="R404" i="1"/>
  <c r="S404" i="1" s="1"/>
  <c r="R405" i="1"/>
  <c r="S405" i="1" s="1"/>
  <c r="R406" i="1"/>
  <c r="S406" i="1" s="1"/>
  <c r="R407" i="1"/>
  <c r="S407" i="1" s="1"/>
  <c r="R408" i="1"/>
  <c r="S408" i="1" s="1"/>
  <c r="R409" i="1"/>
  <c r="S409" i="1" s="1"/>
  <c r="R410" i="1"/>
  <c r="S410" i="1" s="1"/>
  <c r="R411" i="1"/>
  <c r="S411" i="1" s="1"/>
  <c r="R412" i="1"/>
  <c r="S412" i="1"/>
  <c r="R413" i="1"/>
  <c r="S413" i="1" s="1"/>
  <c r="R414" i="1"/>
  <c r="S414" i="1"/>
  <c r="R415" i="1"/>
  <c r="S415" i="1" s="1"/>
  <c r="R416" i="1"/>
  <c r="S416" i="1"/>
  <c r="R417" i="1"/>
  <c r="S417" i="1" s="1"/>
  <c r="R418" i="1"/>
  <c r="S418" i="1" s="1"/>
  <c r="R419" i="1"/>
  <c r="S419" i="1"/>
  <c r="R420" i="1"/>
  <c r="S420" i="1" s="1"/>
  <c r="R421" i="1"/>
  <c r="S421" i="1" s="1"/>
  <c r="R422" i="1"/>
  <c r="S422" i="1" s="1"/>
  <c r="R423" i="1"/>
  <c r="S423" i="1"/>
  <c r="R424" i="1"/>
  <c r="S424" i="1" s="1"/>
  <c r="R425" i="1"/>
  <c r="S425" i="1" s="1"/>
  <c r="R426" i="1"/>
  <c r="S426" i="1" s="1"/>
  <c r="R427" i="1"/>
  <c r="S427" i="1" s="1"/>
  <c r="R428" i="1"/>
  <c r="S428" i="1" s="1"/>
  <c r="R429" i="1"/>
  <c r="S429" i="1" s="1"/>
  <c r="R430" i="1"/>
  <c r="S430" i="1"/>
  <c r="R237" i="1"/>
  <c r="S237" i="1" s="1"/>
  <c r="R238" i="1"/>
  <c r="S238" i="1" s="1"/>
  <c r="R239" i="1"/>
  <c r="S239" i="1" s="1"/>
  <c r="R240" i="1"/>
  <c r="S240" i="1" s="1"/>
  <c r="R241" i="1"/>
  <c r="S241" i="1" s="1"/>
  <c r="R242" i="1"/>
  <c r="S242" i="1" s="1"/>
  <c r="R243" i="1"/>
  <c r="S243" i="1" s="1"/>
  <c r="R244" i="1"/>
  <c r="S244" i="1" s="1"/>
  <c r="R245" i="1"/>
  <c r="S245" i="1" s="1"/>
  <c r="R246" i="1"/>
  <c r="S246" i="1" s="1"/>
  <c r="R247" i="1"/>
  <c r="S247" i="1" s="1"/>
  <c r="R248" i="1"/>
  <c r="S248" i="1" s="1"/>
  <c r="R249" i="1"/>
  <c r="S249" i="1" s="1"/>
  <c r="R250" i="1"/>
  <c r="S250" i="1" s="1"/>
  <c r="R251" i="1"/>
  <c r="S251" i="1" s="1"/>
  <c r="R252" i="1"/>
  <c r="S252" i="1" s="1"/>
  <c r="R253" i="1"/>
  <c r="S253" i="1"/>
  <c r="R254" i="1"/>
  <c r="S254" i="1" s="1"/>
  <c r="R255" i="1"/>
  <c r="S255" i="1" s="1"/>
  <c r="R256" i="1"/>
  <c r="S256" i="1"/>
  <c r="R257" i="1"/>
  <c r="S257" i="1" s="1"/>
  <c r="R258" i="1"/>
  <c r="S258" i="1" s="1"/>
  <c r="R259" i="1"/>
  <c r="S259" i="1" s="1"/>
  <c r="R260" i="1"/>
  <c r="S260" i="1" s="1"/>
  <c r="R261" i="1"/>
  <c r="S261" i="1" s="1"/>
  <c r="R262" i="1"/>
  <c r="S262" i="1" s="1"/>
  <c r="R263" i="1"/>
  <c r="S263" i="1" s="1"/>
  <c r="R264" i="1"/>
  <c r="S264" i="1"/>
  <c r="R265" i="1"/>
  <c r="S265" i="1" s="1"/>
  <c r="R266" i="1"/>
  <c r="S266" i="1" s="1"/>
  <c r="R267" i="1"/>
  <c r="S267" i="1" s="1"/>
  <c r="R268" i="1"/>
  <c r="S268" i="1" s="1"/>
  <c r="R269" i="1"/>
  <c r="S269" i="1"/>
  <c r="R270" i="1"/>
  <c r="S270" i="1" s="1"/>
  <c r="R271" i="1"/>
  <c r="S271" i="1"/>
  <c r="R272" i="1"/>
  <c r="S272" i="1" s="1"/>
  <c r="R273" i="1"/>
  <c r="S273" i="1"/>
  <c r="R274" i="1"/>
  <c r="S274" i="1" s="1"/>
  <c r="R275" i="1"/>
  <c r="S275" i="1" s="1"/>
  <c r="R276" i="1"/>
  <c r="S276" i="1"/>
  <c r="R277" i="1"/>
  <c r="S277" i="1" s="1"/>
  <c r="R278" i="1"/>
  <c r="S278" i="1" s="1"/>
  <c r="R279" i="1"/>
  <c r="S279" i="1" s="1"/>
  <c r="R280" i="1"/>
  <c r="S280" i="1" s="1"/>
  <c r="R281" i="1"/>
  <c r="S281" i="1" s="1"/>
  <c r="R282" i="1"/>
  <c r="S282" i="1" s="1"/>
  <c r="R283" i="1"/>
  <c r="S283" i="1" s="1"/>
  <c r="R284" i="1"/>
  <c r="S284" i="1" s="1"/>
  <c r="R285" i="1"/>
  <c r="S285" i="1" s="1"/>
  <c r="R286" i="1"/>
  <c r="S286" i="1" s="1"/>
  <c r="R287" i="1"/>
  <c r="S287" i="1" s="1"/>
  <c r="R288" i="1"/>
  <c r="S288" i="1" s="1"/>
  <c r="R289" i="1"/>
  <c r="S289" i="1" s="1"/>
  <c r="R290" i="1"/>
  <c r="S290" i="1"/>
  <c r="R291" i="1"/>
  <c r="S291" i="1"/>
  <c r="R292" i="1"/>
  <c r="S292" i="1"/>
  <c r="R293" i="1"/>
  <c r="S293" i="1" s="1"/>
  <c r="R294" i="1"/>
  <c r="S294" i="1" s="1"/>
  <c r="R295" i="1"/>
  <c r="S295" i="1" s="1"/>
  <c r="R296" i="1"/>
  <c r="S296" i="1" s="1"/>
  <c r="R297" i="1"/>
  <c r="S297" i="1" s="1"/>
  <c r="R192" i="1"/>
  <c r="S192" i="1" s="1"/>
  <c r="R193" i="1"/>
  <c r="S193" i="1" s="1"/>
  <c r="R194" i="1"/>
  <c r="S194" i="1" s="1"/>
  <c r="R195" i="1"/>
  <c r="S195" i="1" s="1"/>
  <c r="R196" i="1"/>
  <c r="S196" i="1" s="1"/>
  <c r="R197" i="1"/>
  <c r="S197" i="1" s="1"/>
  <c r="R198" i="1"/>
  <c r="S198" i="1" s="1"/>
  <c r="R199" i="1"/>
  <c r="S199" i="1" s="1"/>
  <c r="R200" i="1"/>
  <c r="S200" i="1" s="1"/>
  <c r="R201" i="1"/>
  <c r="S201" i="1" s="1"/>
  <c r="R202" i="1"/>
  <c r="S202" i="1" s="1"/>
  <c r="R203" i="1"/>
  <c r="S203" i="1" s="1"/>
  <c r="R204" i="1"/>
  <c r="S204" i="1" s="1"/>
  <c r="R205" i="1"/>
  <c r="S205" i="1" s="1"/>
  <c r="R206" i="1"/>
  <c r="S206" i="1" s="1"/>
  <c r="R207" i="1"/>
  <c r="S207" i="1" s="1"/>
  <c r="R208" i="1"/>
  <c r="S208" i="1" s="1"/>
  <c r="R209" i="1"/>
  <c r="S209" i="1" s="1"/>
  <c r="R210" i="1"/>
  <c r="S210" i="1" s="1"/>
  <c r="R211" i="1"/>
  <c r="S211" i="1" s="1"/>
  <c r="R212" i="1"/>
  <c r="S212" i="1"/>
  <c r="R213" i="1"/>
  <c r="S213" i="1" s="1"/>
  <c r="R214" i="1"/>
  <c r="S214" i="1" s="1"/>
  <c r="R215" i="1"/>
  <c r="S215" i="1" s="1"/>
  <c r="R216" i="1"/>
  <c r="S216" i="1" s="1"/>
  <c r="R217" i="1"/>
  <c r="S217" i="1" s="1"/>
  <c r="R218" i="1"/>
  <c r="S218" i="1" s="1"/>
  <c r="R219" i="1"/>
  <c r="S219" i="1" s="1"/>
  <c r="R220" i="1"/>
  <c r="S220" i="1" s="1"/>
  <c r="R221" i="1"/>
  <c r="S221" i="1"/>
  <c r="R222" i="1"/>
  <c r="S222" i="1" s="1"/>
  <c r="R223" i="1"/>
  <c r="S223" i="1" s="1"/>
  <c r="R224" i="1"/>
  <c r="S224" i="1" s="1"/>
  <c r="R225" i="1"/>
  <c r="S225" i="1" s="1"/>
  <c r="R226" i="1"/>
  <c r="S226" i="1" s="1"/>
  <c r="R227" i="1"/>
  <c r="S227" i="1" s="1"/>
  <c r="R228" i="1"/>
  <c r="S228" i="1" s="1"/>
  <c r="R229" i="1"/>
  <c r="S229" i="1" s="1"/>
  <c r="R230" i="1"/>
  <c r="S230" i="1" s="1"/>
  <c r="R231" i="1"/>
  <c r="S231" i="1" s="1"/>
  <c r="R232" i="1"/>
  <c r="S232" i="1" s="1"/>
  <c r="R233" i="1"/>
  <c r="S233" i="1" s="1"/>
  <c r="R234" i="1"/>
  <c r="S234" i="1" s="1"/>
  <c r="R235" i="1"/>
  <c r="S235" i="1" s="1"/>
  <c r="R236" i="1"/>
  <c r="S236" i="1" s="1"/>
  <c r="R134" i="1"/>
  <c r="S134" i="1" s="1"/>
  <c r="R135" i="1"/>
  <c r="S135" i="1" s="1"/>
  <c r="R136" i="1"/>
  <c r="S136" i="1" s="1"/>
  <c r="R137" i="1"/>
  <c r="S137" i="1" s="1"/>
  <c r="R138" i="1"/>
  <c r="S138" i="1" s="1"/>
  <c r="R139" i="1"/>
  <c r="S139" i="1" s="1"/>
  <c r="R140" i="1"/>
  <c r="S140" i="1" s="1"/>
  <c r="R141" i="1"/>
  <c r="S141" i="1" s="1"/>
  <c r="R142" i="1"/>
  <c r="S142" i="1"/>
  <c r="R143" i="1"/>
  <c r="S143" i="1"/>
  <c r="R144" i="1"/>
  <c r="S144" i="1" s="1"/>
  <c r="R145" i="1"/>
  <c r="S145" i="1"/>
  <c r="R146" i="1"/>
  <c r="S146" i="1" s="1"/>
  <c r="R147" i="1"/>
  <c r="S147" i="1" s="1"/>
  <c r="R148" i="1"/>
  <c r="S148" i="1" s="1"/>
  <c r="R149" i="1"/>
  <c r="S149" i="1" s="1"/>
  <c r="R150" i="1"/>
  <c r="S150" i="1" s="1"/>
  <c r="R151" i="1"/>
  <c r="S151" i="1" s="1"/>
  <c r="R152" i="1"/>
  <c r="S152" i="1"/>
  <c r="R153" i="1"/>
  <c r="S153" i="1" s="1"/>
  <c r="R154" i="1"/>
  <c r="S154" i="1" s="1"/>
  <c r="R155" i="1"/>
  <c r="S155" i="1"/>
  <c r="R156" i="1"/>
  <c r="S156" i="1" s="1"/>
  <c r="R157" i="1"/>
  <c r="S157" i="1" s="1"/>
  <c r="R158" i="1"/>
  <c r="S158" i="1" s="1"/>
  <c r="R159" i="1"/>
  <c r="S159" i="1" s="1"/>
  <c r="R160" i="1"/>
  <c r="S160" i="1" s="1"/>
  <c r="R161" i="1"/>
  <c r="S161" i="1" s="1"/>
  <c r="R162" i="1"/>
  <c r="S162" i="1" s="1"/>
  <c r="R163" i="1"/>
  <c r="S163" i="1"/>
  <c r="R164" i="1"/>
  <c r="S164" i="1" s="1"/>
  <c r="R165" i="1"/>
  <c r="S165" i="1" s="1"/>
  <c r="R166" i="1"/>
  <c r="S166" i="1" s="1"/>
  <c r="R167" i="1"/>
  <c r="S167" i="1"/>
  <c r="R168" i="1"/>
  <c r="S168" i="1"/>
  <c r="R169" i="1"/>
  <c r="S169" i="1" s="1"/>
  <c r="R170" i="1"/>
  <c r="S170" i="1"/>
  <c r="R171" i="1"/>
  <c r="S171" i="1" s="1"/>
  <c r="R172" i="1"/>
  <c r="S172" i="1" s="1"/>
  <c r="R173" i="1"/>
  <c r="S173" i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/>
  <c r="R181" i="1"/>
  <c r="S181" i="1" s="1"/>
  <c r="R182" i="1"/>
  <c r="S182" i="1" s="1"/>
  <c r="R183" i="1"/>
  <c r="S183" i="1" s="1"/>
  <c r="R184" i="1"/>
  <c r="S184" i="1"/>
  <c r="R185" i="1"/>
  <c r="S185" i="1" s="1"/>
  <c r="R186" i="1"/>
  <c r="S186" i="1"/>
  <c r="R187" i="1"/>
  <c r="S187" i="1" s="1"/>
  <c r="R188" i="1"/>
  <c r="S188" i="1" s="1"/>
  <c r="R189" i="1"/>
  <c r="S189" i="1"/>
  <c r="R190" i="1"/>
  <c r="S190" i="1"/>
  <c r="R191" i="1"/>
  <c r="S191" i="1" s="1"/>
  <c r="R30" i="1"/>
  <c r="S30" i="1" s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S40" i="1" s="1"/>
  <c r="R41" i="1"/>
  <c r="S41" i="1"/>
  <c r="R42" i="1"/>
  <c r="S42" i="1" s="1"/>
  <c r="R43" i="1"/>
  <c r="S43" i="1" s="1"/>
  <c r="R44" i="1"/>
  <c r="S44" i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S51" i="1"/>
  <c r="R52" i="1"/>
  <c r="S52" i="1" s="1"/>
  <c r="R53" i="1"/>
  <c r="S53" i="1" s="1"/>
  <c r="R54" i="1"/>
  <c r="S54" i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1" i="1"/>
  <c r="S61" i="1" s="1"/>
  <c r="R62" i="1"/>
  <c r="S62" i="1" s="1"/>
  <c r="R63" i="1"/>
  <c r="S63" i="1" s="1"/>
  <c r="R64" i="1"/>
  <c r="S64" i="1"/>
  <c r="R65" i="1"/>
  <c r="S65" i="1" s="1"/>
  <c r="R66" i="1"/>
  <c r="S66" i="1" s="1"/>
  <c r="R67" i="1"/>
  <c r="S67" i="1" s="1"/>
  <c r="R68" i="1"/>
  <c r="S68" i="1" s="1"/>
  <c r="R69" i="1"/>
  <c r="S69" i="1" s="1"/>
  <c r="R70" i="1"/>
  <c r="S70" i="1"/>
  <c r="R71" i="1"/>
  <c r="S71" i="1" s="1"/>
  <c r="R72" i="1"/>
  <c r="S72" i="1" s="1"/>
  <c r="R73" i="1"/>
  <c r="S73" i="1" s="1"/>
  <c r="R74" i="1"/>
  <c r="S74" i="1"/>
  <c r="R75" i="1"/>
  <c r="S75" i="1" s="1"/>
  <c r="R76" i="1"/>
  <c r="S76" i="1" s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4" i="1"/>
  <c r="S84" i="1" s="1"/>
  <c r="R85" i="1"/>
  <c r="S85" i="1" s="1"/>
  <c r="R86" i="1"/>
  <c r="S86" i="1" s="1"/>
  <c r="R87" i="1"/>
  <c r="S87" i="1" s="1"/>
  <c r="R88" i="1"/>
  <c r="S88" i="1"/>
  <c r="R89" i="1"/>
  <c r="S89" i="1" s="1"/>
  <c r="R90" i="1"/>
  <c r="S90" i="1" s="1"/>
  <c r="R91" i="1"/>
  <c r="S91" i="1"/>
  <c r="R92" i="1"/>
  <c r="S92" i="1" s="1"/>
  <c r="R93" i="1"/>
  <c r="S93" i="1" s="1"/>
  <c r="R94" i="1"/>
  <c r="S94" i="1" s="1"/>
  <c r="R95" i="1"/>
  <c r="S95" i="1" s="1"/>
  <c r="R96" i="1"/>
  <c r="S96" i="1" s="1"/>
  <c r="R97" i="1"/>
  <c r="S97" i="1" s="1"/>
  <c r="R98" i="1"/>
  <c r="S98" i="1" s="1"/>
  <c r="R99" i="1"/>
  <c r="S99" i="1" s="1"/>
  <c r="R100" i="1"/>
  <c r="S100" i="1" s="1"/>
  <c r="R101" i="1"/>
  <c r="S101" i="1" s="1"/>
  <c r="R102" i="1"/>
  <c r="S102" i="1" s="1"/>
  <c r="R103" i="1"/>
  <c r="S103" i="1" s="1"/>
  <c r="R104" i="1"/>
  <c r="S104" i="1" s="1"/>
  <c r="R105" i="1"/>
  <c r="S105" i="1" s="1"/>
  <c r="R106" i="1"/>
  <c r="S106" i="1" s="1"/>
  <c r="R107" i="1"/>
  <c r="S107" i="1" s="1"/>
  <c r="R108" i="1"/>
  <c r="S108" i="1" s="1"/>
  <c r="R109" i="1"/>
  <c r="S109" i="1" s="1"/>
  <c r="R110" i="1"/>
  <c r="S110" i="1" s="1"/>
  <c r="R111" i="1"/>
  <c r="S111" i="1"/>
  <c r="R112" i="1"/>
  <c r="S112" i="1" s="1"/>
  <c r="R113" i="1"/>
  <c r="S113" i="1" s="1"/>
  <c r="R114" i="1"/>
  <c r="S114" i="1" s="1"/>
  <c r="R115" i="1"/>
  <c r="S115" i="1" s="1"/>
  <c r="R116" i="1"/>
  <c r="S116" i="1" s="1"/>
  <c r="R117" i="1"/>
  <c r="S117" i="1" s="1"/>
  <c r="R118" i="1"/>
  <c r="S118" i="1" s="1"/>
  <c r="R119" i="1"/>
  <c r="S119" i="1" s="1"/>
  <c r="R120" i="1"/>
  <c r="S120" i="1" s="1"/>
  <c r="R121" i="1"/>
  <c r="S121" i="1" s="1"/>
  <c r="R122" i="1"/>
  <c r="S122" i="1" s="1"/>
  <c r="R123" i="1"/>
  <c r="S123" i="1" s="1"/>
  <c r="R124" i="1"/>
  <c r="S124" i="1" s="1"/>
  <c r="R125" i="1"/>
  <c r="S125" i="1" s="1"/>
  <c r="R126" i="1"/>
  <c r="S126" i="1" s="1"/>
  <c r="R127" i="1"/>
  <c r="S127" i="1" s="1"/>
  <c r="R128" i="1"/>
  <c r="S128" i="1" s="1"/>
  <c r="R129" i="1"/>
  <c r="S129" i="1" s="1"/>
  <c r="R130" i="1"/>
  <c r="S130" i="1" s="1"/>
  <c r="R131" i="1"/>
  <c r="S131" i="1" s="1"/>
  <c r="R132" i="1"/>
  <c r="S132" i="1" s="1"/>
  <c r="R133" i="1"/>
  <c r="S133" i="1" s="1"/>
  <c r="R3" i="1"/>
  <c r="S3" i="1" s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2" i="1"/>
  <c r="S2" i="1" s="1"/>
</calcChain>
</file>

<file path=xl/sharedStrings.xml><?xml version="1.0" encoding="utf-8"?>
<sst xmlns="http://schemas.openxmlformats.org/spreadsheetml/2006/main" count="17708" uniqueCount="5130">
  <si>
    <t>File</t>
  </si>
  <si>
    <t>Foraging (Y/N)</t>
  </si>
  <si>
    <t>Seal_Presence</t>
  </si>
  <si>
    <t>Date</t>
  </si>
  <si>
    <t>File_Timestamp</t>
  </si>
  <si>
    <t>Time_In_1</t>
  </si>
  <si>
    <t>Time_Out_1</t>
  </si>
  <si>
    <t>Time_In_2</t>
  </si>
  <si>
    <t>Time_Out_2</t>
  </si>
  <si>
    <t>Time_In_3</t>
  </si>
  <si>
    <t>Time_Out_3</t>
  </si>
  <si>
    <t>Time_In_4</t>
  </si>
  <si>
    <t>Time_Out_4</t>
  </si>
  <si>
    <t>Time_In_5</t>
  </si>
  <si>
    <t>Time_Out_5</t>
  </si>
  <si>
    <t>Time_In_6</t>
  </si>
  <si>
    <t>Time_Out_6</t>
  </si>
  <si>
    <t>Cumulative_Time_m</t>
  </si>
  <si>
    <t>Cumulative_Time_s</t>
  </si>
  <si>
    <t>Notes</t>
  </si>
  <si>
    <t>May_08_2023_135727_417</t>
  </si>
  <si>
    <t>‏‎12:01:24 AM</t>
  </si>
  <si>
    <t xml:space="preserve"> ‎May ‎10, ‎2023</t>
  </si>
  <si>
    <t>FGS_Status</t>
  </si>
  <si>
    <t>N</t>
  </si>
  <si>
    <t>NA</t>
  </si>
  <si>
    <t>May_08_2023_135727_418</t>
  </si>
  <si>
    <t>OFF</t>
  </si>
  <si>
    <t>May_08_2023_135727_419</t>
  </si>
  <si>
    <t xml:space="preserve"> ‏‎12:10:42 AM</t>
  </si>
  <si>
    <t>May_08_2023_135727_420</t>
  </si>
  <si>
    <t>‏‎12:15:34 AM</t>
  </si>
  <si>
    <t>May_08_2023_135727_421</t>
  </si>
  <si>
    <t>May_08_2023_135727_422</t>
  </si>
  <si>
    <t>‏‎12:25:42 AM</t>
  </si>
  <si>
    <t>May_08_2023_135727_423</t>
  </si>
  <si>
    <t>‏‎12:30:46 AM</t>
  </si>
  <si>
    <t>May_08_2023_135727_424</t>
  </si>
  <si>
    <t>‏‎12:35:58 AM</t>
  </si>
  <si>
    <t>May_08_2023_135727_425</t>
  </si>
  <si>
    <t>‏‎12:41:12 AM</t>
  </si>
  <si>
    <t>May_08_2023_135727_426</t>
  </si>
  <si>
    <t>May_08_2023_135727_427</t>
  </si>
  <si>
    <t>‏‎12:51:44 AM</t>
  </si>
  <si>
    <t>May_08_2023_135727_428</t>
  </si>
  <si>
    <t>‏‎12:57:02 AM</t>
  </si>
  <si>
    <t>Swims across FOV away from transducer</t>
  </si>
  <si>
    <t>Y</t>
  </si>
  <si>
    <t>May_08_2023_135727_429</t>
  </si>
  <si>
    <t>‏‎1:02:20 AM</t>
  </si>
  <si>
    <t>May_08_2023_135727_430</t>
  </si>
  <si>
    <t>‏‎1:07:36 AM</t>
  </si>
  <si>
    <t>May_08_2023_135727_431</t>
  </si>
  <si>
    <t>May_08_2023_135727_432</t>
  </si>
  <si>
    <t>‏‎1:18:00 AM</t>
  </si>
  <si>
    <t>May_08_2023_135727_433</t>
  </si>
  <si>
    <t>‏‎1:23:20 AM</t>
  </si>
  <si>
    <t>May_08_2023_135727_434</t>
  </si>
  <si>
    <t>‏‎1:28:40 AM</t>
  </si>
  <si>
    <t>May_08_2023_135727_435</t>
  </si>
  <si>
    <t>May_08_2023_135727_436</t>
  </si>
  <si>
    <t>‏‎1:39:10 AM</t>
  </si>
  <si>
    <t>May_08_2023_135727_437</t>
  </si>
  <si>
    <t>‏‎1:44:16 AM</t>
  </si>
  <si>
    <t>May_08_2023_135727_438</t>
  </si>
  <si>
    <t>May_08_2023_135727_439</t>
  </si>
  <si>
    <t>‏‎1:54:52 AM</t>
  </si>
  <si>
    <t>May_08_2023_135727_440</t>
  </si>
  <si>
    <t>‏‎2:00:06 AM</t>
  </si>
  <si>
    <t>May_08_2023_135727_441</t>
  </si>
  <si>
    <t>‏‎2:05:14 AM</t>
  </si>
  <si>
    <t>May_08_2023_135727_442</t>
  </si>
  <si>
    <t>‏‎2:10:20 AM</t>
  </si>
  <si>
    <t>May_08_2023_135727_443</t>
  </si>
  <si>
    <t>‏‎2:15:24 AM</t>
  </si>
  <si>
    <t>May_08_2023_135727_444</t>
  </si>
  <si>
    <t>‏‎2:20:28 AM</t>
  </si>
  <si>
    <t>May_08_2023_135727_445</t>
  </si>
  <si>
    <t>May_08_2023_135727_446</t>
  </si>
  <si>
    <t>‏‎2:30:34 AM</t>
  </si>
  <si>
    <t>May_08_2023_135727_447</t>
  </si>
  <si>
    <t>‏‎2:35:38 AM</t>
  </si>
  <si>
    <t>May_08_2023_135727_448</t>
  </si>
  <si>
    <t>‏‎2:40:50 AM</t>
  </si>
  <si>
    <t>May_08_2023_135727_449</t>
  </si>
  <si>
    <t>May_08_2023_135727_450</t>
  </si>
  <si>
    <t>‏‎2:51:26 AM</t>
  </si>
  <si>
    <t>May_08_2023_135727_451</t>
  </si>
  <si>
    <t>‏‎2:56:42 AM</t>
  </si>
  <si>
    <t>May_08_2023_135727_452</t>
  </si>
  <si>
    <t>‏‎3:01:50 AM</t>
  </si>
  <si>
    <t>May_08_2023_135727_453</t>
  </si>
  <si>
    <t>May_08_2023_135727_454</t>
  </si>
  <si>
    <t>‏‎3:12:00 AM</t>
  </si>
  <si>
    <t>May_08_2023_135727_455</t>
  </si>
  <si>
    <t>‏‎3:17:16 AM</t>
  </si>
  <si>
    <t>May_08_2023_135727_456</t>
  </si>
  <si>
    <t>‏‎3:22:34 AM</t>
  </si>
  <si>
    <t>May_08_2023_135727_457</t>
  </si>
  <si>
    <t>May_08_2023_135727_458</t>
  </si>
  <si>
    <t>May_08_2023_135727_459</t>
  </si>
  <si>
    <t>May_08_2023_135727_460</t>
  </si>
  <si>
    <t>May_08_2023_135727_461</t>
  </si>
  <si>
    <t>May_08_2023_135727_462</t>
  </si>
  <si>
    <t>‏‎3:53:44 AM</t>
  </si>
  <si>
    <t>May_08_2023_135727_463</t>
  </si>
  <si>
    <t>May_08_2023_135727_464</t>
  </si>
  <si>
    <t>‏‎4:04:06 AM</t>
  </si>
  <si>
    <t>May_08_2023_135727_465</t>
  </si>
  <si>
    <t>‏‎4:09:12 AM</t>
  </si>
  <si>
    <t>May_08_2023_135727_466</t>
  </si>
  <si>
    <t>‏‎4:14:14 AM</t>
  </si>
  <si>
    <t>May_08_2023_135727_467</t>
  </si>
  <si>
    <t>‏‎4:19:18 AM</t>
  </si>
  <si>
    <t>May_08_2023_135727_468</t>
  </si>
  <si>
    <t>‏‎4:24:22 AM</t>
  </si>
  <si>
    <t>May_08_2023_135727_469</t>
  </si>
  <si>
    <t>‏‎4:29:20 AM</t>
  </si>
  <si>
    <t>May_08_2023_135727_470</t>
  </si>
  <si>
    <t>May_08_2023_135727_471</t>
  </si>
  <si>
    <t>‏‎4:39:26 AM</t>
  </si>
  <si>
    <t>May_08_2023_135727_472</t>
  </si>
  <si>
    <t>‏‎4:44:24 AM</t>
  </si>
  <si>
    <t>May_08_2023_135727_473</t>
  </si>
  <si>
    <t>May_08_2023_135727_474</t>
  </si>
  <si>
    <t>‏‎4:54:14 AM</t>
  </si>
  <si>
    <t>May_08_2023_135727_475</t>
  </si>
  <si>
    <t>May_08_2023_135727_476</t>
  </si>
  <si>
    <t>‏‎5:03:38 AM</t>
  </si>
  <si>
    <t>May_08_2023_135727_477</t>
  </si>
  <si>
    <t>‏‎5:08:30 AM</t>
  </si>
  <si>
    <t>May_08_2023_135727_478</t>
  </si>
  <si>
    <t>May_08_2023_135727_479</t>
  </si>
  <si>
    <t>‏‎5:17:50 AM</t>
  </si>
  <si>
    <t>Fish are beginning to school pretty large</t>
  </si>
  <si>
    <t>More tightly schooled fish but still there</t>
  </si>
  <si>
    <t>May_08_2023_135727_480</t>
  </si>
  <si>
    <t>May_08_2023_135727_481</t>
  </si>
  <si>
    <t>‏‎5:27:18 AM</t>
  </si>
  <si>
    <t>May_08_2023_135727_482</t>
  </si>
  <si>
    <t>‏‎5:32:16 AM</t>
  </si>
  <si>
    <t>May_08_2023_135727_483</t>
  </si>
  <si>
    <t>May_08_2023_135727_484</t>
  </si>
  <si>
    <t>May_08_2023_135727_485</t>
  </si>
  <si>
    <t>‏‎5:46:42 AM</t>
  </si>
  <si>
    <t>May_08_2023_135727_486</t>
  </si>
  <si>
    <t>‏‎5:51:46 AM</t>
  </si>
  <si>
    <t>May_08_2023_135727_487</t>
  </si>
  <si>
    <t>‏‎5:56:40 AM</t>
  </si>
  <si>
    <t>May_08_2023_135727_488</t>
  </si>
  <si>
    <t>‏‎6:01:28 AM</t>
  </si>
  <si>
    <t>May_08_2023_135727_489</t>
  </si>
  <si>
    <t>‏‎6:06:18 AM</t>
  </si>
  <si>
    <t>May_08_2023_135727_490</t>
  </si>
  <si>
    <t>‏‎6:11:06 AM</t>
  </si>
  <si>
    <t>May_08_2023_135727_491</t>
  </si>
  <si>
    <t>May_08_2023_135727_492</t>
  </si>
  <si>
    <t>May_08_2023_135727_493</t>
  </si>
  <si>
    <t>May_08_2023_135727_494</t>
  </si>
  <si>
    <t>‏‎6:29:44 AM</t>
  </si>
  <si>
    <t>May_08_2023_135727_495</t>
  </si>
  <si>
    <t>‏‎6:34:34 AM</t>
  </si>
  <si>
    <t>May_08_2023_135727_496</t>
  </si>
  <si>
    <t>‏‎6:39:24 AM</t>
  </si>
  <si>
    <t>May_08_2023_135727_497</t>
  </si>
  <si>
    <t>May_08_2023_135727_498</t>
  </si>
  <si>
    <t>May_08_2023_135727_499</t>
  </si>
  <si>
    <t>May_08_2023_135727_500</t>
  </si>
  <si>
    <t>‏‎6:59:34 AM</t>
  </si>
  <si>
    <t>May_08_2023_135727_501</t>
  </si>
  <si>
    <t>‏‎7:04:34 AM</t>
  </si>
  <si>
    <t>May_08_2023_135727_502</t>
  </si>
  <si>
    <t>May_08_2023_135727_503</t>
  </si>
  <si>
    <t>‏‎7:14:30 AM</t>
  </si>
  <si>
    <t>May_08_2023_135727_504</t>
  </si>
  <si>
    <t>‏‎7:19:36 AM</t>
  </si>
  <si>
    <t>May_08_2023_135727_505</t>
  </si>
  <si>
    <t>May_08_2023_135727_506</t>
  </si>
  <si>
    <t>‏‎7:30:04 AM</t>
  </si>
  <si>
    <t>May_08_2023_135727_507</t>
  </si>
  <si>
    <t>May_08_2023_135727_508</t>
  </si>
  <si>
    <t>‏‎7:40:06 AM</t>
  </si>
  <si>
    <t>May_08_2023_135727_509</t>
  </si>
  <si>
    <t>May_08_2023_135727_510</t>
  </si>
  <si>
    <t>May_08_2023_135727_511</t>
  </si>
  <si>
    <t>‏‎7:55:28 AM</t>
  </si>
  <si>
    <t>May_08_2023_135727_512</t>
  </si>
  <si>
    <t>‏‎8:00:20 AM</t>
  </si>
  <si>
    <t>May_08_2023_135727_513</t>
  </si>
  <si>
    <t>May_08_2023_135727_514</t>
  </si>
  <si>
    <t>‏‎8:10:36 AM</t>
  </si>
  <si>
    <t>May_08_2023_135727_515</t>
  </si>
  <si>
    <t>May_08_2023_135727_516</t>
  </si>
  <si>
    <t>‏‎8:20:50 AM</t>
  </si>
  <si>
    <t>May_08_2023_135727_517</t>
  </si>
  <si>
    <t>May_08_2023_135727_518</t>
  </si>
  <si>
    <t>‏‎8:30:02 AM</t>
  </si>
  <si>
    <t>May_08_2023_135727_519</t>
  </si>
  <si>
    <t>May_08_2023_135727_520</t>
  </si>
  <si>
    <t>‏‎8:39:06 AM</t>
  </si>
  <si>
    <t>May_08_2023_135727_521</t>
  </si>
  <si>
    <t>‏‎8:44:00 AM</t>
  </si>
  <si>
    <t>May_08_2023_135727_522</t>
  </si>
  <si>
    <t>May_08_2023_135727_523</t>
  </si>
  <si>
    <t>May_08_2023_135727_524</t>
  </si>
  <si>
    <t>May_08_2023_135727_525</t>
  </si>
  <si>
    <t>May_08_2023_135727_526</t>
  </si>
  <si>
    <t>‏‎9:08:46 AM</t>
  </si>
  <si>
    <t>May_08_2023_135727_527</t>
  </si>
  <si>
    <t>‏‎9:13:50 AM</t>
  </si>
  <si>
    <t>May_08_2023_135727_528</t>
  </si>
  <si>
    <t>‏‎9:18:52 AM</t>
  </si>
  <si>
    <t>May_08_2023_135727_529</t>
  </si>
  <si>
    <t>‏‎9:23:56 AM</t>
  </si>
  <si>
    <t>May_08_2023_135727_530</t>
  </si>
  <si>
    <t>May_08_2023_135727_531</t>
  </si>
  <si>
    <t>May_08_2023_135727_532</t>
  </si>
  <si>
    <t>May_08_2023_135727_533</t>
  </si>
  <si>
    <t>May_08_2023_135727_534</t>
  </si>
  <si>
    <t>‏‎9:48:02 AM</t>
  </si>
  <si>
    <t>May_08_2023_135727_535</t>
  </si>
  <si>
    <t>May_08_2023_135727_536</t>
  </si>
  <si>
    <t>‏‎9:56:06 AM</t>
  </si>
  <si>
    <t>May_08_2023_135727_537</t>
  </si>
  <si>
    <t>May_08_2023_135727_538</t>
  </si>
  <si>
    <t>‏‎10:04:46 AM</t>
  </si>
  <si>
    <t>May_08_2023_135727_539</t>
  </si>
  <si>
    <t>May_08_2023_135727_540</t>
  </si>
  <si>
    <t>‏‎10:13:58 AM</t>
  </si>
  <si>
    <t>May_08_2023_135727_541</t>
  </si>
  <si>
    <t>‏‎10:18:34 AM</t>
  </si>
  <si>
    <t>May_08_2023_135727_542</t>
  </si>
  <si>
    <t>May_08_2023_135727_543</t>
  </si>
  <si>
    <t>‏‎10:27:34 AM</t>
  </si>
  <si>
    <t>May_08_2023_135727_544</t>
  </si>
  <si>
    <t>May_08_2023_135727_545</t>
  </si>
  <si>
    <t>‏‎10:36:42 AM</t>
  </si>
  <si>
    <t>May_08_2023_135727_546</t>
  </si>
  <si>
    <t>‏‎10:41:18 AM</t>
  </si>
  <si>
    <t>May_08_2023_135727_547</t>
  </si>
  <si>
    <t>May_08_2023_135727_548</t>
  </si>
  <si>
    <t>‏‎10:50:42 AM</t>
  </si>
  <si>
    <t>Big school of fish</t>
  </si>
  <si>
    <t>Not much going on</t>
  </si>
  <si>
    <t>Lots of small groups of fish</t>
  </si>
  <si>
    <t>Massive school</t>
  </si>
  <si>
    <t>schools of fish being preyed on by larger fish in small groups?</t>
  </si>
  <si>
    <t>No fish anymore</t>
  </si>
  <si>
    <t>A couple of schools temporarily in view</t>
  </si>
  <si>
    <t>Lots of small groups swimming through. The last bit has something that looks a bit like a seal but not in normal speed looks like two fish close together</t>
  </si>
  <si>
    <t>Swims toward fish and turns sharp</t>
  </si>
  <si>
    <t>There is a predator but it is much too small to be a seal &lt;0.5 m</t>
  </si>
  <si>
    <t>Swims across FOV. Pretty small but large enough to be a seal.</t>
  </si>
  <si>
    <t>Clear foraging swimming in circles</t>
  </si>
  <si>
    <t>Clear responses from schools of fish but no seal in FOV</t>
  </si>
  <si>
    <t>One larger target that measured to about 0.6m and didn't have clear seal movement or behavior.</t>
  </si>
  <si>
    <t>Swims in and feeds then slowly drifts out down below</t>
  </si>
  <si>
    <t>One sea lion and some seals feeding on small schools of fish</t>
  </si>
  <si>
    <t>one really slow float through and a lot of foraging</t>
  </si>
  <si>
    <t>One strike at a school. Lots of fish present</t>
  </si>
  <si>
    <t>Very end of file has a seal swimming into frame.</t>
  </si>
  <si>
    <t>Multile foraging strikes and one slow drift through</t>
  </si>
  <si>
    <t>A lot of foraging and a lot of schools of fish</t>
  </si>
  <si>
    <t>Cool strike on a school of fish</t>
  </si>
  <si>
    <t>Foraging on schools of fish. Lots of fish</t>
  </si>
  <si>
    <t>A couple of strikes on schools of fish</t>
  </si>
  <si>
    <t>One swim in and turn around with slow float out</t>
  </si>
  <si>
    <t>Swims into school of fish</t>
  </si>
  <si>
    <t>A lot of seal activity and a good bit of fish activity. Likely a large salmon swim through. Interesting</t>
  </si>
  <si>
    <t>A lot of foraging.</t>
  </si>
  <si>
    <t>A few circles of a seal foraging</t>
  </si>
  <si>
    <t>swims across but through a school of fish</t>
  </si>
  <si>
    <t>some fish but not a ton</t>
  </si>
  <si>
    <t>two seals both foraging on schools of fish</t>
  </si>
  <si>
    <t>foraging on a school of fish</t>
  </si>
  <si>
    <t>Swim in and out at around 20 m</t>
  </si>
  <si>
    <t>Quick hit of a school of fish. A lot of garbage floating through water with some schooling fish</t>
  </si>
  <si>
    <t>A lot of really large schools of fish and a lot of foraging</t>
  </si>
  <si>
    <t>One quick strike of a large school of fish then a swim out after that</t>
  </si>
  <si>
    <t>A lot of fish all around and seals going through the schools</t>
  </si>
  <si>
    <t>Quick swim through</t>
  </si>
  <si>
    <t>Two foraging events with a lot of fish</t>
  </si>
  <si>
    <t>Multiple foraging events very end of the file will bleed into the next</t>
  </si>
  <si>
    <t>Several foraging attepts and the end of file bleeds into the next file</t>
  </si>
  <si>
    <t>Single foraging event  but a lot of fish and it looks like bigger salmon feeding on smaller forage fish</t>
  </si>
  <si>
    <t>May_08_2023_135727_549</t>
  </si>
  <si>
    <t>May_08_2023_135727_550</t>
  </si>
  <si>
    <t>May_08_2023_135727_551</t>
  </si>
  <si>
    <t>May_08_2023_135727_552</t>
  </si>
  <si>
    <t>May_08_2023_135727_553</t>
  </si>
  <si>
    <t>‏‎11:12:46 AM</t>
  </si>
  <si>
    <t>May_08_2023_135727_554</t>
  </si>
  <si>
    <t>May_08_2023_135727_555</t>
  </si>
  <si>
    <t>May_08_2023_135727_556</t>
  </si>
  <si>
    <t>May_08_2023_135727_557</t>
  </si>
  <si>
    <t>‏‎11:29:54 AM</t>
  </si>
  <si>
    <t>May_08_2023_135727_558</t>
  </si>
  <si>
    <t>‏‎11:34:00 AM</t>
  </si>
  <si>
    <t>May_08_2023_135727_559</t>
  </si>
  <si>
    <t>May_08_2023_135727_560</t>
  </si>
  <si>
    <t>May_08_2023_135727_561</t>
  </si>
  <si>
    <t>May_08_2023_135727_562</t>
  </si>
  <si>
    <t>May_08_2023_135727_563</t>
  </si>
  <si>
    <t>May_08_2023_135727_564</t>
  </si>
  <si>
    <t>May_08_2023_135727_565</t>
  </si>
  <si>
    <t>May_08_2023_135727_566</t>
  </si>
  <si>
    <t>May_08_2023_135727_567</t>
  </si>
  <si>
    <t>‏‎12:10:30 PM</t>
  </si>
  <si>
    <t>May_08_2023_135727_568</t>
  </si>
  <si>
    <t>May_08_2023_135727_569</t>
  </si>
  <si>
    <t>May_08_2023_135727_570</t>
  </si>
  <si>
    <t>May_08_2023_135727_571</t>
  </si>
  <si>
    <t>May_08_2023_135727_572</t>
  </si>
  <si>
    <t>May_08_2023_135727_573</t>
  </si>
  <si>
    <t>May_08_2023_135727_574</t>
  </si>
  <si>
    <t>‏‎12:40:00 PM</t>
  </si>
  <si>
    <t>May_08_2023_135727_575</t>
  </si>
  <si>
    <t>May_08_2023_135727_576</t>
  </si>
  <si>
    <t>‏‎12:47:54 PM</t>
  </si>
  <si>
    <t>May_08_2023_135727_577</t>
  </si>
  <si>
    <t>May_08_2023_135727_578</t>
  </si>
  <si>
    <t>‏‎12:57:12 PM</t>
  </si>
  <si>
    <t>May_08_2023_135727_579</t>
  </si>
  <si>
    <t>May_08_2023_135727_580</t>
  </si>
  <si>
    <t>‏‎1:05:44 PM</t>
  </si>
  <si>
    <t>May_08_2023_135727_581</t>
  </si>
  <si>
    <t>May_08_2023_135727_582</t>
  </si>
  <si>
    <t>‏‎1:14:28 PM</t>
  </si>
  <si>
    <t>May_08_2023_135727_583</t>
  </si>
  <si>
    <t>‏‎1:19:04 PM</t>
  </si>
  <si>
    <t>May_08_2023_135727_584</t>
  </si>
  <si>
    <t>‏‎1:24:08 PM</t>
  </si>
  <si>
    <t>May_08_2023_135727_585</t>
  </si>
  <si>
    <t>May_08_2023_135727_586</t>
  </si>
  <si>
    <t>May_08_2023_135727_587</t>
  </si>
  <si>
    <t>May_08_2023_135727_588</t>
  </si>
  <si>
    <t>‏‎1:43:12 PM</t>
  </si>
  <si>
    <t>May_08_2023_135727_589</t>
  </si>
  <si>
    <t>‏‎1:48:14 PM</t>
  </si>
  <si>
    <t>May_08_2023_135727_590</t>
  </si>
  <si>
    <t>May_08_2023_135727_591</t>
  </si>
  <si>
    <t>‏‎1:58:06 PM</t>
  </si>
  <si>
    <t>May_08_2023_135727_592</t>
  </si>
  <si>
    <t>May_08_2023_135727_593</t>
  </si>
  <si>
    <t>May_08_2023_135727_594</t>
  </si>
  <si>
    <t>‏‎2:12:54 PM</t>
  </si>
  <si>
    <t>May_08_2023_135727_595</t>
  </si>
  <si>
    <t>May_08_2023_135727_596</t>
  </si>
  <si>
    <t>‏‎2:22:52 PM</t>
  </si>
  <si>
    <t>May_08_2023_135727_597</t>
  </si>
  <si>
    <t>‏‎2:28:02 PM</t>
  </si>
  <si>
    <t>May_08_2023_135727_598</t>
  </si>
  <si>
    <t>‏‎2:33:22 PM</t>
  </si>
  <si>
    <t>May_08_2023_135727_599</t>
  </si>
  <si>
    <t>‏‎2:38:36 PM</t>
  </si>
  <si>
    <t>May_08_2023_135727_600</t>
  </si>
  <si>
    <t>‏‎2:43:56 PM</t>
  </si>
  <si>
    <t>May_08_2023_135727_601</t>
  </si>
  <si>
    <t>‏‎2:49:16 PM</t>
  </si>
  <si>
    <t>May_08_2023_135727_602</t>
  </si>
  <si>
    <t>‏‎2:54:26 PM</t>
  </si>
  <si>
    <t>May_08_2023_135727_603</t>
  </si>
  <si>
    <t>‏‎2:59:44 PM</t>
  </si>
  <si>
    <t>May_08_2023_135727_604</t>
  </si>
  <si>
    <t>‏‎3:05:04 PM</t>
  </si>
  <si>
    <t>May_08_2023_135727_605</t>
  </si>
  <si>
    <t>‏‎3:10:12 PM</t>
  </si>
  <si>
    <t>May_08_2023_135727_606</t>
  </si>
  <si>
    <t>May_08_2023_135727_607</t>
  </si>
  <si>
    <t>‏‎3:20:30 PM</t>
  </si>
  <si>
    <t>May_08_2023_135727_608</t>
  </si>
  <si>
    <t>‏‎3:25:48 PM</t>
  </si>
  <si>
    <t>May_08_2023_135727_609</t>
  </si>
  <si>
    <t>May_08_2023_135727_610</t>
  </si>
  <si>
    <t>May_08_2023_135727_611</t>
  </si>
  <si>
    <t>May_08_2023_135727_612</t>
  </si>
  <si>
    <t>May_08_2023_135727_613</t>
  </si>
  <si>
    <t>‏‎3:49:50 PM</t>
  </si>
  <si>
    <t>May_08_2023_135727_614</t>
  </si>
  <si>
    <t>May_08_2023_135727_615</t>
  </si>
  <si>
    <t>May_08_2023_135727_616</t>
  </si>
  <si>
    <t>‏‎4:03:30 PM</t>
  </si>
  <si>
    <t>May_08_2023_135727_617</t>
  </si>
  <si>
    <t>May_08_2023_135727_618</t>
  </si>
  <si>
    <t>May_08_2023_135727_619</t>
  </si>
  <si>
    <t>‏‎4:16:36 PM</t>
  </si>
  <si>
    <t>May_08_2023_135727_620</t>
  </si>
  <si>
    <t>May_08_2023_135727_621</t>
  </si>
  <si>
    <t>‏‎4:26:04 PM</t>
  </si>
  <si>
    <t>May_08_2023_135727_622</t>
  </si>
  <si>
    <t>May_08_2023_135727_623</t>
  </si>
  <si>
    <t>May_08_2023_135727_624</t>
  </si>
  <si>
    <t>‏‎4:40:18 PM</t>
  </si>
  <si>
    <t>May_08_2023_135727_625</t>
  </si>
  <si>
    <t>May_08_2023_135727_626</t>
  </si>
  <si>
    <t>May_08_2023_135727_627</t>
  </si>
  <si>
    <t>May_08_2023_135727_628</t>
  </si>
  <si>
    <t>‏‎4:59:56 PM</t>
  </si>
  <si>
    <t>May_08_2023_135727_629</t>
  </si>
  <si>
    <t>‏‎5:04:38 PM</t>
  </si>
  <si>
    <t>May_08_2023_135727_630</t>
  </si>
  <si>
    <t>‏‎5:09:12 PM</t>
  </si>
  <si>
    <t>May_08_2023_135727_631</t>
  </si>
  <si>
    <t>May_08_2023_135727_632</t>
  </si>
  <si>
    <t>May_08_2023_135727_633</t>
  </si>
  <si>
    <t>‏‎5:23:48 PM</t>
  </si>
  <si>
    <t>May_08_2023_135727_634</t>
  </si>
  <si>
    <t>‏‎5:28:42 PM</t>
  </si>
  <si>
    <t>May_08_2023_135727_635</t>
  </si>
  <si>
    <t>‏‎5:33:16 PM</t>
  </si>
  <si>
    <t>May_08_2023_135727_636</t>
  </si>
  <si>
    <t>‏‎5:38:20 PM</t>
  </si>
  <si>
    <t>May_08_2023_135727_637</t>
  </si>
  <si>
    <t>May_08_2023_135727_638</t>
  </si>
  <si>
    <t>May_08_2023_135727_639</t>
  </si>
  <si>
    <t>‏‎5:52:50 PM</t>
  </si>
  <si>
    <t>May_08_2023_135727_640</t>
  </si>
  <si>
    <t>‏‎5:57:40 PM</t>
  </si>
  <si>
    <t>May_08_2023_135727_641</t>
  </si>
  <si>
    <t>‏‎6:02:30 PM</t>
  </si>
  <si>
    <t>May_08_2023_135727_642</t>
  </si>
  <si>
    <t>‏‎6:07:28 PM</t>
  </si>
  <si>
    <t>May_08_2023_135727_643</t>
  </si>
  <si>
    <t>May_08_2023_135727_644</t>
  </si>
  <si>
    <t>May_08_2023_135727_645</t>
  </si>
  <si>
    <t>‏‎6:22:12 PM</t>
  </si>
  <si>
    <t>May_08_2023_135727_646</t>
  </si>
  <si>
    <t>May_08_2023_135727_647</t>
  </si>
  <si>
    <t>May_08_2023_135727_648</t>
  </si>
  <si>
    <t>May_08_2023_135727_649</t>
  </si>
  <si>
    <t>‏‎6:42:12 PM</t>
  </si>
  <si>
    <t>May_08_2023_135727_650</t>
  </si>
  <si>
    <t>Single foraging event  but a lot of fish</t>
  </si>
  <si>
    <t>Swims away from transducer then back toward it but not in the middle. Fish responses but not to the seal that is in the file</t>
  </si>
  <si>
    <t>There is a predator but I think it is an adult salmon or a large fish because it is only 0.6-0.7 m</t>
  </si>
  <si>
    <t>Very fast swim in a straight line but it goes into a school of fish that reacts strongly</t>
  </si>
  <si>
    <t>Transducer gets blocked a bit but there is a seal in the frame that is not actively chasing the seal</t>
  </si>
  <si>
    <t xml:space="preserve">Mostly slowly floating around but </t>
  </si>
  <si>
    <t>Two strikes on schools of fish</t>
  </si>
  <si>
    <t>Plenty of fish activity but no Seals</t>
  </si>
  <si>
    <t xml:space="preserve">Plenty of fish activity but no Seals there are fish reactions and quick direction chages </t>
  </si>
  <si>
    <t>There is a  salmon that is 0.5-0.6 m but no seals</t>
  </si>
  <si>
    <t>Two quick swims in but the second doesn't end with the end of the file</t>
  </si>
  <si>
    <t>continued from the end of the last file. There is starting to be less fish overall</t>
  </si>
  <si>
    <t>Stil a lot of fish in this file. Last file was an anomoly</t>
  </si>
  <si>
    <t xml:space="preserve">Darker than average file. Still fish present </t>
  </si>
  <si>
    <t>Still a bit dark</t>
  </si>
  <si>
    <t>Large cloud moves at the transducer and darkens the FOV even more.</t>
  </si>
  <si>
    <t xml:space="preserve">Fish activity is still present </t>
  </si>
  <si>
    <t>Just a swim through of a seal. Not toward fish</t>
  </si>
  <si>
    <t>More fish closer to the transducer but also could be more farther away but it is a bit dark</t>
  </si>
  <si>
    <t>A lot of fish and one larger quick swim by on right side of screen but does not seem like it is big enough or swims right for it to be a seal</t>
  </si>
  <si>
    <t>Still fish present but appears to be less than the foraging window</t>
  </si>
  <si>
    <t xml:space="preserve">A lot of juck in the water but also some schools of fish and what looks like an adult salmon. </t>
  </si>
  <si>
    <t>Clearer view and some good schools of fish</t>
  </si>
  <si>
    <t>Slow float through far from transducer</t>
  </si>
  <si>
    <t>Slowly floats in then swims fast at fish. Not a ton of fish overall and not a lot of schools but more smaller groups</t>
  </si>
  <si>
    <t>Mostly empty but some fish shcools swimming through here and there</t>
  </si>
  <si>
    <t>May_08_2023_135727_651</t>
  </si>
  <si>
    <t>‏‎6:51:48 PM</t>
  </si>
  <si>
    <t>May_08_2023_135727_652</t>
  </si>
  <si>
    <t>May_08_2023_135727_653</t>
  </si>
  <si>
    <t>May_08_2023_135727_654</t>
  </si>
  <si>
    <t>May_08_2023_135727_655</t>
  </si>
  <si>
    <t>May_08_2023_135727_656</t>
  </si>
  <si>
    <t>‏‎7:16:34 PM</t>
  </si>
  <si>
    <t>May_08_2023_135727_657</t>
  </si>
  <si>
    <t>‏‎7:21:24 PM</t>
  </si>
  <si>
    <t>May_08_2023_135727_658</t>
  </si>
  <si>
    <t>May_08_2023_135727_659</t>
  </si>
  <si>
    <t>May_08_2023_135727_660</t>
  </si>
  <si>
    <t>May_08_2023_135727_661</t>
  </si>
  <si>
    <t>‏‎7:41:04 PM</t>
  </si>
  <si>
    <t>May_08_2023_135727_662</t>
  </si>
  <si>
    <t>May_08_2023_135727_663</t>
  </si>
  <si>
    <t>May_08_2023_135727_664</t>
  </si>
  <si>
    <t>‏‎7:55:50 PM</t>
  </si>
  <si>
    <t>May_08_2023_135727_665</t>
  </si>
  <si>
    <t>May_08_2023_135727_666</t>
  </si>
  <si>
    <t>May_08_2023_135727_667</t>
  </si>
  <si>
    <t>‏‎8:10:32 PM</t>
  </si>
  <si>
    <t>May_08_2023_135727_668</t>
  </si>
  <si>
    <t>‏‎8:15:22 PM</t>
  </si>
  <si>
    <t>May_08_2023_135727_669</t>
  </si>
  <si>
    <t>May_08_2023_135727_670</t>
  </si>
  <si>
    <t>May_08_2023_135727_671</t>
  </si>
  <si>
    <t>‏‎8:29:12 PM</t>
  </si>
  <si>
    <t>May_08_2023_135727_672</t>
  </si>
  <si>
    <t>‏‎8:33:48 PM</t>
  </si>
  <si>
    <t>May_08_2023_135727_673</t>
  </si>
  <si>
    <t>‏‎8:38:32 PM</t>
  </si>
  <si>
    <t>May_08_2023_135727_674</t>
  </si>
  <si>
    <t>‏‎8:43:30 PM</t>
  </si>
  <si>
    <t>May_08_2023_135727_675</t>
  </si>
  <si>
    <t>‏‎8:48:34 PM</t>
  </si>
  <si>
    <t>May_08_2023_135727_676</t>
  </si>
  <si>
    <t>May_08_2023_135727_677</t>
  </si>
  <si>
    <t>‏‎8:58:40 PM</t>
  </si>
  <si>
    <t>May_08_2023_135727_678</t>
  </si>
  <si>
    <t>May_08_2023_135727_679</t>
  </si>
  <si>
    <t>‏‎9:08:16 PM</t>
  </si>
  <si>
    <t>May_08_2023_135727_680</t>
  </si>
  <si>
    <t>‏‎9:13:04 PM</t>
  </si>
  <si>
    <t>May_08_2023_135727_681</t>
  </si>
  <si>
    <t>‏‎9:17:56 PM</t>
  </si>
  <si>
    <t>May_08_2023_135727_682</t>
  </si>
  <si>
    <t>May_08_2023_135727_683</t>
  </si>
  <si>
    <t>‏‎9:27:58 PM</t>
  </si>
  <si>
    <t>May_08_2023_135727_684</t>
  </si>
  <si>
    <t>May_08_2023_135727_685</t>
  </si>
  <si>
    <t>May_08_2023_135727_686</t>
  </si>
  <si>
    <t>May_08_2023_135727_687</t>
  </si>
  <si>
    <t>May_08_2023_135727_688</t>
  </si>
  <si>
    <t>‏‎9:53:12 PM</t>
  </si>
  <si>
    <t>May_08_2023_135727_689</t>
  </si>
  <si>
    <t>May_08_2023_135727_690</t>
  </si>
  <si>
    <t>May_08_2023_135727_691</t>
  </si>
  <si>
    <t>‏‎10:08:34 PM</t>
  </si>
  <si>
    <t>May_08_2023_135727_692</t>
  </si>
  <si>
    <t>May_08_2023_135727_693</t>
  </si>
  <si>
    <t>May_08_2023_135727_694</t>
  </si>
  <si>
    <t>‏‎10:24:02 PM</t>
  </si>
  <si>
    <t>May_08_2023_135727_695</t>
  </si>
  <si>
    <t>‏‎10:29:08 PM</t>
  </si>
  <si>
    <t>May_08_2023_135727_696</t>
  </si>
  <si>
    <t>May_08_2023_135727_697</t>
  </si>
  <si>
    <t>May_08_2023_135727_698</t>
  </si>
  <si>
    <t>‏‎10:44:24 PM</t>
  </si>
  <si>
    <t>May_08_2023_135727_699</t>
  </si>
  <si>
    <t>May_08_2023_135727_700</t>
  </si>
  <si>
    <t>May_08_2023_135727_701</t>
  </si>
  <si>
    <t>‏‎10:59:26 PM</t>
  </si>
  <si>
    <t>May_08_2023_135727_702</t>
  </si>
  <si>
    <t>May_08_2023_135727_703</t>
  </si>
  <si>
    <t>‏‎11:09:34 PM</t>
  </si>
  <si>
    <t>May_08_2023_135727_704</t>
  </si>
  <si>
    <t>May_08_2023_135727_705</t>
  </si>
  <si>
    <t>‏‎11:19:42 PM</t>
  </si>
  <si>
    <t>May_08_2023_135727_706</t>
  </si>
  <si>
    <t>May_08_2023_135727_707</t>
  </si>
  <si>
    <t>May_08_2023_135727_708</t>
  </si>
  <si>
    <t>‏‎11:34:52 PM</t>
  </si>
  <si>
    <t>May_08_2023_135727_709</t>
  </si>
  <si>
    <t>‏‎11:39:56 PM</t>
  </si>
  <si>
    <t>May_08_2023_135727_710</t>
  </si>
  <si>
    <t>‏‎11:45:00 PM</t>
  </si>
  <si>
    <t>May_08_2023_135727_711</t>
  </si>
  <si>
    <t>May_08_2023_135727_712</t>
  </si>
  <si>
    <t>May_08_2023_135727_713</t>
  </si>
  <si>
    <t>‎May ‎11, ‎2023</t>
  </si>
  <si>
    <t>Small number of fish total in the file</t>
  </si>
  <si>
    <t xml:space="preserve">More fish once again. Quite a bt of activity </t>
  </si>
  <si>
    <t xml:space="preserve">Two quick swim throughs. </t>
  </si>
  <si>
    <t xml:space="preserve">Multiple seals that both have about 2 strikes with some floating. Overlapping times </t>
  </si>
  <si>
    <t>Two seals the second one continues on to the next file</t>
  </si>
  <si>
    <t>End of last file and a swim through. There is also a blob that looks seal size but appears to be amorphous and probably a clump of matter</t>
  </si>
  <si>
    <t>One seal swims in and dissapears then floats in and swims away fast. Does not appear to be feeding. Not a ton of fish</t>
  </si>
  <si>
    <t>Swim through</t>
  </si>
  <si>
    <t>Two seals swim through seperately  there is a good amount of fish</t>
  </si>
  <si>
    <t>One seal moving through not too quickly</t>
  </si>
  <si>
    <t>Some random fish and one larger school that isn't too tight moves in</t>
  </si>
  <si>
    <t>Two quick swim throughs. Fish swimming around</t>
  </si>
  <si>
    <t>Swims in and is then sitting not too much in view then swims out fast</t>
  </si>
  <si>
    <t>Not a ton of fish but seal swims in and floats then swims away</t>
  </si>
  <si>
    <t>One seal swims in and swims out. Still fish present</t>
  </si>
  <si>
    <t>Some fish and one small school swims through but not a ton</t>
  </si>
  <si>
    <t>Swims in and turns then floats out of view</t>
  </si>
  <si>
    <t>A lot of time floating around faintly and two very small flashes of speed</t>
  </si>
  <si>
    <t>Some fish swimming around. No big schools but fish still present</t>
  </si>
  <si>
    <t>A school of fish and some others swimming around and a lot of stuff floating in the water</t>
  </si>
  <si>
    <t>Swim throughs the second one of which ends the file but it is really faint at the end of the file.</t>
  </si>
  <si>
    <t>End of last file continues and then there is one more swim through</t>
  </si>
  <si>
    <t>Some fish swimming around. One school that is somewhat big</t>
  </si>
  <si>
    <t>A lot of junk in the water</t>
  </si>
  <si>
    <t>Swim through Still fish swimming around</t>
  </si>
  <si>
    <t>Swim through and float</t>
  </si>
  <si>
    <t>Fast swim throughs and then one set of floating around</t>
  </si>
  <si>
    <t>school of fish close to transducer</t>
  </si>
  <si>
    <t>Fish present but the seals don't really appear to be feeding. They are swimming through not at the schools</t>
  </si>
  <si>
    <t>Swims through fish although no fish response</t>
  </si>
  <si>
    <t>Two seals swim through at the same time</t>
  </si>
  <si>
    <t>Swim in and float around for a long time</t>
  </si>
  <si>
    <t>Some fish but not a lot. No schools and some stuff floating around in the water</t>
  </si>
  <si>
    <t>Lots of smaller seals - Around 1.5 m</t>
  </si>
  <si>
    <t>Not a lot of fish end of file seal continues to the next file</t>
  </si>
  <si>
    <t>Couple of small shools of fish at the end. Not a lot of fish dispersed overall</t>
  </si>
  <si>
    <t>first time seal swims into small schol of fish</t>
  </si>
  <si>
    <t>Swipes on a faint but pretty large school of fish.</t>
  </si>
  <si>
    <t>Swims in then floats and swims away toward bridge. Some fish present and a decent sized school at the end of the file</t>
  </si>
  <si>
    <t>No schools of fish but there is some fish and the seals appear to be going for bigger ones</t>
  </si>
  <si>
    <t>A few swim throughs of seals and some fish swimming around</t>
  </si>
  <si>
    <t>One swim through</t>
  </si>
  <si>
    <t>Multiple swim throughs in different directions</t>
  </si>
  <si>
    <t>Floats in then swims away. Looks a lot like a blob at first then turns and takes shape.</t>
  </si>
  <si>
    <t>The end of the file has a seal that extends into the next file. Second seal appears to be feeding but first just moves through</t>
  </si>
  <si>
    <t>Seal from the previous file end. This part of the seal track does not seem like it is feeding</t>
  </si>
  <si>
    <t>Swim in the floats and strikes at something. Seems like a decent amount of fish activity</t>
  </si>
  <si>
    <t xml:space="preserve">Quick swim in and turn </t>
  </si>
  <si>
    <t>Swims in very fast then floats out slowly</t>
  </si>
  <si>
    <t>Floats into and out of frame</t>
  </si>
  <si>
    <t>Fast strike then floats out pretty slowly</t>
  </si>
  <si>
    <t>Something flashes on the very edge of the FOV but not enough in the frame to determine what it is.</t>
  </si>
  <si>
    <t xml:space="preserve">Strike in fast and then floats away </t>
  </si>
  <si>
    <t>Additional blob at beginning of file but not enough to make me confident it is a seal and not something floating through. Fast swimm in and out. Not a ton of fish overall</t>
  </si>
  <si>
    <t>Floats most of the time period</t>
  </si>
  <si>
    <t>Fast strike then gone pretty quick</t>
  </si>
  <si>
    <t>Floats trhough at edge of FOV</t>
  </si>
  <si>
    <t>floats in and then strikes. Some fish but not a ton</t>
  </si>
  <si>
    <t>Schools of fish in this file with some individuals floating around too</t>
  </si>
  <si>
    <t>Som very large schools of fish</t>
  </si>
  <si>
    <t>A lot of fish activity</t>
  </si>
  <si>
    <t>Small amount of fish, stuff floating, no schools</t>
  </si>
  <si>
    <t>Fish activity is picking up a little bit but still no schools</t>
  </si>
  <si>
    <t>One large school early then some dispersed fish activity</t>
  </si>
  <si>
    <t>Some fish mostly detritis</t>
  </si>
  <si>
    <t>May_15_2023_122629_160</t>
  </si>
  <si>
    <t>May ‎15, ‎2023</t>
  </si>
  <si>
    <t>May_15_2023_122629_161</t>
  </si>
  <si>
    <t>‎May ‎16, ‎2023</t>
  </si>
  <si>
    <t>‏‎12:02:06 AM</t>
  </si>
  <si>
    <t>May_15_2023_122629_162</t>
  </si>
  <si>
    <t>‏‎12:06:44 AM</t>
  </si>
  <si>
    <t>May ‎16, ‎2023</t>
  </si>
  <si>
    <t>ON</t>
  </si>
  <si>
    <t>May_15_2023_122629_163</t>
  </si>
  <si>
    <t>May_15_2023_122629_164</t>
  </si>
  <si>
    <t>May_15_2023_122629_165</t>
  </si>
  <si>
    <t>‏‎12:20:26 AM</t>
  </si>
  <si>
    <t>May_15_2023_122629_166</t>
  </si>
  <si>
    <t>May_15_2023_122629_167</t>
  </si>
  <si>
    <t>May_15_2023_122629_168</t>
  </si>
  <si>
    <t>‏‎12:34:12 AM</t>
  </si>
  <si>
    <t>May_15_2023_122629_169</t>
  </si>
  <si>
    <t>May_15_2023_122629_170</t>
  </si>
  <si>
    <t>May_15_2023_122629_171</t>
  </si>
  <si>
    <t>‏‎12:48:24 AM</t>
  </si>
  <si>
    <t>May_15_2023_122629_172</t>
  </si>
  <si>
    <t>‏‎12:53:12 AM</t>
  </si>
  <si>
    <t>May_15_2023_122629_173</t>
  </si>
  <si>
    <t>‏‎12:58:00 AM</t>
  </si>
  <si>
    <t>May_15_2023_122629_174</t>
  </si>
  <si>
    <t>May_15_2023_122629_175</t>
  </si>
  <si>
    <t>May_15_2023_122629_176</t>
  </si>
  <si>
    <t>‏‎1:12:40 AM</t>
  </si>
  <si>
    <t>May_15_2023_122629_177</t>
  </si>
  <si>
    <t>May_15_2023_122629_178</t>
  </si>
  <si>
    <t>‏‎1:22:44 AM</t>
  </si>
  <si>
    <t>May_15_2023_122629_179</t>
  </si>
  <si>
    <t>‏‎1:27:36 AM</t>
  </si>
  <si>
    <t>May_15_2023_122629_180</t>
  </si>
  <si>
    <t>May_15_2023_122629_181</t>
  </si>
  <si>
    <t>‏‎1:36:38 AM</t>
  </si>
  <si>
    <t>May_15_2023_122629_182</t>
  </si>
  <si>
    <t>May_15_2023_122629_183</t>
  </si>
  <si>
    <t>May_15_2023_122629_184</t>
  </si>
  <si>
    <t>May_15_2023_122629_185</t>
  </si>
  <si>
    <t>‏‎1:52:54 AM</t>
  </si>
  <si>
    <t>May_15_2023_122629_186</t>
  </si>
  <si>
    <t>May_15_2023_122629_187</t>
  </si>
  <si>
    <t>May_15_2023_122629_188</t>
  </si>
  <si>
    <t>‏‎2:04:16 AM</t>
  </si>
  <si>
    <t>May_15_2023_122629_189</t>
  </si>
  <si>
    <t>May_15_2023_122629_190</t>
  </si>
  <si>
    <t>‏‎2:11:44 AM</t>
  </si>
  <si>
    <t>May_15_2023_122629_191</t>
  </si>
  <si>
    <t>May_15_2023_122629_192</t>
  </si>
  <si>
    <t>‏‎2:18:58 AM</t>
  </si>
  <si>
    <t>May_15_2023_122629_193</t>
  </si>
  <si>
    <t>May_15_2023_122629_194</t>
  </si>
  <si>
    <t>‏‎2:26:20 AM</t>
  </si>
  <si>
    <t>May_15_2023_122629_195</t>
  </si>
  <si>
    <t>May_15_2023_122629_196</t>
  </si>
  <si>
    <t>‏‎2:34:18 AM</t>
  </si>
  <si>
    <t>May_15_2023_122629_197</t>
  </si>
  <si>
    <t>‏‎2:38:30 AM</t>
  </si>
  <si>
    <t>May_15_2023_122629_198</t>
  </si>
  <si>
    <t>May_15_2023_122629_199</t>
  </si>
  <si>
    <t>‏‎2:46:54 AM</t>
  </si>
  <si>
    <t>May_15_2023_122629_200</t>
  </si>
  <si>
    <t>‏‎2:51:16 AM</t>
  </si>
  <si>
    <t>May_15_2023_122629_201</t>
  </si>
  <si>
    <t>May_15_2023_122629_202</t>
  </si>
  <si>
    <t>‏‎2:59:40 AM</t>
  </si>
  <si>
    <t>May_15_2023_122629_203</t>
  </si>
  <si>
    <t>May_15_2023_122629_204</t>
  </si>
  <si>
    <t>‏‎3:07:14 AM</t>
  </si>
  <si>
    <t>May_15_2023_122629_205</t>
  </si>
  <si>
    <t>‏‎3:10:46 AM</t>
  </si>
  <si>
    <t>May_15_2023_122629_206</t>
  </si>
  <si>
    <t>May_15_2023_122629_207</t>
  </si>
  <si>
    <t>May_15_2023_122629_208</t>
  </si>
  <si>
    <t>‏‎3:21:16 AM</t>
  </si>
  <si>
    <t>May_15_2023_122629_209</t>
  </si>
  <si>
    <t>May_15_2023_122629_210</t>
  </si>
  <si>
    <t>‏‎3:28:30 AM</t>
  </si>
  <si>
    <t>May_15_2023_122629_211</t>
  </si>
  <si>
    <t>May_15_2023_122629_212</t>
  </si>
  <si>
    <t>May_15_2023_122629_213</t>
  </si>
  <si>
    <t>‏‎3:40:58 AM</t>
  </si>
  <si>
    <t>May_15_2023_122629_214</t>
  </si>
  <si>
    <t>‏‎3:45:06 AM</t>
  </si>
  <si>
    <t>May_15_2023_122629_215</t>
  </si>
  <si>
    <t>May_15_2023_122629_216</t>
  </si>
  <si>
    <t>‏‎3:52:40 AM</t>
  </si>
  <si>
    <t>May_15_2023_122629_217</t>
  </si>
  <si>
    <t>‏‎3:56:22 AM</t>
  </si>
  <si>
    <t>May_15_2023_122629_218</t>
  </si>
  <si>
    <t>‏‎4:00:04 AM</t>
  </si>
  <si>
    <t>May_15_2023_122629_219</t>
  </si>
  <si>
    <t>‏‎4:03:42 AM</t>
  </si>
  <si>
    <t>May_15_2023_122629_220</t>
  </si>
  <si>
    <t>May_15_2023_122629_221</t>
  </si>
  <si>
    <t>May_15_2023_122629_222</t>
  </si>
  <si>
    <t>‏‎4:14:02 AM</t>
  </si>
  <si>
    <t>Some fish swimming around dispersed but not a lot. No schools</t>
  </si>
  <si>
    <t>Not a lot of fsh overall but some dispersed</t>
  </si>
  <si>
    <t>Few fish</t>
  </si>
  <si>
    <t>Few fish and very fast swim through right by the FGS</t>
  </si>
  <si>
    <t>Few fish. Almost nothing in the file</t>
  </si>
  <si>
    <t>Very few fish</t>
  </si>
  <si>
    <t>Starting to be slightly more stuff in the water seems like more fish</t>
  </si>
  <si>
    <t>Fish are more abundant. Schools are present</t>
  </si>
  <si>
    <t>A lot of floating around by the seal. Not a lot of fish around in the file</t>
  </si>
  <si>
    <t xml:space="preserve">File is pretty empty but tere is something bright and pretty round that floats in and clearly moves close to the transducer </t>
  </si>
  <si>
    <t>A lot of junk is bright and close to the transducer blocking out other stuff. Some fish still visible  but not a ton</t>
  </si>
  <si>
    <t>Floats through</t>
  </si>
  <si>
    <t>Continuation of last file. Not a lot of fish present in general but foraging a bit an dlots of floating around</t>
  </si>
  <si>
    <t>Not a lot of fish present but still some</t>
  </si>
  <si>
    <t>end of file seal swims in.</t>
  </si>
  <si>
    <t>Beginning of file it is floating then swims throug pretty fast</t>
  </si>
  <si>
    <t>More fish than the last few files. One large school at one point</t>
  </si>
  <si>
    <t xml:space="preserve">Very few fish but two swim throughs of seals. </t>
  </si>
  <si>
    <t>Almost totally empty file</t>
  </si>
  <si>
    <t>Something the right size for a seal but doesn't move like it enough and changes shape makin</t>
  </si>
  <si>
    <t>No big schools but fish were swimming around</t>
  </si>
  <si>
    <t>Large school moves in part way through</t>
  </si>
  <si>
    <t>Not a lot of fish but a small amount of schooling going on</t>
  </si>
  <si>
    <t>Fairly empty file</t>
  </si>
  <si>
    <t>one longer swim across fov and one very fast right by fgs</t>
  </si>
  <si>
    <t>May_15_2023_122629_223</t>
  </si>
  <si>
    <t>May_15_2023_122629_224</t>
  </si>
  <si>
    <t>‏‎4:21:02 AM</t>
  </si>
  <si>
    <t>May_15_2023_122629_225</t>
  </si>
  <si>
    <t>‏‎4:24:32 AM</t>
  </si>
  <si>
    <t>May_15_2023_122629_226</t>
  </si>
  <si>
    <t>‏‎4:28:00 AM</t>
  </si>
  <si>
    <t>May_15_2023_122629_227</t>
  </si>
  <si>
    <t>May_15_2023_122629_228</t>
  </si>
  <si>
    <t>‏‎4:35:32 AM</t>
  </si>
  <si>
    <t>May_15_2023_122629_229</t>
  </si>
  <si>
    <t>May_15_2023_122629_230</t>
  </si>
  <si>
    <t>‏‎4:44:06 AM</t>
  </si>
  <si>
    <t>May_15_2023_122629_231</t>
  </si>
  <si>
    <t>‏‎4:48:32 AM</t>
  </si>
  <si>
    <t>May_15_2023_122629_232</t>
  </si>
  <si>
    <t>‏‎4:53:00 AM</t>
  </si>
  <si>
    <t>May_15_2023_122629_233</t>
  </si>
  <si>
    <t>‏‎4:57:22 AM</t>
  </si>
  <si>
    <t>May_15_2023_122629_234</t>
  </si>
  <si>
    <t>‏‎5:00:56 AM</t>
  </si>
  <si>
    <t>May_15_2023_122629_235</t>
  </si>
  <si>
    <t>‏‎5:04:54 AM</t>
  </si>
  <si>
    <t>May_15_2023_122629_236</t>
  </si>
  <si>
    <t>‏‎5:08:54 AM</t>
  </si>
  <si>
    <t>May_15_2023_122629_237</t>
  </si>
  <si>
    <t>‏‎5:13:08 AM</t>
  </si>
  <si>
    <t>May_15_2023_122629_238</t>
  </si>
  <si>
    <t>May_15_2023_122629_239</t>
  </si>
  <si>
    <t>May_15_2023_122629_240</t>
  </si>
  <si>
    <t>‏‎5:26:26 AM</t>
  </si>
  <si>
    <t>May_15_2023_122629_241</t>
  </si>
  <si>
    <t>‏‎5:31:02 AM</t>
  </si>
  <si>
    <t>May_15_2023_122629_242</t>
  </si>
  <si>
    <t>May_15_2023_122629_243</t>
  </si>
  <si>
    <t>‏‎5:39:34 AM</t>
  </si>
  <si>
    <t>May_15_2023_122629_244</t>
  </si>
  <si>
    <t>‏‎5:43:36 AM</t>
  </si>
  <si>
    <t>May_15_2023_122629_245</t>
  </si>
  <si>
    <t>‏‎5:47:52 AM</t>
  </si>
  <si>
    <t>May_15_2023_122629_246</t>
  </si>
  <si>
    <t>‏‎5:52:10 AM</t>
  </si>
  <si>
    <t>May_15_2023_122629_247</t>
  </si>
  <si>
    <t>‏‎5:56:28 AM</t>
  </si>
  <si>
    <t>May_15_2023_122629_248</t>
  </si>
  <si>
    <t>May_15_2023_122629_249</t>
  </si>
  <si>
    <t>‏‎6:04:12 AM</t>
  </si>
  <si>
    <t>May_15_2023_122629_250</t>
  </si>
  <si>
    <t>May_15_2023_122629_251</t>
  </si>
  <si>
    <t>‏‎6:12:08 AM</t>
  </si>
  <si>
    <t>May_15_2023_122629_252</t>
  </si>
  <si>
    <t>‏‎6:16:04 AM</t>
  </si>
  <si>
    <t>May_15_2023_122629_253</t>
  </si>
  <si>
    <t>‏‎6:19:58 AM</t>
  </si>
  <si>
    <t>May_15_2023_122629_254</t>
  </si>
  <si>
    <t>‏‎6:23:54 AM</t>
  </si>
  <si>
    <t>May_15_2023_122629_255</t>
  </si>
  <si>
    <t>May_15_2023_122629_256</t>
  </si>
  <si>
    <t>May_15_2023_122629_257</t>
  </si>
  <si>
    <t>‏‎6:35:46 AM</t>
  </si>
  <si>
    <t>May_15_2023_122629_258</t>
  </si>
  <si>
    <t>May_15_2023_122629_259</t>
  </si>
  <si>
    <t>‏‎6:43:52 AM</t>
  </si>
  <si>
    <t>May_15_2023_122629_260</t>
  </si>
  <si>
    <t>May_15_2023_122629_261</t>
  </si>
  <si>
    <t>‏‎6:52:10 AM</t>
  </si>
  <si>
    <t>May_15_2023_122629_262</t>
  </si>
  <si>
    <t>‏‎6:56:08 AM</t>
  </si>
  <si>
    <t>May_15_2023_122629_263</t>
  </si>
  <si>
    <t>‏‎7:00:02 AM</t>
  </si>
  <si>
    <t>May_15_2023_122629_264</t>
  </si>
  <si>
    <t>May_15_2023_122629_265</t>
  </si>
  <si>
    <t>‏‎7:07:48 AM</t>
  </si>
  <si>
    <t>May_15_2023_122629_266</t>
  </si>
  <si>
    <t>May_15_2023_122629_267</t>
  </si>
  <si>
    <t>‏‎7:15:36 AM</t>
  </si>
  <si>
    <t>May_15_2023_122629_268</t>
  </si>
  <si>
    <t>‏‎7:19:24 AM</t>
  </si>
  <si>
    <t>May_15_2023_122629_269</t>
  </si>
  <si>
    <t>Low number of fish, No schools visable</t>
  </si>
  <si>
    <t xml:space="preserve">Really not many fish if any but the fov is cloudy </t>
  </si>
  <si>
    <t>Fish started to ramp up last file and there are fish in this file ut not big schools</t>
  </si>
  <si>
    <t>Something large floats and spins in the same spot that clouds do but shows no movement to indicate seal 1/4 way through file</t>
  </si>
  <si>
    <t>Swims in and then out pretty shortly after. Not a ton of fish but there is some present</t>
  </si>
  <si>
    <t>Not a lot of fish</t>
  </si>
  <si>
    <t>Very quick swim nto some fish it looks like. Pretty small for a seal but was about 1.3 or 1.4 m</t>
  </si>
  <si>
    <t>Something swims across at about 1/3 through the file but seems to only be about 0.9 m so not large enough to be a baby seal</t>
  </si>
  <si>
    <t>Some smaller schools of fish but not a ton.</t>
  </si>
  <si>
    <t>Starting to be a lot more fish activity here. Some schools and some lone larger fish</t>
  </si>
  <si>
    <t>Floats around the whole time and most f time is barely on the edge of fov</t>
  </si>
  <si>
    <t>Swims very close to filet. There is a lot of fish  but not where the seal swims through</t>
  </si>
  <si>
    <t>May_15_2023_122629_270</t>
  </si>
  <si>
    <t>‏‎7:27:26 AM</t>
  </si>
  <si>
    <t>May_15_2023_122629_271</t>
  </si>
  <si>
    <t>May_15_2023_122629_272</t>
  </si>
  <si>
    <t>‏‎7:35:44 AM</t>
  </si>
  <si>
    <t>May_15_2023_122629_273</t>
  </si>
  <si>
    <t>May_15_2023_122629_274</t>
  </si>
  <si>
    <t>May_15_2023_122629_275</t>
  </si>
  <si>
    <t>May_15_2023_122629_276</t>
  </si>
  <si>
    <t>‏‎7:52:28 AM</t>
  </si>
  <si>
    <t>May_15_2023_122629_277</t>
  </si>
  <si>
    <t>‏‎7:56:38 AM</t>
  </si>
  <si>
    <t>May_15_2023_122629_278</t>
  </si>
  <si>
    <t>May_15_2023_122629_279</t>
  </si>
  <si>
    <t>‏‎8:04:56 AM</t>
  </si>
  <si>
    <t>May_15_2023_122629_280</t>
  </si>
  <si>
    <t>‏‎8:08:48 AM</t>
  </si>
  <si>
    <t>May_15_2023_122629_281</t>
  </si>
  <si>
    <t>May_15_2023_122629_282</t>
  </si>
  <si>
    <t>‏‎8:16:14 AM</t>
  </si>
  <si>
    <t>May_15_2023_122629_283</t>
  </si>
  <si>
    <t>‏‎8:20:02 AM</t>
  </si>
  <si>
    <t>May_15_2023_122629_284</t>
  </si>
  <si>
    <t>‏‎8:23:52 AM</t>
  </si>
  <si>
    <t>May_15_2023_122629_285</t>
  </si>
  <si>
    <t>‏‎8:27:44 AM</t>
  </si>
  <si>
    <t>May_15_2023_122629_286</t>
  </si>
  <si>
    <t>May_15_2023_122629_287</t>
  </si>
  <si>
    <t>‏‎8:35:14 AM</t>
  </si>
  <si>
    <t>May_15_2023_122629_288</t>
  </si>
  <si>
    <t>‏‎8:39:04 AM</t>
  </si>
  <si>
    <t>May_15_2023_122629_289</t>
  </si>
  <si>
    <t>‏‎8:42:56 AM</t>
  </si>
  <si>
    <t>May_15_2023_122629_290</t>
  </si>
  <si>
    <t>May_15_2023_122629_291</t>
  </si>
  <si>
    <t>‏‎8:51:04 AM</t>
  </si>
  <si>
    <t>May_15_2023_122629_292</t>
  </si>
  <si>
    <t>‏‎8:54:54 AM</t>
  </si>
  <si>
    <t>May_15_2023_122629_293</t>
  </si>
  <si>
    <t>May_15_2023_122629_294</t>
  </si>
  <si>
    <t>‏‎9:03:36 AM</t>
  </si>
  <si>
    <t>May_15_2023_122629_295</t>
  </si>
  <si>
    <t>‏‎9:07:44 AM</t>
  </si>
  <si>
    <t>May_15_2023_122629_296</t>
  </si>
  <si>
    <t>‏‎9:11:36 AM</t>
  </si>
  <si>
    <t>May_15_2023_122629_297</t>
  </si>
  <si>
    <t>‏‎9:15:26 AM</t>
  </si>
  <si>
    <t>May_15_2023_122629_298</t>
  </si>
  <si>
    <t>‏‎9:19:24 AM</t>
  </si>
  <si>
    <t>May_15_2023_122629_299</t>
  </si>
  <si>
    <t>‏‎9:23:26 AM</t>
  </si>
  <si>
    <t>May_15_2023_122629_300</t>
  </si>
  <si>
    <t>May_15_2023_122629_301</t>
  </si>
  <si>
    <t>May_15_2023_122629_302</t>
  </si>
  <si>
    <t>‏‎9:36:48 AM</t>
  </si>
  <si>
    <t>May_15_2023_122629_303</t>
  </si>
  <si>
    <t>‏‎9:41:36 AM</t>
  </si>
  <si>
    <t>May_15_2023_122629_304</t>
  </si>
  <si>
    <t>‏‎9:46:24 AM</t>
  </si>
  <si>
    <t>May_15_2023_122629_305</t>
  </si>
  <si>
    <t>May_15_2023_122629_306</t>
  </si>
  <si>
    <t>May_15_2023_122629_307</t>
  </si>
  <si>
    <t>May_15_2023_122629_308</t>
  </si>
  <si>
    <t>May_15_2023_122629_309</t>
  </si>
  <si>
    <t>‏‎10:10:26 AM</t>
  </si>
  <si>
    <t>May_15_2023_122629_310</t>
  </si>
  <si>
    <t>‏‎10:15:08 AM</t>
  </si>
  <si>
    <t>May_15_2023_122629_311</t>
  </si>
  <si>
    <t>May_15_2023_122629_312</t>
  </si>
  <si>
    <t>May_15_2023_122629_313</t>
  </si>
  <si>
    <t>May_15_2023_122629_314</t>
  </si>
  <si>
    <t>‏‎10:33:56 AM</t>
  </si>
  <si>
    <t>May_15_2023_122629_315</t>
  </si>
  <si>
    <t>May_15_2023_122629_316</t>
  </si>
  <si>
    <t>May_15_2023_122629_317</t>
  </si>
  <si>
    <t>May_15_2023_122629_318</t>
  </si>
  <si>
    <t>‏‎10:52:26 AM</t>
  </si>
  <si>
    <t>May_15_2023_122629_319</t>
  </si>
  <si>
    <t>‏‎10:57:10 AM</t>
  </si>
  <si>
    <t>May_15_2023_122629_320</t>
  </si>
  <si>
    <t>‏‎11:01:42 AM</t>
  </si>
  <si>
    <t>May_15_2023_122629_321</t>
  </si>
  <si>
    <t>May_15_2023_122629_322</t>
  </si>
  <si>
    <t>May_15_2023_122629_323</t>
  </si>
  <si>
    <t>May_15_2023_122629_324</t>
  </si>
  <si>
    <t>May_15_2023_122629_325</t>
  </si>
  <si>
    <t>‏‎11:24:00 AM</t>
  </si>
  <si>
    <t>May_15_2023_122629_326</t>
  </si>
  <si>
    <t>‏‎11:28:36 AM</t>
  </si>
  <si>
    <t>May_15_2023_122629_327</t>
  </si>
  <si>
    <t>‏‎11:33:14 AM</t>
  </si>
  <si>
    <t>May_15_2023_122629_328</t>
  </si>
  <si>
    <t>May_15_2023_122629_329</t>
  </si>
  <si>
    <t>May_15_2023_122629_330</t>
  </si>
  <si>
    <t>‏‎11:47:02 AM</t>
  </si>
  <si>
    <t>May_15_2023_122629_331</t>
  </si>
  <si>
    <t>‏‎11:51:46 AM</t>
  </si>
  <si>
    <t>May_15_2023_122629_332</t>
  </si>
  <si>
    <t>‏‎11:56:34 AM</t>
  </si>
  <si>
    <t>May_15_2023_122629_333</t>
  </si>
  <si>
    <t>‏‎12:01:22 PM</t>
  </si>
  <si>
    <t>May_15_2023_122629_334</t>
  </si>
  <si>
    <t>‏‎12:06:10 PM</t>
  </si>
  <si>
    <t>May_15_2023_122629_335</t>
  </si>
  <si>
    <t>May_15_2023_122629_336</t>
  </si>
  <si>
    <t>May_15_2023_122629_337</t>
  </si>
  <si>
    <t>May_15_2023_122629_338</t>
  </si>
  <si>
    <t>May_15_2023_122629_339</t>
  </si>
  <si>
    <t>May_15_2023_122629_340</t>
  </si>
  <si>
    <t>May_15_2023_122629_341</t>
  </si>
  <si>
    <t>May_15_2023_122629_342</t>
  </si>
  <si>
    <t>‏‎12:40:44 PM</t>
  </si>
  <si>
    <t>May_15_2023_122629_343</t>
  </si>
  <si>
    <t>May_15_2023_122629_344</t>
  </si>
  <si>
    <t>May_15_2023_122629_345</t>
  </si>
  <si>
    <t>‏‎12:53:22 PM</t>
  </si>
  <si>
    <t>May_15_2023_122629_346</t>
  </si>
  <si>
    <t>May_15_2023_122629_347</t>
  </si>
  <si>
    <t>May_15_2023_122629_348</t>
  </si>
  <si>
    <t>May_15_2023_122629_349</t>
  </si>
  <si>
    <t>May_15_2023_122629_350</t>
  </si>
  <si>
    <t>‏‎1:16:26 PM</t>
  </si>
  <si>
    <t>May_15_2023_122629_351</t>
  </si>
  <si>
    <t>‏‎1:21:00 PM</t>
  </si>
  <si>
    <t>May_15_2023_122629_352</t>
  </si>
  <si>
    <t>‏‎1:25:32 PM</t>
  </si>
  <si>
    <t>May_15_2023_122629_353</t>
  </si>
  <si>
    <t>May_15_2023_122629_354</t>
  </si>
  <si>
    <t>‏‎1:35:08 PM</t>
  </si>
  <si>
    <t>May_15_2023_122629_355</t>
  </si>
  <si>
    <t>May_15_2023_122629_356</t>
  </si>
  <si>
    <t>May_15_2023_122629_357</t>
  </si>
  <si>
    <t>‏‎1:49:24 PM</t>
  </si>
  <si>
    <t>May_15_2023_122629_358</t>
  </si>
  <si>
    <t>‏‎1:54:14 PM</t>
  </si>
  <si>
    <t>May_15_2023_122629_359</t>
  </si>
  <si>
    <t>May_15_2023_122629_360</t>
  </si>
  <si>
    <t>May_15_2023_122629_361</t>
  </si>
  <si>
    <t>May_15_2023_122629_362</t>
  </si>
  <si>
    <t>‏‎2:13:52 PM</t>
  </si>
  <si>
    <t>Still quite a large number of fish</t>
  </si>
  <si>
    <t>Swims across fov fairly slowly doesn't seem to be feeding but there is a lot of fish</t>
  </si>
  <si>
    <t>Large school of fish along bridge last several files</t>
  </si>
  <si>
    <t xml:space="preserve">Seems to be a large fish about 0.5-0.7 m that appears to be feeding </t>
  </si>
  <si>
    <t>School of fish appears to be moving away from the bridge</t>
  </si>
  <si>
    <t>Large school of fish moves in to view from right side</t>
  </si>
  <si>
    <t>Faint but very much seal like strike on school of fish</t>
  </si>
  <si>
    <t>Large school still around but not up against bridge</t>
  </si>
  <si>
    <t>School of fish is gone and there is something that floats through that is very seal shaped but has no movement at all and so I don't think it is a seal</t>
  </si>
  <si>
    <t>One large school of fish and one smaller. Not a ton of lone fish activity though</t>
  </si>
  <si>
    <t>Some surface disturbance</t>
  </si>
  <si>
    <t>Swims slowly by the fillet but does not really swim into any fish. Fish are not super abundant right now</t>
  </si>
  <si>
    <t>Similar to the last file</t>
  </si>
  <si>
    <t>Lots of stuff in the water, could be fish could be junk</t>
  </si>
  <si>
    <t>Swim across the fov</t>
  </si>
  <si>
    <t>Two seals feeding side by side.</t>
  </si>
  <si>
    <t>Multiple swim throughs</t>
  </si>
  <si>
    <t>Single swim across</t>
  </si>
  <si>
    <t>Swim across and a turn. I was tempted to say that it was foraging but evidence was not strong enough</t>
  </si>
  <si>
    <t>May_15_2023_122629_363</t>
  </si>
  <si>
    <t>May_15_2023_122629_364</t>
  </si>
  <si>
    <t>‏‎2:23:52 PM</t>
  </si>
  <si>
    <t>May_15_2023_122629_365</t>
  </si>
  <si>
    <t>May_15_2023_122629_366</t>
  </si>
  <si>
    <t>‏‎2:33:38 PM</t>
  </si>
  <si>
    <t>May_15_2023_122629_367</t>
  </si>
  <si>
    <t>‏‎2:38:18 PM</t>
  </si>
  <si>
    <t>May_15_2023_122629_368</t>
  </si>
  <si>
    <t>‏‎2:42:54 PM</t>
  </si>
  <si>
    <t>May_15_2023_122629_369</t>
  </si>
  <si>
    <t>‏‎2:47:24 PM</t>
  </si>
  <si>
    <t>May_15_2023_122629_370</t>
  </si>
  <si>
    <t>May_15_2023_122629_371</t>
  </si>
  <si>
    <t>May_15_2023_122629_372</t>
  </si>
  <si>
    <t>May_15_2023_122629_373</t>
  </si>
  <si>
    <t>May_15_2023_122629_374</t>
  </si>
  <si>
    <t>‏‎3:09:00 PM</t>
  </si>
  <si>
    <t>May_15_2023_122629_375</t>
  </si>
  <si>
    <t>May_15_2023_122629_376</t>
  </si>
  <si>
    <t>May_15_2023_122629_377</t>
  </si>
  <si>
    <t>May_15_2023_122629_378</t>
  </si>
  <si>
    <t>May_15_2023_122629_379</t>
  </si>
  <si>
    <t>‏‎3:30:26 PM</t>
  </si>
  <si>
    <t>May_15_2023_122629_380</t>
  </si>
  <si>
    <t>May_15_2023_122629_381</t>
  </si>
  <si>
    <t>‏‎3:38:44 PM</t>
  </si>
  <si>
    <t>May_15_2023_122629_382</t>
  </si>
  <si>
    <t>‏‎3:42:48 PM</t>
  </si>
  <si>
    <t>May_15_2023_122629_383</t>
  </si>
  <si>
    <t>May_15_2023_122629_384</t>
  </si>
  <si>
    <t>‏‎3:51:28 PM</t>
  </si>
  <si>
    <t>May_15_2023_122629_385</t>
  </si>
  <si>
    <t>May_15_2023_122629_386</t>
  </si>
  <si>
    <t>May_15_2023_122629_387</t>
  </si>
  <si>
    <t>May_15_2023_122629_388</t>
  </si>
  <si>
    <t>‏‎4:08:42 PM</t>
  </si>
  <si>
    <t>May_15_2023_122629_389</t>
  </si>
  <si>
    <t>‏‎4:12:46 PM</t>
  </si>
  <si>
    <t>May_15_2023_122629_390</t>
  </si>
  <si>
    <t>May_15_2023_122629_391</t>
  </si>
  <si>
    <t>May_15_2023_122629_392</t>
  </si>
  <si>
    <t>May_15_2023_122629_393</t>
  </si>
  <si>
    <t>May_15_2023_122629_394</t>
  </si>
  <si>
    <t>May_15_2023_122629_395</t>
  </si>
  <si>
    <t>‏‎4:39:10 PM</t>
  </si>
  <si>
    <t>May_15_2023_122629_396</t>
  </si>
  <si>
    <t>May_15_2023_122629_397</t>
  </si>
  <si>
    <t>‏‎4:48:22 PM</t>
  </si>
  <si>
    <t>May_15_2023_122629_398</t>
  </si>
  <si>
    <t>‏‎4:53:00 PM</t>
  </si>
  <si>
    <t>May_15_2023_122629_399</t>
  </si>
  <si>
    <t>May_15_2023_122629_400</t>
  </si>
  <si>
    <t>‏‎5:02:32 PM</t>
  </si>
  <si>
    <t>May_15_2023_122629_401</t>
  </si>
  <si>
    <t>‏‎5:07:22 PM</t>
  </si>
  <si>
    <t>May_15_2023_122629_402</t>
  </si>
  <si>
    <t>May_15_2023_122629_403</t>
  </si>
  <si>
    <t>‏‎5:16:42 PM</t>
  </si>
  <si>
    <t>May_15_2023_122629_404</t>
  </si>
  <si>
    <t>‏‎5:21:24 PM</t>
  </si>
  <si>
    <t>May_15_2023_122629_405</t>
  </si>
  <si>
    <t>May_15_2023_122629_406</t>
  </si>
  <si>
    <t>May_15_2023_122629_407</t>
  </si>
  <si>
    <t>May_15_2023_122629_408</t>
  </si>
  <si>
    <t>‏‎5:39:32 PM</t>
  </si>
  <si>
    <t>May_15_2023_122629_409</t>
  </si>
  <si>
    <t>‏‎5:44:06 PM</t>
  </si>
  <si>
    <t>May_15_2023_122629_410</t>
  </si>
  <si>
    <t>May_15_2023_122629_411</t>
  </si>
  <si>
    <t>‏‎5:52:30 PM</t>
  </si>
  <si>
    <t>May_15_2023_122629_412</t>
  </si>
  <si>
    <t>May_15_2023_122629_413</t>
  </si>
  <si>
    <t>‏‎6:00:48 PM</t>
  </si>
  <si>
    <t>May_15_2023_122629_414</t>
  </si>
  <si>
    <t>‏‎6:05:12 PM</t>
  </si>
  <si>
    <t>May_15_2023_122629_415</t>
  </si>
  <si>
    <t>‏‎6:09:46 PM</t>
  </si>
  <si>
    <t>May_15_2023_122629_416</t>
  </si>
  <si>
    <t>May_15_2023_122629_417</t>
  </si>
  <si>
    <t>‏‎6:18:42 PM</t>
  </si>
  <si>
    <t>May_15_2023_122629_418</t>
  </si>
  <si>
    <t>May_15_2023_122629_419</t>
  </si>
  <si>
    <t>‏‎6:26:42 PM</t>
  </si>
  <si>
    <t>May_15_2023_122629_420</t>
  </si>
  <si>
    <t>‏‎6:30:52 PM</t>
  </si>
  <si>
    <t>May_15_2023_122629_421</t>
  </si>
  <si>
    <t>‏‎6:34:58 PM</t>
  </si>
  <si>
    <t>May_15_2023_122629_422</t>
  </si>
  <si>
    <t>‏‎6:39:02 PM</t>
  </si>
  <si>
    <t>May_15_2023_122629_423</t>
  </si>
  <si>
    <t>May_15_2023_122629_424</t>
  </si>
  <si>
    <t>‏‎6:47:44 PM</t>
  </si>
  <si>
    <t>May_15_2023_122629_425</t>
  </si>
  <si>
    <t>‏‎6:52:08 PM</t>
  </si>
  <si>
    <t>May_15_2023_122629_426</t>
  </si>
  <si>
    <t>‏‎6:56:44 PM</t>
  </si>
  <si>
    <t>May_15_2023_122629_427</t>
  </si>
  <si>
    <t>May_15_2023_122629_428</t>
  </si>
  <si>
    <t>‏‎7:06:02 PM</t>
  </si>
  <si>
    <t>May_15_2023_122629_429</t>
  </si>
  <si>
    <t>May_15_2023_122629_430</t>
  </si>
  <si>
    <t>‏‎7:15:36 PM</t>
  </si>
  <si>
    <t>May_15_2023_122629_431</t>
  </si>
  <si>
    <t>‏‎7:20:24 PM</t>
  </si>
  <si>
    <t>May_15_2023_122629_432</t>
  </si>
  <si>
    <t>‏‎7:25:08 PM</t>
  </si>
  <si>
    <t>May_15_2023_122629_433</t>
  </si>
  <si>
    <t>‏‎7:29:52 PM</t>
  </si>
  <si>
    <t>May_15_2023_122629_434</t>
  </si>
  <si>
    <t>‏‎7:34:30 PM</t>
  </si>
  <si>
    <t>May_15_2023_122629_435</t>
  </si>
  <si>
    <t>May_15_2023_122629_436</t>
  </si>
  <si>
    <t>‏‎7:43:36 PM</t>
  </si>
  <si>
    <t>May_15_2023_122629_437</t>
  </si>
  <si>
    <t>May_15_2023_122629_438</t>
  </si>
  <si>
    <t>May_15_2023_122629_439</t>
  </si>
  <si>
    <t>May_15_2023_122629_440</t>
  </si>
  <si>
    <t>May_15_2023_122629_441</t>
  </si>
  <si>
    <t>‏‎8:07:14 PM</t>
  </si>
  <si>
    <t>May_15_2023_122629_442</t>
  </si>
  <si>
    <t>‏‎8:11:30 PM</t>
  </si>
  <si>
    <t>May_15_2023_122629_443</t>
  </si>
  <si>
    <t>May_15_2023_122629_444</t>
  </si>
  <si>
    <t>May_15_2023_122629_445</t>
  </si>
  <si>
    <t>‏‎8:25:06 PM</t>
  </si>
  <si>
    <t>May_15_2023_122629_446</t>
  </si>
  <si>
    <t>May_15_2023_122629_447</t>
  </si>
  <si>
    <t>‏‎8:34:14 PM</t>
  </si>
  <si>
    <t>May_15_2023_122629_448</t>
  </si>
  <si>
    <t>May_15_2023_122629_449</t>
  </si>
  <si>
    <t>‏‎8:42:48 PM</t>
  </si>
  <si>
    <t>May_15_2023_122629_450</t>
  </si>
  <si>
    <t>‏‎8:47:00 PM</t>
  </si>
  <si>
    <t>Not a lot of activity in the file or the recent files</t>
  </si>
  <si>
    <t>Birds but no seals</t>
  </si>
  <si>
    <t>Close to empty file</t>
  </si>
  <si>
    <t xml:space="preserve">Slightly more fish and there are some predators in the file that could be a seal on the edge of the fov to be faint but not a strong enough signal for me to feel good enough to call it a seal </t>
  </si>
  <si>
    <t>Some smaller schools of fish</t>
  </si>
  <si>
    <t>Mostly floating but does swim out at the end. Most of the time it is visable, it is pretty faint but flashes larger and brighter at the end.</t>
  </si>
  <si>
    <t>Pretty empty file</t>
  </si>
  <si>
    <t>One school of fish present but that is pretty much it.</t>
  </si>
  <si>
    <t>May_15_2023_122629_451</t>
  </si>
  <si>
    <t>‏‎8:51:32 PM</t>
  </si>
  <si>
    <t>May_15_2023_122629_452</t>
  </si>
  <si>
    <t>‏‎8:56:08 PM</t>
  </si>
  <si>
    <t>May_15_2023_122629_453</t>
  </si>
  <si>
    <t>‏‎9:00:44 PM</t>
  </si>
  <si>
    <t>May_15_2023_122629_454</t>
  </si>
  <si>
    <t>‏‎9:05:28 PM</t>
  </si>
  <si>
    <t>May_15_2023_122629_455</t>
  </si>
  <si>
    <t>‏‎9:10:16 PM</t>
  </si>
  <si>
    <t>May_15_2023_122629_456</t>
  </si>
  <si>
    <t>‏‎9:15:06 PM</t>
  </si>
  <si>
    <t>May_15_2023_122629_457</t>
  </si>
  <si>
    <t>‏‎9:20:04 PM</t>
  </si>
  <si>
    <t>May_15_2023_122629_458</t>
  </si>
  <si>
    <t>‏‎9:25:06 PM</t>
  </si>
  <si>
    <t>May_15_2023_122629_459</t>
  </si>
  <si>
    <t>May_15_2023_122629_460</t>
  </si>
  <si>
    <t>May_15_2023_122629_461</t>
  </si>
  <si>
    <t>‏‎9:40:14 PM</t>
  </si>
  <si>
    <t>May_15_2023_122629_462</t>
  </si>
  <si>
    <t>‏‎9:45:10 PM</t>
  </si>
  <si>
    <t>May_15_2023_122629_463</t>
  </si>
  <si>
    <t>May_15_2023_122629_464</t>
  </si>
  <si>
    <t>May_15_2023_122629_465</t>
  </si>
  <si>
    <t>May_15_2023_122629_466</t>
  </si>
  <si>
    <t>‏‎10:03:44 PM</t>
  </si>
  <si>
    <t>May_15_2023_122629_467</t>
  </si>
  <si>
    <t>‏‎10:08:20 PM</t>
  </si>
  <si>
    <t>May_15_2023_122629_468</t>
  </si>
  <si>
    <t>May_15_2023_122629_469</t>
  </si>
  <si>
    <t>May_15_2023_122629_470</t>
  </si>
  <si>
    <t>May_15_2023_122629_471</t>
  </si>
  <si>
    <t>‏‎10:26:50 PM</t>
  </si>
  <si>
    <t>May_15_2023_122629_472</t>
  </si>
  <si>
    <t>‏‎10:31:24 PM</t>
  </si>
  <si>
    <t>May_15_2023_122629_473</t>
  </si>
  <si>
    <t>May_15_2023_122629_474</t>
  </si>
  <si>
    <t>May_15_2023_122629_475</t>
  </si>
  <si>
    <t>‏‎10:45:18 PM</t>
  </si>
  <si>
    <t>May_15_2023_122629_476</t>
  </si>
  <si>
    <t>May_15_2023_122629_477</t>
  </si>
  <si>
    <t>‏‎10:54:02 PM</t>
  </si>
  <si>
    <t>May_15_2023_122629_478</t>
  </si>
  <si>
    <t>May_15_2023_122629_479</t>
  </si>
  <si>
    <t>May_15_2023_122629_480</t>
  </si>
  <si>
    <t>May_15_2023_122629_481</t>
  </si>
  <si>
    <t>May_15_2023_122629_482</t>
  </si>
  <si>
    <t>May_15_2023_122629_483</t>
  </si>
  <si>
    <t>May_15_2023_122629_484</t>
  </si>
  <si>
    <t>‏‎11:25:10 PM</t>
  </si>
  <si>
    <t>May_15_2023_122629_485</t>
  </si>
  <si>
    <t>‏‎11:29:46 PM</t>
  </si>
  <si>
    <t>May_15_2023_122629_486</t>
  </si>
  <si>
    <t>‏‎11:34:22 PM</t>
  </si>
  <si>
    <t>May_15_2023_122629_487</t>
  </si>
  <si>
    <t>‏‎11:39:02 PM</t>
  </si>
  <si>
    <t>May_15_2023_122629_488</t>
  </si>
  <si>
    <t>‏‎11:43:36 PM</t>
  </si>
  <si>
    <t>May_15_2023_122629_489</t>
  </si>
  <si>
    <t>‏‎11:48:12 PM</t>
  </si>
  <si>
    <t>May_15_2023_122629_490</t>
  </si>
  <si>
    <t>‏‎11:52:40 PM</t>
  </si>
  <si>
    <t>May_15_2023_122629_491</t>
  </si>
  <si>
    <t>May_15_2023_122629_492</t>
  </si>
  <si>
    <t>Not a lot of fish in this file or the files previous to it</t>
  </si>
  <si>
    <t>Small schools and a few larger fish but not a super full file</t>
  </si>
  <si>
    <t>School of fish against the bridge and a seal hits them cousing a response. Seal comes from under bridge</t>
  </si>
  <si>
    <t>Mass of fish that is against the bridge and then a seal floats in and swoops them</t>
  </si>
  <si>
    <t xml:space="preserve">Pretty large mass of fish along the bridge </t>
  </si>
  <si>
    <t>Mass moves a little bit away from the bridge</t>
  </si>
  <si>
    <t>Fish in the beginning but end of file is pretty empty</t>
  </si>
  <si>
    <t>Very empty file</t>
  </si>
  <si>
    <t>Pretty empty file but there is two seals that swim through pretty fast</t>
  </si>
  <si>
    <t>Floats in a circle. Very lazy. Very disrespectful</t>
  </si>
  <si>
    <t>Quick swim through. Still not a lot of fish</t>
  </si>
  <si>
    <t>Still quite empty of a file</t>
  </si>
  <si>
    <t>Fast float by fillet</t>
  </si>
  <si>
    <t>Not as empty but no schools. Just some ripping around</t>
  </si>
  <si>
    <t>Still just some loose swimming around</t>
  </si>
  <si>
    <t>More junk and it is flying around faster, single swim across</t>
  </si>
  <si>
    <t>A little weird. A lot of movement throughout the water and the seal has a strange track a little bit</t>
  </si>
  <si>
    <t>Swim right by the fgs very fast</t>
  </si>
  <si>
    <t>Two separate seals that swim in and do some swirls</t>
  </si>
  <si>
    <t>Lot of floating around but there is some fast strikes it seems</t>
  </si>
  <si>
    <t>One seal swims around and strikes a couple times</t>
  </si>
  <si>
    <t>Good bit of junk/lone fish in the water.</t>
  </si>
  <si>
    <t>One float/swim across</t>
  </si>
  <si>
    <t>May_08_2023_135727_1649</t>
  </si>
  <si>
    <t>‏‎12:00:48 AM</t>
  </si>
  <si>
    <t>May_08_2023_135727_1650</t>
  </si>
  <si>
    <t>‏‎12:05:52 AM</t>
  </si>
  <si>
    <t>May_08_2023_135727_1651</t>
  </si>
  <si>
    <t>May_08_2023_135727_1652</t>
  </si>
  <si>
    <t>May_08_2023_135727_1653</t>
  </si>
  <si>
    <t>‏‎12:21:04 AM</t>
  </si>
  <si>
    <t>May_08_2023_135727_1654</t>
  </si>
  <si>
    <t>‏‎12:26:06 AM</t>
  </si>
  <si>
    <t>May_08_2023_135727_1655</t>
  </si>
  <si>
    <t>May_08_2023_135727_1656</t>
  </si>
  <si>
    <t>‏‎12:36:08 AM</t>
  </si>
  <si>
    <t>May_08_2023_135727_1657</t>
  </si>
  <si>
    <t>May_08_2023_135727_1658</t>
  </si>
  <si>
    <t>May_08_2023_135727_1659</t>
  </si>
  <si>
    <t>May_08_2023_135727_1660</t>
  </si>
  <si>
    <t>May_08_2023_135727_1661</t>
  </si>
  <si>
    <t>‏‎1:00:12 AM</t>
  </si>
  <si>
    <t>May_08_2023_135727_1662</t>
  </si>
  <si>
    <t>‏‎1:04:42 AM</t>
  </si>
  <si>
    <t>May_08_2023_135727_1663</t>
  </si>
  <si>
    <t>‏‎1:09:00 AM</t>
  </si>
  <si>
    <t>May_08_2023_135727_1664</t>
  </si>
  <si>
    <t>‏‎1:13:20 AM</t>
  </si>
  <si>
    <t>May_08_2023_135727_1665</t>
  </si>
  <si>
    <t>May_08_2023_135727_1666</t>
  </si>
  <si>
    <t>May_08_2023_135727_1667</t>
  </si>
  <si>
    <t>May_08_2023_135727_1668</t>
  </si>
  <si>
    <t>‏‎1:32:32 AM</t>
  </si>
  <si>
    <t>May_08_2023_135727_1669</t>
  </si>
  <si>
    <t>May_08_2023_135727_1670</t>
  </si>
  <si>
    <t>‏‎1:42:24 AM</t>
  </si>
  <si>
    <t>May_08_2023_135727_1671</t>
  </si>
  <si>
    <t>‏‎1:47:24 AM</t>
  </si>
  <si>
    <t>May_08_2023_135727_1672</t>
  </si>
  <si>
    <t>May_08_2023_135727_1673</t>
  </si>
  <si>
    <t>May_08_2023_135727_1674</t>
  </si>
  <si>
    <t>May_08_2023_135727_1675</t>
  </si>
  <si>
    <t>May_08_2023_135727_1676</t>
  </si>
  <si>
    <t>‏‎2:12:20 AM</t>
  </si>
  <si>
    <t>May_08_2023_135727_1677</t>
  </si>
  <si>
    <t>‏‎2:17:10 AM</t>
  </si>
  <si>
    <t>May_08_2023_135727_1678</t>
  </si>
  <si>
    <t>‏‎2:21:58 AM</t>
  </si>
  <si>
    <t>May_08_2023_135727_1679</t>
  </si>
  <si>
    <t>‏‎2:26:46 AM</t>
  </si>
  <si>
    <t>May_08_2023_135727_1680</t>
  </si>
  <si>
    <t>‏‎2:31:50 AM</t>
  </si>
  <si>
    <t>May_08_2023_135727_1681</t>
  </si>
  <si>
    <t>‏‎2:36:46 AM</t>
  </si>
  <si>
    <t>May_08_2023_135727_1682</t>
  </si>
  <si>
    <t>‏‎2:41:30 AM</t>
  </si>
  <si>
    <t>May_08_2023_135727_1683</t>
  </si>
  <si>
    <t>‏‎2:46:16 AM</t>
  </si>
  <si>
    <t>May_08_2023_135727_1684</t>
  </si>
  <si>
    <t>‏‎2:51:04 AM</t>
  </si>
  <si>
    <t>May_08_2023_135727_1685</t>
  </si>
  <si>
    <t>May_08_2023_135727_1686</t>
  </si>
  <si>
    <t>‏‎3:00:14 AM</t>
  </si>
  <si>
    <t>May_08_2023_135727_1687</t>
  </si>
  <si>
    <t>May_08_2023_135727_1688</t>
  </si>
  <si>
    <t>May_08_2023_135727_1689</t>
  </si>
  <si>
    <t>‏‎3:15:02 AM</t>
  </si>
  <si>
    <t>May_08_2023_135727_1690</t>
  </si>
  <si>
    <t>‏‎3:19:40 AM</t>
  </si>
  <si>
    <t>May_08_2023_135727_1691</t>
  </si>
  <si>
    <t>May_08_2023_135727_1692</t>
  </si>
  <si>
    <t>May_08_2023_135727_1693</t>
  </si>
  <si>
    <t>‏‎3:32:50 AM</t>
  </si>
  <si>
    <t>May_08_2023_135727_1694</t>
  </si>
  <si>
    <t>‏‎3:37:16 AM</t>
  </si>
  <si>
    <t>May_08_2023_135727_1695</t>
  </si>
  <si>
    <t>May_08_2023_135727_1696</t>
  </si>
  <si>
    <t>‏‎3:45:48 AM</t>
  </si>
  <si>
    <t>May_08_2023_135727_1697</t>
  </si>
  <si>
    <t>May_08_2023_135727_1698</t>
  </si>
  <si>
    <t>‏‎3:55:14 AM</t>
  </si>
  <si>
    <t>May_08_2023_135727_1699</t>
  </si>
  <si>
    <t>May_08_2023_135727_1700</t>
  </si>
  <si>
    <t>May ‎14, ‎2023</t>
  </si>
  <si>
    <t xml:space="preserve">Not a lot of fish but some zipping around and no schools </t>
  </si>
  <si>
    <t>Very fast swim througj</t>
  </si>
  <si>
    <t>No schools of fish present</t>
  </si>
  <si>
    <t>Starting to see a little bit of schooling.</t>
  </si>
  <si>
    <t>Several schools and a seal swims in a tortured path through them</t>
  </si>
  <si>
    <t>Definitely a good amount of fish</t>
  </si>
  <si>
    <t>A lot of floating debris</t>
  </si>
  <si>
    <t>Multiple seals that swim through the fov and seem to be hanging out in the area</t>
  </si>
  <si>
    <t>A few things that look like they could be seals but I was not convinced overall that they were seals</t>
  </si>
  <si>
    <t>Seems like a lot of junk in the water and also lots of fish. Tow swim throughs</t>
  </si>
  <si>
    <t>Seems to be more junk than fish</t>
  </si>
  <si>
    <t>Good amount of fish swimming around. First seal is clearly feeding</t>
  </si>
  <si>
    <t>Slow swim across</t>
  </si>
  <si>
    <t>Some fish but just a good amount of stuff floating around. Looks to be junk</t>
  </si>
  <si>
    <t>Swims in somewhat fast then floats through after that</t>
  </si>
  <si>
    <t>Swim across</t>
  </si>
  <si>
    <t>Not a ton of fish but a good amount zipping around. No schools</t>
  </si>
  <si>
    <t>Ends in the end of the file and will continue to the next</t>
  </si>
  <si>
    <t>Two seals with a slight overalap. One floats in and the other is foraging.</t>
  </si>
  <si>
    <t xml:space="preserve">Water seems like it is moving pretty fast </t>
  </si>
  <si>
    <t>May_08_2023_135727_1701</t>
  </si>
  <si>
    <t>May_08_2023_135727_1702</t>
  </si>
  <si>
    <t>May_08_2023_135727_1703</t>
  </si>
  <si>
    <t>‏‎4:19:52 AM</t>
  </si>
  <si>
    <t>‏‎4:14:50 AM</t>
  </si>
  <si>
    <t>May_08_2023_135727_1704</t>
  </si>
  <si>
    <t>‏‎4:24:42 AM</t>
  </si>
  <si>
    <t>May_08_2023_135727_1705</t>
  </si>
  <si>
    <t>May_08_2023_135727_1706</t>
  </si>
  <si>
    <t>‏‎4:34:14 AM</t>
  </si>
  <si>
    <t>May_08_2023_135727_1707</t>
  </si>
  <si>
    <t>May_08_2023_135727_1708</t>
  </si>
  <si>
    <t>May_08_2023_135727_1709</t>
  </si>
  <si>
    <t>‏‎4:48:40 AM</t>
  </si>
  <si>
    <t>May_08_2023_135727_1710</t>
  </si>
  <si>
    <t>‏‎4:52:54 AM</t>
  </si>
  <si>
    <t>May_08_2023_135727_1711</t>
  </si>
  <si>
    <t>May_08_2023_135727_1712</t>
  </si>
  <si>
    <t>‏‎5:01:36 AM</t>
  </si>
  <si>
    <t>May_08_2023_135727_1713</t>
  </si>
  <si>
    <t>May_08_2023_135727_1714</t>
  </si>
  <si>
    <t>‏‎5:11:30 AM</t>
  </si>
  <si>
    <t>May_08_2023_135727_1715</t>
  </si>
  <si>
    <t>‏‎5:16:26 AM</t>
  </si>
  <si>
    <t>May_08_2023_135727_1716</t>
  </si>
  <si>
    <t>May_08_2023_135727_1717</t>
  </si>
  <si>
    <t>‏‎5:26:34 AM</t>
  </si>
  <si>
    <t>May_08_2023_135727_1718</t>
  </si>
  <si>
    <t>May_08_2023_135727_1719</t>
  </si>
  <si>
    <t>‏‎5:36:42 AM</t>
  </si>
  <si>
    <t>May_08_2023_135727_1720</t>
  </si>
  <si>
    <t>‏‎5:41:46 AM</t>
  </si>
  <si>
    <t>May_08_2023_135727_1721</t>
  </si>
  <si>
    <t>May_08_2023_135727_1722</t>
  </si>
  <si>
    <t>May_08_2023_135727_1723</t>
  </si>
  <si>
    <t>May_08_2023_135727_1724</t>
  </si>
  <si>
    <t>May_08_2023_135727_1725</t>
  </si>
  <si>
    <t>‏‎6:05:54 AM</t>
  </si>
  <si>
    <t>May_08_2023_135727_1726</t>
  </si>
  <si>
    <t>May_08_2023_135727_1727</t>
  </si>
  <si>
    <t>May_08_2023_135727_1728</t>
  </si>
  <si>
    <t>May_08_2023_135727_1729</t>
  </si>
  <si>
    <t>May_08_2023_135727_1730</t>
  </si>
  <si>
    <t>‏‎6:28:18 AM</t>
  </si>
  <si>
    <t>May_08_2023_135727_1731</t>
  </si>
  <si>
    <t>‏‎6:32:52 AM</t>
  </si>
  <si>
    <t>May_08_2023_135727_1732</t>
  </si>
  <si>
    <t>‏‎6:37:28 AM</t>
  </si>
  <si>
    <t>May_08_2023_135727_1733</t>
  </si>
  <si>
    <t>May_08_2023_135727_1734</t>
  </si>
  <si>
    <t>‏‎6:47:02 AM</t>
  </si>
  <si>
    <t>May_08_2023_135727_1735</t>
  </si>
  <si>
    <t>May_08_2023_135727_1736</t>
  </si>
  <si>
    <t>May_08_2023_135727_1737</t>
  </si>
  <si>
    <t>‏‎7:01:40 AM</t>
  </si>
  <si>
    <t>May_08_2023_135727_1738</t>
  </si>
  <si>
    <t>‏‎7:06:46 AM</t>
  </si>
  <si>
    <t>May_08_2023_135727_1739</t>
  </si>
  <si>
    <t>‏‎7:11:48 AM</t>
  </si>
  <si>
    <t>May_08_2023_135727_1740</t>
  </si>
  <si>
    <t>‏‎7:16:54 AM</t>
  </si>
  <si>
    <t>May_08_2023_135727_1741</t>
  </si>
  <si>
    <t>‏‎7:21:28 AM</t>
  </si>
  <si>
    <t>May_08_2023_135727_1742</t>
  </si>
  <si>
    <t>‏‎7:25:48 AM</t>
  </si>
  <si>
    <t>May_08_2023_135727_1743</t>
  </si>
  <si>
    <t>May_08_2023_135727_1744</t>
  </si>
  <si>
    <t>May_08_2023_135727_1745</t>
  </si>
  <si>
    <t>‏‎7:41:00 AM</t>
  </si>
  <si>
    <t>May_08_2023_135727_1746</t>
  </si>
  <si>
    <t>May_08_2023_135727_1747</t>
  </si>
  <si>
    <t>May_08_2023_135727_1748</t>
  </si>
  <si>
    <t>May_08_2023_135727_1749</t>
  </si>
  <si>
    <t>‏‎8:00:28 AM</t>
  </si>
  <si>
    <t>May_08_2023_135727_1750</t>
  </si>
  <si>
    <t>May_08_2023_135727_1751</t>
  </si>
  <si>
    <t>‏‎8:10:10 AM</t>
  </si>
  <si>
    <t>May_08_2023_135727_1752</t>
  </si>
  <si>
    <t>May_08_2023_135727_1753</t>
  </si>
  <si>
    <t>May_08_2023_135727_1754</t>
  </si>
  <si>
    <t>May_08_2023_135727_1755</t>
  </si>
  <si>
    <t>May_08_2023_135727_1756</t>
  </si>
  <si>
    <t>May_08_2023_135727_1757</t>
  </si>
  <si>
    <t>May_08_2023_135727_1758</t>
  </si>
  <si>
    <t>‏‎8:45:24 AM</t>
  </si>
  <si>
    <t>May_08_2023_135727_1759</t>
  </si>
  <si>
    <t>May_08_2023_135727_1760</t>
  </si>
  <si>
    <t>May_08_2023_135727_1761</t>
  </si>
  <si>
    <t>May_08_2023_135727_1762</t>
  </si>
  <si>
    <t>May_08_2023_135727_1763</t>
  </si>
  <si>
    <t>‏‎9:10:40 AM</t>
  </si>
  <si>
    <t>Good schools. First seal strikes schools a couple times then next few are floating by</t>
  </si>
  <si>
    <t>Continuation of last filesome schools of fish but not a ton</t>
  </si>
  <si>
    <t>One hit of the school of fish then some swim throughs</t>
  </si>
  <si>
    <t>Will be continued on the next file. The first one is a quick strike on a school of fish</t>
  </si>
  <si>
    <t>A lot of short swim in and outs</t>
  </si>
  <si>
    <t>Big schools a few fish responses and then a float in by a seal</t>
  </si>
  <si>
    <t>Will continue. First seal goes under the school and strikes from below. Pretty cool file</t>
  </si>
  <si>
    <t>Multiple foraging behavior</t>
  </si>
  <si>
    <t>Faint but the whole shape of the seal does show up and there is definitley a strike</t>
  </si>
  <si>
    <t>Two fast swims in but with a sharp change of direction that make sme think it was foraging</t>
  </si>
  <si>
    <t>End of file Does not move very fast at all seems to be more of a float through</t>
  </si>
  <si>
    <t>Not a ton of fish. Tow seals zip in they could be foraging but it doesn't seem like they are</t>
  </si>
  <si>
    <t xml:space="preserve">Some floating and then fast turns and quick zips out or towards something. Not really the big schools of fish that we saw earlier </t>
  </si>
  <si>
    <t>Several instances of seals foraging. A good file.</t>
  </si>
  <si>
    <t>Very good example of seals attacking a school of fish</t>
  </si>
  <si>
    <t>Fish are not nearly as present in this file. No shcools at all</t>
  </si>
  <si>
    <t>Floats in then swims fast</t>
  </si>
  <si>
    <t>Not a lot of fish but a couple of relatively fast swim throughs</t>
  </si>
  <si>
    <t xml:space="preserve">Seal swims in and causes a severe response from the school of fish then wiggles around in place in an interesting way. </t>
  </si>
  <si>
    <t>Gunky near the transducer. Some fish but not a ton. Small schools</t>
  </si>
  <si>
    <t>Very interesting. Leaves a trail behind like a bird but the size is about 1.2 m and the way it moves is very seal like so I counted it but just a bit weird</t>
  </si>
  <si>
    <t>Pretty empty file but there is a zippy little guy toward the end of the file</t>
  </si>
  <si>
    <t xml:space="preserve">Mostly empty file but there is a small school of fish that swims in toward the end </t>
  </si>
  <si>
    <t>Lots of foraging, some smaller schools not any huge ones.</t>
  </si>
  <si>
    <t>Water is moving pretty quick and there is a small number of small schools</t>
  </si>
  <si>
    <t>So many birds, very cool file</t>
  </si>
  <si>
    <t>Not a lot of fish. Material is mostly moving toward the blueview but a seal floats/swims across</t>
  </si>
  <si>
    <t>Some small schools but not a lot</t>
  </si>
  <si>
    <t>Swims out at start of file then file is  pretty empty after that</t>
  </si>
  <si>
    <t>Swim in and turn like foraging</t>
  </si>
  <si>
    <t>Fast swim across</t>
  </si>
  <si>
    <t>swims through</t>
  </si>
  <si>
    <t>Clearly foraging on a school of fish. Multiple circles</t>
  </si>
  <si>
    <t>Floats in then swims faster toward bridge</t>
  </si>
  <si>
    <t>More fish starting to show up</t>
  </si>
  <si>
    <t>Some small schools but a good amount of little guys ripping around</t>
  </si>
  <si>
    <t xml:space="preserve">End of file tow seals swim in </t>
  </si>
  <si>
    <t>Two seals swim across continuation of last file</t>
  </si>
  <si>
    <t>May_08_2023_135727_1764</t>
  </si>
  <si>
    <t>‏‎9:15:44 AM</t>
  </si>
  <si>
    <t>May_08_2023_135727_1765</t>
  </si>
  <si>
    <t>‏‎9:20:48 AM</t>
  </si>
  <si>
    <t>May_08_2023_135727_1766</t>
  </si>
  <si>
    <t>May_08_2023_135727_1767</t>
  </si>
  <si>
    <t>May_08_2023_135727_1768</t>
  </si>
  <si>
    <t>‏‎9:35:18 AM</t>
  </si>
  <si>
    <t>May_08_2023_135727_1769</t>
  </si>
  <si>
    <t>‏‎9:40:20 AM</t>
  </si>
  <si>
    <t>May_08_2023_135727_1770</t>
  </si>
  <si>
    <t>‏‎9:45:06 AM</t>
  </si>
  <si>
    <t>May_08_2023_135727_1771</t>
  </si>
  <si>
    <t>May_08_2023_135727_1772</t>
  </si>
  <si>
    <t>May_08_2023_135727_1773</t>
  </si>
  <si>
    <t>‏‎9:58:30 AM</t>
  </si>
  <si>
    <t>May_08_2023_135727_1774</t>
  </si>
  <si>
    <t>May_08_2023_135727_1775</t>
  </si>
  <si>
    <t>May_08_2023_135727_1776</t>
  </si>
  <si>
    <t>May_08_2023_135727_1777</t>
  </si>
  <si>
    <t>‏‎10:16:12 AM</t>
  </si>
  <si>
    <t>May_08_2023_135727_1778</t>
  </si>
  <si>
    <t>May_08_2023_135727_1779</t>
  </si>
  <si>
    <t>‏‎10:25:48 AM</t>
  </si>
  <si>
    <t>May_08_2023_135727_1780</t>
  </si>
  <si>
    <t>‏‎10:30:40 AM</t>
  </si>
  <si>
    <t>May_08_2023_135727_1781</t>
  </si>
  <si>
    <t>May_08_2023_135727_1782</t>
  </si>
  <si>
    <t>May_08_2023_135727_1783</t>
  </si>
  <si>
    <t>May_08_2023_135727_1784</t>
  </si>
  <si>
    <t>‏‎10:49:18 AM</t>
  </si>
  <si>
    <t>May_08_2023_135727_1785</t>
  </si>
  <si>
    <t>May_08_2023_135727_1786</t>
  </si>
  <si>
    <t>‏‎10:59:20 AM</t>
  </si>
  <si>
    <t>May_08_2023_135727_1787</t>
  </si>
  <si>
    <t>May_08_2023_135727_1788</t>
  </si>
  <si>
    <t>May_08_2023_135727_1789</t>
  </si>
  <si>
    <t>‏‎11:14:12 AM</t>
  </si>
  <si>
    <t>May_08_2023_135727_1790</t>
  </si>
  <si>
    <t>May_08_2023_135727_1791</t>
  </si>
  <si>
    <t>‏‎11:24:06 AM</t>
  </si>
  <si>
    <t>May_08_2023_135727_1792</t>
  </si>
  <si>
    <t>‏‎11:29:10 AM</t>
  </si>
  <si>
    <t>May_08_2023_135727_1793</t>
  </si>
  <si>
    <t>May_08_2023_135727_1794</t>
  </si>
  <si>
    <t>‏‎11:34:14 AM</t>
  </si>
  <si>
    <t>May_08_2023_135727_1795</t>
  </si>
  <si>
    <t>‏‎11:44:26 AM</t>
  </si>
  <si>
    <t>May_08_2023_135727_1796</t>
  </si>
  <si>
    <t>May_08_2023_135727_1797</t>
  </si>
  <si>
    <t>May_08_2023_135727_1798</t>
  </si>
  <si>
    <t>‏‎11:59:34 AM</t>
  </si>
  <si>
    <t>May_08_2023_135727_1799</t>
  </si>
  <si>
    <t>May_08_2023_135727_1800</t>
  </si>
  <si>
    <t>May_08_2023_135727_1801</t>
  </si>
  <si>
    <t>May_08_2023_135727_1802</t>
  </si>
  <si>
    <t>May_08_2023_135727_1803</t>
  </si>
  <si>
    <t>‏‎12:22:56 PM</t>
  </si>
  <si>
    <t>May_08_2023_135727_1804</t>
  </si>
  <si>
    <t>May_08_2023_135727_1805</t>
  </si>
  <si>
    <t>May_08_2023_135727_1806</t>
  </si>
  <si>
    <t>May_08_2023_135727_1807</t>
  </si>
  <si>
    <t>May_08_2023_135727_1808</t>
  </si>
  <si>
    <t>‏‎12:48:34 PM</t>
  </si>
  <si>
    <t>May_08_2023_135727_1809</t>
  </si>
  <si>
    <t>May_08_2023_135727_1810</t>
  </si>
  <si>
    <t>May_08_2023_135727_1811</t>
  </si>
  <si>
    <t>May_08_2023_135727_1812</t>
  </si>
  <si>
    <t>‏‎1:08:48 PM</t>
  </si>
  <si>
    <t>May_08_2023_135727_1813</t>
  </si>
  <si>
    <t>‏‎1:13:34 PM</t>
  </si>
  <si>
    <t>May_08_2023_135727_1814</t>
  </si>
  <si>
    <t>‏‎1:18:14 PM</t>
  </si>
  <si>
    <t>May_08_2023_135727_1815</t>
  </si>
  <si>
    <t>May_08_2023_135727_1816</t>
  </si>
  <si>
    <t>May_08_2023_135727_1817</t>
  </si>
  <si>
    <t>‏‎1:30:20 PM</t>
  </si>
  <si>
    <t>May_08_2023_135727_1818</t>
  </si>
  <si>
    <t>‏‎1:34:08 PM</t>
  </si>
  <si>
    <t>May_08_2023_135727_1819</t>
  </si>
  <si>
    <t>‏‎1:38:16 PM</t>
  </si>
  <si>
    <t>May_08_2023_135727_1820</t>
  </si>
  <si>
    <t>‏‎1:41:52 PM</t>
  </si>
  <si>
    <t>May_08_2023_135727_1821</t>
  </si>
  <si>
    <t>May_08_2023_135727_1822</t>
  </si>
  <si>
    <t>May_08_2023_135727_1823</t>
  </si>
  <si>
    <t>May_08_2023_135727_1824</t>
  </si>
  <si>
    <t>May_08_2023_135727_1825</t>
  </si>
  <si>
    <t>‏‎2:04:26 PM</t>
  </si>
  <si>
    <t>quick swim through</t>
  </si>
  <si>
    <t>Something in file but looks to be  more of a blob and doesn't move quite right</t>
  </si>
  <si>
    <t>Lot of stuff floating around and multiple times the seal swims at them. No schools</t>
  </si>
  <si>
    <t>Single seal swims at loose fish multiple tiems</t>
  </si>
  <si>
    <t>mostly just floats around with a single burst of speed. More schooling fish than previous files</t>
  </si>
  <si>
    <t>A lot of swimming in and out of the fov. Seems to be at least mostly the same seal</t>
  </si>
  <si>
    <t>Not a lot of fish. Seal swims by the corner then appears at other end of fov and is there for the end of file</t>
  </si>
  <si>
    <t>Multiple seal swim throughs. Does not seem to be foraging though</t>
  </si>
  <si>
    <t>Two seals playing around quite a bit</t>
  </si>
  <si>
    <t>Sharp turn that seems to be foraging.</t>
  </si>
  <si>
    <t>Last two files are just swim throughs. Seal seems to be just going around</t>
  </si>
  <si>
    <t>A lot of swims across the top left part of the fov. Right where the fillet would be. Does not seem to be foraging but I think they may be in that corner that can't be seen I have seen a lot of this specific swim through in recent files. I question some of my previous distinctions.</t>
  </si>
  <si>
    <t>Seals in the same spot as the last file but generally going the other way. So they are probably coming from under the bridge</t>
  </si>
  <si>
    <t>Similar to last file</t>
  </si>
  <si>
    <t>A lot of birds</t>
  </si>
  <si>
    <t>More birds</t>
  </si>
  <si>
    <t>More schools of fish</t>
  </si>
  <si>
    <t>Not a ton but a school of fish swimming around briefly</t>
  </si>
  <si>
    <t>May_08_2023_135727_1826</t>
  </si>
  <si>
    <t>May_08_2023_135727_1827</t>
  </si>
  <si>
    <t>‏‎2:11:46 PM</t>
  </si>
  <si>
    <t>May_08_2023_135727_1828</t>
  </si>
  <si>
    <t>‏‎2:15:46 PM</t>
  </si>
  <si>
    <t>May_08_2023_135727_1829</t>
  </si>
  <si>
    <t>May_08_2023_135727_1830</t>
  </si>
  <si>
    <t>May_08_2023_135727_1831</t>
  </si>
  <si>
    <t>May_08_2023_135727_1832</t>
  </si>
  <si>
    <t>May_08_2023_135727_1833</t>
  </si>
  <si>
    <t>May_08_2023_135727_1834</t>
  </si>
  <si>
    <t>May_08_2023_135727_1835</t>
  </si>
  <si>
    <t>‏‎2:46:32 PM</t>
  </si>
  <si>
    <t>May_08_2023_135727_1836</t>
  </si>
  <si>
    <t>May_08_2023_135727_1837</t>
  </si>
  <si>
    <t>May_08_2023_135727_1838</t>
  </si>
  <si>
    <t>May_08_2023_135727_1839</t>
  </si>
  <si>
    <t>May_08_2023_135727_1840</t>
  </si>
  <si>
    <t>‏‎3:09:08 PM</t>
  </si>
  <si>
    <t>May_08_2023_135727_1841</t>
  </si>
  <si>
    <t>May_08_2023_135727_1842</t>
  </si>
  <si>
    <t>‏‎3:18:46 PM</t>
  </si>
  <si>
    <t>May_08_2023_135727_1843</t>
  </si>
  <si>
    <t>‏‎3:23:18 PM</t>
  </si>
  <si>
    <t>May_08_2023_135727_1844</t>
  </si>
  <si>
    <t>May_08_2023_135727_1845</t>
  </si>
  <si>
    <t>‏‎3:31:08 PM</t>
  </si>
  <si>
    <t>May_08_2023_135727_1846</t>
  </si>
  <si>
    <t>‏‎3:34:38 PM</t>
  </si>
  <si>
    <t>May_08_2023_135727_1847</t>
  </si>
  <si>
    <t>May_08_2023_135727_1848</t>
  </si>
  <si>
    <t>‏‎3:41:46 PM</t>
  </si>
  <si>
    <t>May_08_2023_135727_1849</t>
  </si>
  <si>
    <t>May_08_2023_135727_1850</t>
  </si>
  <si>
    <t>May_08_2023_135727_1851</t>
  </si>
  <si>
    <t>‏‎3:52:06 PM</t>
  </si>
  <si>
    <t>May_08_2023_135727_1852</t>
  </si>
  <si>
    <t>‏‎3:55:40 PM</t>
  </si>
  <si>
    <t>May_08_2023_135727_1853</t>
  </si>
  <si>
    <t>May_08_2023_135727_1854</t>
  </si>
  <si>
    <t>May_08_2023_135727_1855</t>
  </si>
  <si>
    <t>May_08_2023_135727_1856</t>
  </si>
  <si>
    <t>‏‎4:13:18 PM</t>
  </si>
  <si>
    <t>May_08_2023_135727_1857</t>
  </si>
  <si>
    <t>‏‎4:17:24 PM</t>
  </si>
  <si>
    <t>May_08_2023_135727_1858</t>
  </si>
  <si>
    <t>May_08_2023_135727_1859</t>
  </si>
  <si>
    <t>‏‎4:25:18 PM</t>
  </si>
  <si>
    <t>May_08_2023_135727_1860</t>
  </si>
  <si>
    <t>‏‎4:29:38 PM</t>
  </si>
  <si>
    <t>May_08_2023_135727_1861</t>
  </si>
  <si>
    <t>‏‎4:33:54 PM</t>
  </si>
  <si>
    <t>May_08_2023_135727_1862</t>
  </si>
  <si>
    <t>‏‎4:37:56 PM</t>
  </si>
  <si>
    <t>May_08_2023_135727_1863</t>
  </si>
  <si>
    <t>May_08_2023_135727_1864</t>
  </si>
  <si>
    <t>‏‎4:45:06 PM</t>
  </si>
  <si>
    <t>May_08_2023_135727_1865</t>
  </si>
  <si>
    <t>May_08_2023_135727_1866</t>
  </si>
  <si>
    <t>May_08_2023_135727_1867</t>
  </si>
  <si>
    <t>‏‎4:55:50 PM</t>
  </si>
  <si>
    <t>May_08_2023_135727_1868</t>
  </si>
  <si>
    <t>‏‎4:59:44 PM</t>
  </si>
  <si>
    <t>May_08_2023_135727_1869</t>
  </si>
  <si>
    <t>May_08_2023_135727_1870</t>
  </si>
  <si>
    <t>‏‎5:07:04 PM</t>
  </si>
  <si>
    <t>May_08_2023_135727_1871</t>
  </si>
  <si>
    <t>‏‎5:11:20 PM</t>
  </si>
  <si>
    <t>May_08_2023_135727_1872</t>
  </si>
  <si>
    <t>May_08_2023_135727_1873</t>
  </si>
  <si>
    <t>May_08_2023_135727_1874</t>
  </si>
  <si>
    <t>‏‎5:23:16 PM</t>
  </si>
  <si>
    <t>May_08_2023_135727_1875</t>
  </si>
  <si>
    <t>May_08_2023_135727_1876</t>
  </si>
  <si>
    <t>‏‎5:32:50 PM</t>
  </si>
  <si>
    <t>May_08_2023_135727_1877</t>
  </si>
  <si>
    <t>‏‎5:37:54 PM</t>
  </si>
  <si>
    <t>May_08_2023_135727_1878</t>
  </si>
  <si>
    <t>May_08_2023_135727_1879</t>
  </si>
  <si>
    <t>‏‎5:47:54 PM</t>
  </si>
  <si>
    <t>May_08_2023_135727_1880</t>
  </si>
  <si>
    <t>‏‎5:52:54 PM</t>
  </si>
  <si>
    <t>May_08_2023_135727_1881</t>
  </si>
  <si>
    <t>May_08_2023_135727_1882</t>
  </si>
  <si>
    <t>‏‎6:02:54 PM</t>
  </si>
  <si>
    <t>May_08_2023_135727_1883</t>
  </si>
  <si>
    <t>May_08_2023_135727_1884</t>
  </si>
  <si>
    <t>May_08_2023_135727_1885</t>
  </si>
  <si>
    <t>May_08_2023_135727_1886</t>
  </si>
  <si>
    <t>May_08_2023_135727_1887</t>
  </si>
  <si>
    <t>May_08_2023_135727_1888</t>
  </si>
  <si>
    <t>‏‎6:30:18 PM</t>
  </si>
  <si>
    <t>May_08_2023_135727_1889</t>
  </si>
  <si>
    <t>May_08_2023_135727_1890</t>
  </si>
  <si>
    <t>May_08_2023_135727_1891</t>
  </si>
  <si>
    <t>May_08_2023_135727_1892</t>
  </si>
  <si>
    <t>May_08_2023_135727_1893</t>
  </si>
  <si>
    <t>‏‎6:51:40 PM</t>
  </si>
  <si>
    <t>May_08_2023_135727_1894</t>
  </si>
  <si>
    <t>May_08_2023_135727_1895</t>
  </si>
  <si>
    <t>May_08_2023_135727_1896</t>
  </si>
  <si>
    <t>May_08_2023_135727_1897</t>
  </si>
  <si>
    <t>May_08_2023_135727_1898</t>
  </si>
  <si>
    <t>May_08_2023_135727_1899</t>
  </si>
  <si>
    <t>‏‎7:15:32 PM</t>
  </si>
  <si>
    <t>May_08_2023_135727_1900</t>
  </si>
  <si>
    <t>‏‎7:19:24 PM</t>
  </si>
  <si>
    <t>May_08_2023_135727_1901</t>
  </si>
  <si>
    <t>‏‎7:23:00 PM</t>
  </si>
  <si>
    <t>May_08_2023_135727_1902</t>
  </si>
  <si>
    <t>‏‎7:26:48 PM</t>
  </si>
  <si>
    <t>May_08_2023_135727_1903</t>
  </si>
  <si>
    <t>‏‎7:30:38 PM</t>
  </si>
  <si>
    <t>May_08_2023_135727_1904</t>
  </si>
  <si>
    <t>May_08_2023_135727_1905</t>
  </si>
  <si>
    <t>May_08_2023_135727_1906</t>
  </si>
  <si>
    <t>‏‎7:43:28 PM</t>
  </si>
  <si>
    <t>May_08_2023_135727_1907</t>
  </si>
  <si>
    <t>‏‎7:47:58 PM</t>
  </si>
  <si>
    <t>May_08_2023_135727_1908</t>
  </si>
  <si>
    <t>May_08_2023_135727_1909</t>
  </si>
  <si>
    <t>‏‎7:57:20 PM</t>
  </si>
  <si>
    <t>May_08_2023_135727_1910</t>
  </si>
  <si>
    <t>Single seal swims at the fillet site corner</t>
  </si>
  <si>
    <t>Some schools of fish</t>
  </si>
  <si>
    <t>Some schools of fish swimming around</t>
  </si>
  <si>
    <t>Swims in then swims across the corner</t>
  </si>
  <si>
    <t>very fast swim coming from basically right at the blueview</t>
  </si>
  <si>
    <t>Quite a lot of fish in schools</t>
  </si>
  <si>
    <t>Swims in and floats in the fov throught the end of the file. Will continue into the next one</t>
  </si>
  <si>
    <t>Finish of the last file. Just a small swim out</t>
  </si>
  <si>
    <t>Dark file. Not much to see at all</t>
  </si>
  <si>
    <t xml:space="preserve">Swims at the edge of the fov </t>
  </si>
  <si>
    <t>Swims into a school of fish so I think that it is foraging</t>
  </si>
  <si>
    <t>Swims across the fov</t>
  </si>
  <si>
    <t>Seal swims into a school of fish</t>
  </si>
  <si>
    <t>Seal going in circle and into a large school of fish</t>
  </si>
  <si>
    <t>Dark file, there is something that could be a seal but you can't tell with the dark file</t>
  </si>
  <si>
    <t>Very end of file.</t>
  </si>
  <si>
    <t>Multiple swirling strikes in file</t>
  </si>
  <si>
    <t>Lots of foraging activity</t>
  </si>
  <si>
    <t>Single circle strike of a seal</t>
  </si>
  <si>
    <t>A couple circular strikes</t>
  </si>
  <si>
    <t>Multiple seals foraging together</t>
  </si>
  <si>
    <t>Not a ton of fish but there is still clear foraging</t>
  </si>
  <si>
    <t>Clear circle foraging</t>
  </si>
  <si>
    <t>Single swim across into some fish. Good number of fish overall</t>
  </si>
  <si>
    <t>Some faint streaks and a very strong view. Also some more fish responses as well</t>
  </si>
  <si>
    <t>A good size school of fish</t>
  </si>
  <si>
    <t>Continued into next file</t>
  </si>
  <si>
    <t>Mostly faint but I am confident that they are seals</t>
  </si>
  <si>
    <t>May_08_2023_135727_1911</t>
  </si>
  <si>
    <t>‏‎8:07:08 PM</t>
  </si>
  <si>
    <t>May_08_2023_135727_1912</t>
  </si>
  <si>
    <t>May_08_2023_135727_1913</t>
  </si>
  <si>
    <t>‏‎8:16:56 PM</t>
  </si>
  <si>
    <t>May_08_2023_135727_1914</t>
  </si>
  <si>
    <t>May_08_2023_135727_1915</t>
  </si>
  <si>
    <t>‏‎8:25:16 PM</t>
  </si>
  <si>
    <t>May_08_2023_135727_1916</t>
  </si>
  <si>
    <t>May_08_2023_135727_1917</t>
  </si>
  <si>
    <t>May_08_2023_135727_1918</t>
  </si>
  <si>
    <t>‏‎8:39:06 PM</t>
  </si>
  <si>
    <t>May_08_2023_135727_1919</t>
  </si>
  <si>
    <t>May_08_2023_135727_1920</t>
  </si>
  <si>
    <t>May_08_2023_135727_1921</t>
  </si>
  <si>
    <t>‏‎8:53:48 PM</t>
  </si>
  <si>
    <t>May_08_2023_135727_1922</t>
  </si>
  <si>
    <t>May_08_2023_135727_1923</t>
  </si>
  <si>
    <t>‏‎9:03:32 PM</t>
  </si>
  <si>
    <t>May_08_2023_135727_1924</t>
  </si>
  <si>
    <t>‏‎9:08:22 PM</t>
  </si>
  <si>
    <t>May_08_2023_135727_1925</t>
  </si>
  <si>
    <t>May_08_2023_135727_1926</t>
  </si>
  <si>
    <t>May_08_2023_135727_1927</t>
  </si>
  <si>
    <t>May_08_2023_135727_1928</t>
  </si>
  <si>
    <t>May_08_2023_135727_1929</t>
  </si>
  <si>
    <t>May_08_2023_135727_1930</t>
  </si>
  <si>
    <t>May_08_2023_135727_1931</t>
  </si>
  <si>
    <t>May_08_2023_135727_1932</t>
  </si>
  <si>
    <t>May_08_2023_135727_1933</t>
  </si>
  <si>
    <t>May_08_2023_135727_1934</t>
  </si>
  <si>
    <t>May_08_2023_135727_1935</t>
  </si>
  <si>
    <t>‏‎10:03:38 PM</t>
  </si>
  <si>
    <t>May_08_2023_135727_1936</t>
  </si>
  <si>
    <t>May_08_2023_135727_1937</t>
  </si>
  <si>
    <t>May_08_2023_135727_1938</t>
  </si>
  <si>
    <t>‏‎10:18:50 PM</t>
  </si>
  <si>
    <t>May_08_2023_135727_1939</t>
  </si>
  <si>
    <t>May_08_2023_135727_1940</t>
  </si>
  <si>
    <t>May_08_2023_135727_1941</t>
  </si>
  <si>
    <t>May_08_2023_135727_1942</t>
  </si>
  <si>
    <t>‏‎10:39:08 PM</t>
  </si>
  <si>
    <t>May_08_2023_135727_1943</t>
  </si>
  <si>
    <t>‏‎10:44:12 PM</t>
  </si>
  <si>
    <t>May_08_2023_135727_1944</t>
  </si>
  <si>
    <t>May_08_2023_135727_1945</t>
  </si>
  <si>
    <t>‏‎10:54:20 PM</t>
  </si>
  <si>
    <t>May_08_2023_135727_1946</t>
  </si>
  <si>
    <t>May_08_2023_135727_1947</t>
  </si>
  <si>
    <t>May_08_2023_135727_1948</t>
  </si>
  <si>
    <t>‏‎11:09:32 PM</t>
  </si>
  <si>
    <t>May_08_2023_135727_1949</t>
  </si>
  <si>
    <t>‏‎11:14:36 PM</t>
  </si>
  <si>
    <t>May_08_2023_135727_1950</t>
  </si>
  <si>
    <t>‏‎11:19:40 PM</t>
  </si>
  <si>
    <t>May_08_2023_135727_1951</t>
  </si>
  <si>
    <t>May_08_2023_135727_1952</t>
  </si>
  <si>
    <t>‏‎11:29:48 PM</t>
  </si>
  <si>
    <t>May_08_2023_135727_1953</t>
  </si>
  <si>
    <t>May_08_2023_135727_1954</t>
  </si>
  <si>
    <t>May_08_2023_135727_1955</t>
  </si>
  <si>
    <t>May_08_2023_135727_1956</t>
  </si>
  <si>
    <t>‏‎11:50:04 PM</t>
  </si>
  <si>
    <t>May_08_2023_135727_1957</t>
  </si>
  <si>
    <t>‏‎11:55:08 PM</t>
  </si>
  <si>
    <t>Multiple foraging on schools of fish. One swim through and the other is a swirl</t>
  </si>
  <si>
    <t>Very short swim through</t>
  </si>
  <si>
    <t>Two seals foraging</t>
  </si>
  <si>
    <t>Quite a bit of fish activity</t>
  </si>
  <si>
    <t>Quick swim trhough school of fish with a turn</t>
  </si>
  <si>
    <t>Faint float through but I feel confident that it is a seal</t>
  </si>
  <si>
    <t>End of file</t>
  </si>
  <si>
    <t>End of file. Both quite faint and definitley not foraging</t>
  </si>
  <si>
    <t>Saw a fish response so even though there isn't a circle there is certainly a foraging event</t>
  </si>
  <si>
    <t>Again a swim through but there is a fish response from a school</t>
  </si>
  <si>
    <t>Several swirls of a seal</t>
  </si>
  <si>
    <t>A few short swoops in on the bridge side of the fov</t>
  </si>
  <si>
    <t>Several circles of a seal foraging</t>
  </si>
  <si>
    <t>Will continue onto the next file</t>
  </si>
  <si>
    <t>Floats out of frame continued from last file</t>
  </si>
  <si>
    <t>Swim away from transducer then towards it soon after</t>
  </si>
  <si>
    <t>Very fast swim through</t>
  </si>
  <si>
    <t>Very short swim across</t>
  </si>
  <si>
    <t>May_15_2023_122629_1438</t>
  </si>
  <si>
    <t>‎May ‎19, ‎2023</t>
  </si>
  <si>
    <t>May_15_2023_122629_1439</t>
  </si>
  <si>
    <t>‏‎12:03:48 AM</t>
  </si>
  <si>
    <t>May_15_2023_122629_1440</t>
  </si>
  <si>
    <t>May_15_2023_122629_1441</t>
  </si>
  <si>
    <t>‏‎12:13:24 AM</t>
  </si>
  <si>
    <t>May_15_2023_122629_1442</t>
  </si>
  <si>
    <t>May_15_2023_122629_1443</t>
  </si>
  <si>
    <t>May_15_2023_122629_1444</t>
  </si>
  <si>
    <t>May_15_2023_122629_1445</t>
  </si>
  <si>
    <t>‏‎12:32:38 AM</t>
  </si>
  <si>
    <t>May ‎20, ‎2023</t>
  </si>
  <si>
    <t>May_15_2023_122629_1446</t>
  </si>
  <si>
    <t>‏‎12:37:28 AM</t>
  </si>
  <si>
    <t>May_15_2023_122629_1447</t>
  </si>
  <si>
    <t>‏‎12:42:14 AM</t>
  </si>
  <si>
    <t>May_15_2023_122629_1448</t>
  </si>
  <si>
    <t>May_15_2023_122629_1449</t>
  </si>
  <si>
    <t>‏‎12:51:52 AM</t>
  </si>
  <si>
    <t>May_15_2023_122629_1450</t>
  </si>
  <si>
    <t>May_15_2023_122629_1451</t>
  </si>
  <si>
    <t>May_15_2023_122629_1452</t>
  </si>
  <si>
    <t>May_15_2023_122629_1453</t>
  </si>
  <si>
    <t>May_15_2023_122629_1454</t>
  </si>
  <si>
    <t>May_15_2023_122629_1455</t>
  </si>
  <si>
    <t>May_15_2023_122629_1456</t>
  </si>
  <si>
    <t>‏‎1:25:28 AM</t>
  </si>
  <si>
    <t>May_15_2023_122629_1457</t>
  </si>
  <si>
    <t>May_15_2023_122629_1458</t>
  </si>
  <si>
    <t>May_15_2023_122629_1459</t>
  </si>
  <si>
    <t>May_15_2023_122629_1460</t>
  </si>
  <si>
    <t>May_15_2023_122629_1461</t>
  </si>
  <si>
    <t>‏‎1:49:28 AM</t>
  </si>
  <si>
    <t>May_15_2023_122629_1462</t>
  </si>
  <si>
    <t>‏‎1:54:16 AM</t>
  </si>
  <si>
    <t>May_15_2023_122629_1463</t>
  </si>
  <si>
    <t>‏‎1:59:06 AM</t>
  </si>
  <si>
    <t>May_15_2023_122629_1464</t>
  </si>
  <si>
    <t>‏‎2:03:58 AM</t>
  </si>
  <si>
    <t>May_15_2023_122629_1465</t>
  </si>
  <si>
    <t>‏‎2:08:48 AM</t>
  </si>
  <si>
    <t>May_15_2023_122629_1466</t>
  </si>
  <si>
    <t>‏‎2:13:36 AM</t>
  </si>
  <si>
    <t>May_15_2023_122629_1467</t>
  </si>
  <si>
    <t>‏‎2:18:24 AM</t>
  </si>
  <si>
    <t>May_15_2023_122629_1468</t>
  </si>
  <si>
    <t>‏‎2:23:12 AM</t>
  </si>
  <si>
    <t>Single swim through</t>
  </si>
  <si>
    <t>Some fish but not a ton and no schools</t>
  </si>
  <si>
    <t>Swims out from under the bridge</t>
  </si>
  <si>
    <t>Some lone fish but no schools</t>
  </si>
  <si>
    <t>May_15_2023_122629_1469</t>
  </si>
  <si>
    <t>‏‎2:28:00 AM</t>
  </si>
  <si>
    <t>May_15_2023_122629_1470</t>
  </si>
  <si>
    <t>‏‎2:32:48 AM</t>
  </si>
  <si>
    <t>May_15_2023_122629_1471</t>
  </si>
  <si>
    <t>‏‎2:37:36 AM</t>
  </si>
  <si>
    <t>May_15_2023_122629_1472</t>
  </si>
  <si>
    <t>‏‎2:42:24 AM</t>
  </si>
  <si>
    <t>May_15_2023_122629_1473</t>
  </si>
  <si>
    <t>May_15_2023_122629_1474</t>
  </si>
  <si>
    <t>May_15_2023_122629_1475</t>
  </si>
  <si>
    <t>‏‎2:56:56 AM</t>
  </si>
  <si>
    <t>May_15_2023_122629_1476</t>
  </si>
  <si>
    <t>‏‎3:01:54 AM</t>
  </si>
  <si>
    <t>May_15_2023_122629_1477</t>
  </si>
  <si>
    <t>May_15_2023_122629_1478</t>
  </si>
  <si>
    <t>May_15_2023_122629_1479</t>
  </si>
  <si>
    <t>‏‎3:16:26 AM</t>
  </si>
  <si>
    <t>May_15_2023_122629_1480</t>
  </si>
  <si>
    <t>May_15_2023_122629_1481</t>
  </si>
  <si>
    <t>‏‎3:26:04 AM</t>
  </si>
  <si>
    <t>May_15_2023_122629_1482</t>
  </si>
  <si>
    <t>‏‎3:30:52 AM</t>
  </si>
  <si>
    <t>May_15_2023_122629_1483</t>
  </si>
  <si>
    <t>May_15_2023_122629_1484</t>
  </si>
  <si>
    <t>‏‎3:40:28 AM</t>
  </si>
  <si>
    <t>May_15_2023_122629_1485</t>
  </si>
  <si>
    <t>May_15_2023_122629_1486</t>
  </si>
  <si>
    <t>‏‎3:50:06 AM</t>
  </si>
  <si>
    <t>May_15_2023_122629_1487</t>
  </si>
  <si>
    <t>‏‎3:54:54 AM</t>
  </si>
  <si>
    <t>May_15_2023_122629_1488</t>
  </si>
  <si>
    <t>May_15_2023_122629_1489</t>
  </si>
  <si>
    <t>‏‎4:04:30 AM</t>
  </si>
  <si>
    <t>May_15_2023_122629_1490</t>
  </si>
  <si>
    <t>‏‎4:09:18 AM</t>
  </si>
  <si>
    <t>May_15_2023_122629_1491</t>
  </si>
  <si>
    <t>‏‎4:14:06 AM</t>
  </si>
  <si>
    <t>May_15_2023_122629_1492</t>
  </si>
  <si>
    <t>May_15_2023_122629_1493</t>
  </si>
  <si>
    <t>May_15_2023_122629_1494</t>
  </si>
  <si>
    <t>May_15_2023_122629_1495</t>
  </si>
  <si>
    <t>‏‎4:33:20 AM</t>
  </si>
  <si>
    <t>May_15_2023_122629_1496</t>
  </si>
  <si>
    <t>May_15_2023_122629_1497</t>
  </si>
  <si>
    <t>‏‎4:42:56 AM</t>
  </si>
  <si>
    <t>May_15_2023_122629_1498</t>
  </si>
  <si>
    <t>‏‎4:47:44 AM</t>
  </si>
  <si>
    <t>May_15_2023_122629_1499</t>
  </si>
  <si>
    <t>May_15_2023_122629_1500</t>
  </si>
  <si>
    <t>May_15_2023_122629_1501</t>
  </si>
  <si>
    <t>‏‎5:02:08 AM</t>
  </si>
  <si>
    <t>A couple very small schools of fish</t>
  </si>
  <si>
    <t>Slow float out and back under the bridge</t>
  </si>
  <si>
    <t>There is something on the bridge side  of the fov but doesn't move or show up quite in a way that makes me confident it is a seal</t>
  </si>
  <si>
    <t>Some loose fish but no schools</t>
  </si>
  <si>
    <t>Floats in and remains very faint in fov for a good portion of it then swims out</t>
  </si>
  <si>
    <t>Floats in and strikes at some fish and swims out. Starts near fillet</t>
  </si>
  <si>
    <t>Swims across</t>
  </si>
  <si>
    <t>May_15_2023_122629_1502</t>
  </si>
  <si>
    <t>May_15_2023_122629_1503</t>
  </si>
  <si>
    <t>May_15_2023_122629_1504</t>
  </si>
  <si>
    <t>‏‎5:16:32 AM</t>
  </si>
  <si>
    <t>May_15_2023_122629_1505</t>
  </si>
  <si>
    <t>May_15_2023_122629_1506</t>
  </si>
  <si>
    <t>May_15_2023_122629_1507</t>
  </si>
  <si>
    <t>‏‎5:30:56 AM</t>
  </si>
  <si>
    <t>May_15_2023_122629_1508</t>
  </si>
  <si>
    <t>‏‎5:35:44 AM</t>
  </si>
  <si>
    <t>May_15_2023_122629_1509</t>
  </si>
  <si>
    <t>May_15_2023_122629_1510</t>
  </si>
  <si>
    <t>May_15_2023_122629_1511</t>
  </si>
  <si>
    <t>‏‎5:49:56 AM</t>
  </si>
  <si>
    <t>May_15_2023_122629_1512</t>
  </si>
  <si>
    <t>May_15_2023_122629_1513</t>
  </si>
  <si>
    <t>‏‎5:59:06 AM</t>
  </si>
  <si>
    <t>May_15_2023_122629_1514</t>
  </si>
  <si>
    <t>‏‎6:03:40 AM</t>
  </si>
  <si>
    <t>May_15_2023_122629_1515</t>
  </si>
  <si>
    <t>‏‎6:08:16 AM</t>
  </si>
  <si>
    <t>May_15_2023_122629_1516</t>
  </si>
  <si>
    <t>‏‎6:12:50 AM</t>
  </si>
  <si>
    <t>May_15_2023_122629_1517</t>
  </si>
  <si>
    <t>‏‎6:17:26 AM</t>
  </si>
  <si>
    <t>May_15_2023_122629_1518</t>
  </si>
  <si>
    <t>May_15_2023_122629_1519</t>
  </si>
  <si>
    <t>May_15_2023_122629_1520</t>
  </si>
  <si>
    <t>May_15_2023_122629_1521</t>
  </si>
  <si>
    <t>May_15_2023_122629_1522</t>
  </si>
  <si>
    <t>May_15_2023_122629_1523</t>
  </si>
  <si>
    <t>‏‎6:45:12 AM</t>
  </si>
  <si>
    <t>May_15_2023_122629_1524</t>
  </si>
  <si>
    <t>May_15_2023_122629_1525</t>
  </si>
  <si>
    <t>May_15_2023_122629_1526</t>
  </si>
  <si>
    <t>‏‎6:59:38 AM</t>
  </si>
  <si>
    <t>May_15_2023_122629_1527</t>
  </si>
  <si>
    <t>May_15_2023_122629_1528</t>
  </si>
  <si>
    <t>May_15_2023_122629_1529</t>
  </si>
  <si>
    <t>May_15_2023_122629_1530</t>
  </si>
  <si>
    <t>‏‎7:18:32 AM</t>
  </si>
  <si>
    <t>May_15_2023_122629_1531</t>
  </si>
  <si>
    <t>‏‎7:23:06 AM</t>
  </si>
  <si>
    <t>May_15_2023_122629_1532</t>
  </si>
  <si>
    <t>‏‎7:27:42 AM</t>
  </si>
  <si>
    <t>May_15_2023_122629_1533</t>
  </si>
  <si>
    <t>May_15_2023_122629_1534</t>
  </si>
  <si>
    <t>‏‎7:36:54 AM</t>
  </si>
  <si>
    <t>May_15_2023_122629_1535</t>
  </si>
  <si>
    <t>‏‎7:41:40 AM</t>
  </si>
  <si>
    <t>May_15_2023_122629_1536</t>
  </si>
  <si>
    <t>‏‎7:46:12 AM</t>
  </si>
  <si>
    <t>May_15_2023_122629_1537</t>
  </si>
  <si>
    <t>May_15_2023_122629_1538</t>
  </si>
  <si>
    <t>May_15_2023_122629_1539</t>
  </si>
  <si>
    <t>‏‎7:59:08 AM</t>
  </si>
  <si>
    <t>‏‎7:54:42 AM</t>
  </si>
  <si>
    <t>May_15_2023_122629_1540</t>
  </si>
  <si>
    <t>May_15_2023_122629_1541</t>
  </si>
  <si>
    <t>May_15_2023_122629_1542</t>
  </si>
  <si>
    <t>‏‎8:12:14 AM</t>
  </si>
  <si>
    <t>May_15_2023_122629_1543</t>
  </si>
  <si>
    <t>‏‎8:16:34 AM</t>
  </si>
  <si>
    <t>May_15_2023_122629_1544</t>
  </si>
  <si>
    <t>‏‎8:20:36 AM</t>
  </si>
  <si>
    <t>May_15_2023_122629_1545</t>
  </si>
  <si>
    <t>May_15_2023_122629_1546</t>
  </si>
  <si>
    <t>May_15_2023_122629_1547</t>
  </si>
  <si>
    <t>May_15_2023_122629_1548</t>
  </si>
  <si>
    <t>‏‎8:37:06 AM</t>
  </si>
  <si>
    <t>May_15_2023_122629_1549</t>
  </si>
  <si>
    <t>May_15_2023_122629_1550</t>
  </si>
  <si>
    <t>May_15_2023_122629_1551</t>
  </si>
  <si>
    <t>May_15_2023_122629_1552</t>
  </si>
  <si>
    <t>May_15_2023_122629_1553</t>
  </si>
  <si>
    <t>May_15_2023_122629_1554</t>
  </si>
  <si>
    <t>May_15_2023_122629_1555</t>
  </si>
  <si>
    <t>May_15_2023_122629_1556</t>
  </si>
  <si>
    <t>‏‎9:09:24 AM</t>
  </si>
  <si>
    <t>Starting to see schools of fish</t>
  </si>
  <si>
    <t>Birds</t>
  </si>
  <si>
    <t>Two seals swimming in circles in the corner by the fillet</t>
  </si>
  <si>
    <t>A lot of foraging, and a lot of hanging out</t>
  </si>
  <si>
    <t>several circles and a last swim through that will continue into the next file</t>
  </si>
  <si>
    <t>A lot of time and a lot of swirls of foraging near the fillet</t>
  </si>
  <si>
    <t>Very similar to the last file</t>
  </si>
  <si>
    <t>Similar to the last couple of files</t>
  </si>
  <si>
    <t>No swirls but a couple swims through schools of fish</t>
  </si>
  <si>
    <t>One seal swims through twice</t>
  </si>
  <si>
    <t>No seals but there was birds</t>
  </si>
  <si>
    <t xml:space="preserve">Single swim through </t>
  </si>
  <si>
    <t>Faint swim in and just float for a bit but the shape and the way it moves not with the current makes me feel like it is a seal</t>
  </si>
  <si>
    <t>Swims across fov</t>
  </si>
  <si>
    <t>Swims in and floats then swims out in the same direction</t>
  </si>
  <si>
    <t>A lot of noise in the last few files could be wind or rain or just junk in the water</t>
  </si>
  <si>
    <t>May_15_2023_122629_1557</t>
  </si>
  <si>
    <t>‏‎9:13:28 AM</t>
  </si>
  <si>
    <t>May_15_2023_122629_1558</t>
  </si>
  <si>
    <t>May_15_2023_122629_1559</t>
  </si>
  <si>
    <t>May_15_2023_122629_1560</t>
  </si>
  <si>
    <t>May_15_2023_122629_1561</t>
  </si>
  <si>
    <t>‏‎9:29:52 AM</t>
  </si>
  <si>
    <t>May_15_2023_122629_1562</t>
  </si>
  <si>
    <t>May_15_2023_122629_1563</t>
  </si>
  <si>
    <t>‏‎9:37:38 AM</t>
  </si>
  <si>
    <t>May_15_2023_122629_1564</t>
  </si>
  <si>
    <t>‏‎9:41:34 AM</t>
  </si>
  <si>
    <t>May_15_2023_122629_1565</t>
  </si>
  <si>
    <t>May_15_2023_122629_1566</t>
  </si>
  <si>
    <t>May_15_2023_122629_1567</t>
  </si>
  <si>
    <t>May_15_2023_122629_1568</t>
  </si>
  <si>
    <t>‏‎9:57:02 AM</t>
  </si>
  <si>
    <t>May_15_2023_122629_1569</t>
  </si>
  <si>
    <t>‏‎10:01:18 AM</t>
  </si>
  <si>
    <t>May_15_2023_122629_1570</t>
  </si>
  <si>
    <t>May_15_2023_122629_1571</t>
  </si>
  <si>
    <t>May_15_2023_122629_1572</t>
  </si>
  <si>
    <t>May_15_2023_122629_1573</t>
  </si>
  <si>
    <t>May_15_2023_122629_1574</t>
  </si>
  <si>
    <t>May_15_2023_122629_1575</t>
  </si>
  <si>
    <t>May_15_2023_122629_1576</t>
  </si>
  <si>
    <t>May_15_2023_122629_1577</t>
  </si>
  <si>
    <t>May_15_2023_122629_1578</t>
  </si>
  <si>
    <t>‏‎10:43:34 AM</t>
  </si>
  <si>
    <t>May_15_2023_122629_1579</t>
  </si>
  <si>
    <t>May_15_2023_122629_1580</t>
  </si>
  <si>
    <t>May_15_2023_122629_1581</t>
  </si>
  <si>
    <t>May_15_2023_122629_1582</t>
  </si>
  <si>
    <t>May_15_2023_122629_1583</t>
  </si>
  <si>
    <t>May_15_2023_122629_1584</t>
  </si>
  <si>
    <t>May_15_2023_122629_1585</t>
  </si>
  <si>
    <t>May_15_2023_122629_1586</t>
  </si>
  <si>
    <t>‏‎11:21:08 AM</t>
  </si>
  <si>
    <t>May_15_2023_122629_1587</t>
  </si>
  <si>
    <t>May_15_2023_122629_1588</t>
  </si>
  <si>
    <t>‏‎11:31:06 AM</t>
  </si>
  <si>
    <t>May_15_2023_122629_1589</t>
  </si>
  <si>
    <t>May_15_2023_122629_1590</t>
  </si>
  <si>
    <t>May_15_2023_122629_1591</t>
  </si>
  <si>
    <t>May_15_2023_122629_1592</t>
  </si>
  <si>
    <t>May_15_2023_122629_1593</t>
  </si>
  <si>
    <t>May_15_2023_122629_1594</t>
  </si>
  <si>
    <t>‏‎12:01:02 PM</t>
  </si>
  <si>
    <t>May_15_2023_122629_1595</t>
  </si>
  <si>
    <t>May_15_2023_122629_1596</t>
  </si>
  <si>
    <t>‏‎12:10:44 PM</t>
  </si>
  <si>
    <t>May_15_2023_122629_1597</t>
  </si>
  <si>
    <t>May_15_2023_122629_1598</t>
  </si>
  <si>
    <t>May_15_2023_122629_1599</t>
  </si>
  <si>
    <t>‏‎12:24:18 PM</t>
  </si>
  <si>
    <t>May_15_2023_122629_1600</t>
  </si>
  <si>
    <t>May_15_2023_122629_1601</t>
  </si>
  <si>
    <t>May_15_2023_122629_1602</t>
  </si>
  <si>
    <t>May_15_2023_122629_1603</t>
  </si>
  <si>
    <t>‏‎12:40:50 PM</t>
  </si>
  <si>
    <t>May_15_2023_122629_1604</t>
  </si>
  <si>
    <t>May_15_2023_122629_1605</t>
  </si>
  <si>
    <t>May_15_2023_122629_1606</t>
  </si>
  <si>
    <t>May_15_2023_122629_1607</t>
  </si>
  <si>
    <t>May_15_2023_122629_1608</t>
  </si>
  <si>
    <t>May_15_2023_122629_1609</t>
  </si>
  <si>
    <t>‏‎1:03:14 PM</t>
  </si>
  <si>
    <t>May_15_2023_122629_1610</t>
  </si>
  <si>
    <t>‏‎1:06:42 PM</t>
  </si>
  <si>
    <t>May_15_2023_122629_1611</t>
  </si>
  <si>
    <t>May_15_2023_122629_1612</t>
  </si>
  <si>
    <t>‏‎1:13:46 PM</t>
  </si>
  <si>
    <t>May_15_2023_122629_1613</t>
  </si>
  <si>
    <t>‏‎1:17:18 PM</t>
  </si>
  <si>
    <t>May_15_2023_122629_1614</t>
  </si>
  <si>
    <t>May_15_2023_122629_1615</t>
  </si>
  <si>
    <t>May_15_2023_122629_1616</t>
  </si>
  <si>
    <t>‏‎1:28:02 PM</t>
  </si>
  <si>
    <t>May_15_2023_122629_1617</t>
  </si>
  <si>
    <t>May_15_2023_122629_1618</t>
  </si>
  <si>
    <t>‏‎1:35:22 PM</t>
  </si>
  <si>
    <t>May_15_2023_122629_1619</t>
  </si>
  <si>
    <t>‏‎1:39:08 PM</t>
  </si>
  <si>
    <t>May_15_2023_122629_1620</t>
  </si>
  <si>
    <t>May_15_2023_122629_1621</t>
  </si>
  <si>
    <t>‏‎1:46:22 PM</t>
  </si>
  <si>
    <t>May_15_2023_122629_1622</t>
  </si>
  <si>
    <t>May_15_2023_122629_1623</t>
  </si>
  <si>
    <t>‏‎1:53:34 PM</t>
  </si>
  <si>
    <t>May_15_2023_122629_1624</t>
  </si>
  <si>
    <t>May_15_2023_122629_1625</t>
  </si>
  <si>
    <t>‏‎2:00:56 PM</t>
  </si>
  <si>
    <t>May_15_2023_122629_1626</t>
  </si>
  <si>
    <t>‏‎2:04:36 PM</t>
  </si>
  <si>
    <t>May_15_2023_122629_1627</t>
  </si>
  <si>
    <t>‏‎2:08:18 PM</t>
  </si>
  <si>
    <t>May_15_2023_122629_1628</t>
  </si>
  <si>
    <t>May_15_2023_122629_1629</t>
  </si>
  <si>
    <t>‏‎2:15:32 PM</t>
  </si>
  <si>
    <t>May_15_2023_122629_1630</t>
  </si>
  <si>
    <t>May_15_2023_122629_1631</t>
  </si>
  <si>
    <t>‏‎2:22:56 PM</t>
  </si>
  <si>
    <t>Definitely large schools of fish</t>
  </si>
  <si>
    <t>Really slow file. Pretty weird overall…</t>
  </si>
  <si>
    <t>Quick swim across</t>
  </si>
  <si>
    <t>Two swim throughs</t>
  </si>
  <si>
    <t>Single seal swim through</t>
  </si>
  <si>
    <t>Several swims and floats around</t>
  </si>
  <si>
    <t>Looks like one of the seals swims into a big school of fish.</t>
  </si>
  <si>
    <t>Two or three seals swimming with each other</t>
  </si>
  <si>
    <t>Ends file with seal in fov and there Is a couple of seal swoops that to me indicate foraging behavior</t>
  </si>
  <si>
    <t>Just a couple of swim throughs</t>
  </si>
  <si>
    <t>A lot of time swimming around and floating</t>
  </si>
  <si>
    <t>Continues onto next file</t>
  </si>
  <si>
    <t>Seal early on then there is a bird</t>
  </si>
  <si>
    <t>Swimming across</t>
  </si>
  <si>
    <t>Multiple seals</t>
  </si>
  <si>
    <t xml:space="preserve">A lot of seal </t>
  </si>
  <si>
    <t>May_15_2023_122629_1632</t>
  </si>
  <si>
    <t>‏‎2:26:50 PM</t>
  </si>
  <si>
    <t>May_15_2023_122629_1633</t>
  </si>
  <si>
    <t>‏‎2:30:50 PM</t>
  </si>
  <si>
    <t>May_15_2023_122629_1634</t>
  </si>
  <si>
    <t>‏‎2:34:56 PM</t>
  </si>
  <si>
    <t>May_15_2023_122629_1635</t>
  </si>
  <si>
    <t>‏‎2:39:00 PM</t>
  </si>
  <si>
    <t>May_15_2023_122629_1636</t>
  </si>
  <si>
    <t>May_15_2023_122629_1637</t>
  </si>
  <si>
    <t>‏‎2:47:20 PM</t>
  </si>
  <si>
    <t>May_15_2023_122629_1638</t>
  </si>
  <si>
    <t>May_15_2023_122629_1639</t>
  </si>
  <si>
    <t>‏‎2:56:16 PM</t>
  </si>
  <si>
    <t>May_15_2023_122629_1640</t>
  </si>
  <si>
    <t>May_15_2023_122629_1641</t>
  </si>
  <si>
    <t>May_15_2023_122629_1642</t>
  </si>
  <si>
    <t>May_15_2023_122629_1643</t>
  </si>
  <si>
    <t>‏‎3:14:50 PM</t>
  </si>
  <si>
    <t>May_15_2023_122629_1644</t>
  </si>
  <si>
    <t>May_15_2023_122629_1645</t>
  </si>
  <si>
    <t>‏‎3:24:14 PM</t>
  </si>
  <si>
    <t>May_15_2023_122629_1646</t>
  </si>
  <si>
    <t>‏‎3:28:52 PM</t>
  </si>
  <si>
    <t>May_15_2023_122629_1647</t>
  </si>
  <si>
    <t>May_15_2023_122629_1648</t>
  </si>
  <si>
    <t>May_15_2023_122629_1649</t>
  </si>
  <si>
    <t>‏‎3:42:08 PM</t>
  </si>
  <si>
    <t>May_15_2023_122629_1650</t>
  </si>
  <si>
    <t>‏‎3:46:30 PM</t>
  </si>
  <si>
    <t>May_15_2023_122629_1651</t>
  </si>
  <si>
    <t>‏‎3:50:42 PM</t>
  </si>
  <si>
    <t>May_15_2023_122629_1652</t>
  </si>
  <si>
    <t>May_15_2023_122629_1653</t>
  </si>
  <si>
    <t>‏‎3:59:30 PM</t>
  </si>
  <si>
    <t>May_15_2023_122629_1654</t>
  </si>
  <si>
    <t>May_15_2023_122629_1655</t>
  </si>
  <si>
    <t>May_15_2023_122629_1656</t>
  </si>
  <si>
    <t>May_15_2023_122629_1657</t>
  </si>
  <si>
    <t>May_15_2023_122629_1658</t>
  </si>
  <si>
    <t>May_15_2023_122629_1659</t>
  </si>
  <si>
    <t>May_15_2023_122629_1660</t>
  </si>
  <si>
    <t>May_15_2023_122629_1661</t>
  </si>
  <si>
    <t>May_15_2023_122629_1662</t>
  </si>
  <si>
    <t>‏‎4:39:44 PM</t>
  </si>
  <si>
    <t>May_15_2023_122629_1663</t>
  </si>
  <si>
    <t>May_15_2023_122629_1664</t>
  </si>
  <si>
    <t>May_15_2023_122629_1665</t>
  </si>
  <si>
    <t>‏‎4:53:06 PM</t>
  </si>
  <si>
    <t>May_15_2023_122629_1666</t>
  </si>
  <si>
    <t>‏‎4:57:26 PM</t>
  </si>
  <si>
    <t>May_15_2023_122629_1667</t>
  </si>
  <si>
    <t>‏‎5:01:50 PM</t>
  </si>
  <si>
    <t>May_15_2023_122629_1668</t>
  </si>
  <si>
    <t>May_15_2023_122629_1669</t>
  </si>
  <si>
    <t>‏‎5:10:30 PM</t>
  </si>
  <si>
    <t>May_15_2023_122629_1670</t>
  </si>
  <si>
    <t>‏‎5:14:52 PM</t>
  </si>
  <si>
    <t>May_15_2023_122629_1671</t>
  </si>
  <si>
    <t>‏‎5:19:20 PM</t>
  </si>
  <si>
    <t>May_15_2023_122629_1672</t>
  </si>
  <si>
    <t>‏‎5:23:44 PM</t>
  </si>
  <si>
    <t>May_15_2023_122629_1673</t>
  </si>
  <si>
    <t>May_15_2023_122629_1674</t>
  </si>
  <si>
    <t>May_15_2023_122629_1675</t>
  </si>
  <si>
    <t>May_15_2023_122629_1676</t>
  </si>
  <si>
    <t>‏‎5:41:08 PM</t>
  </si>
  <si>
    <t>May_15_2023_122629_1677</t>
  </si>
  <si>
    <t>‏‎5:45:36 PM</t>
  </si>
  <si>
    <t>May_15_2023_122629_1678</t>
  </si>
  <si>
    <t>May_15_2023_122629_1679</t>
  </si>
  <si>
    <t>May_15_2023_122629_1680</t>
  </si>
  <si>
    <t>May_15_2023_122629_1681</t>
  </si>
  <si>
    <t>‏‎6:03:18 PM</t>
  </si>
  <si>
    <t>May_15_2023_122629_1682</t>
  </si>
  <si>
    <t>‏‎6:07:40 PM</t>
  </si>
  <si>
    <t>May_15_2023_122629_1683</t>
  </si>
  <si>
    <t>May_15_2023_122629_1684</t>
  </si>
  <si>
    <t>May_15_2023_122629_1685</t>
  </si>
  <si>
    <t>May_15_2023_122629_1686</t>
  </si>
  <si>
    <t>May_15_2023_122629_1687</t>
  </si>
  <si>
    <t>‏‎6:31:08 PM</t>
  </si>
  <si>
    <t>May_15_2023_122629_1688</t>
  </si>
  <si>
    <t>May_15_2023_122629_1689</t>
  </si>
  <si>
    <t>May_15_2023_122629_1690</t>
  </si>
  <si>
    <t>May_15_2023_122629_1691</t>
  </si>
  <si>
    <t>‏‎6:50:00 PM</t>
  </si>
  <si>
    <t>May_15_2023_122629_1692</t>
  </si>
  <si>
    <t>‏‎6:54:20 PM</t>
  </si>
  <si>
    <t>May_15_2023_122629_1693</t>
  </si>
  <si>
    <t>May_15_2023_122629_1694</t>
  </si>
  <si>
    <t>May_15_2023_122629_1695</t>
  </si>
  <si>
    <t>May_15_2023_122629_1696</t>
  </si>
  <si>
    <t>‏‎7:12:56 PM</t>
  </si>
  <si>
    <t>May_15_2023_122629_1697</t>
  </si>
  <si>
    <t>‏‎7:17:36 PM</t>
  </si>
  <si>
    <t>May_15_2023_122629_1698</t>
  </si>
  <si>
    <t>‏‎7:22:24 PM</t>
  </si>
  <si>
    <t>May_15_2023_122629_1699</t>
  </si>
  <si>
    <t>‏‎7:27:10 PM</t>
  </si>
  <si>
    <t>May_15_2023_122629_1700</t>
  </si>
  <si>
    <t>‏‎7:32:10 PM</t>
  </si>
  <si>
    <t>May_15_2023_122629_1701</t>
  </si>
  <si>
    <t>‏‎7:37:14 PM</t>
  </si>
  <si>
    <t>May_15_2023_122629_1702</t>
  </si>
  <si>
    <t>May_15_2023_122629_1703</t>
  </si>
  <si>
    <t>May_15_2023_122629_1704</t>
  </si>
  <si>
    <t>‏‎7:52:08 PM</t>
  </si>
  <si>
    <t>May_15_2023_122629_1705</t>
  </si>
  <si>
    <t>May_15_2023_122629_1706</t>
  </si>
  <si>
    <t>May_15_2023_122629_1707</t>
  </si>
  <si>
    <t>May_15_2023_122629_1708</t>
  </si>
  <si>
    <t>May_15_2023_122629_1709</t>
  </si>
  <si>
    <t>May_15_2023_122629_1710</t>
  </si>
  <si>
    <t>‏‎8:19:20 PM</t>
  </si>
  <si>
    <t>May_15_2023_122629_1711</t>
  </si>
  <si>
    <t>‏‎8:24:24 PM</t>
  </si>
  <si>
    <t>May_15_2023_122629_1712</t>
  </si>
  <si>
    <t>May_15_2023_122629_1713</t>
  </si>
  <si>
    <t>‏‎8:34:06 PM</t>
  </si>
  <si>
    <t>May_15_2023_122629_1714</t>
  </si>
  <si>
    <t>May_15_2023_122629_1715</t>
  </si>
  <si>
    <t>‏‎8:43:20 PM</t>
  </si>
  <si>
    <t>May_15_2023_122629_1716</t>
  </si>
  <si>
    <t>‏‎8:47:46 PM</t>
  </si>
  <si>
    <t>May_15_2023_122629_1717</t>
  </si>
  <si>
    <t>May_15_2023_122629_1718</t>
  </si>
  <si>
    <t>May_15_2023_122629_1719</t>
  </si>
  <si>
    <t>‏‎9:01:52 PM</t>
  </si>
  <si>
    <t>May_15_2023_122629_1720</t>
  </si>
  <si>
    <t>‏‎9:06:32 PM</t>
  </si>
  <si>
    <t>May_15_2023_122629_1721</t>
  </si>
  <si>
    <t>May_15_2023_122629_1722</t>
  </si>
  <si>
    <t>‏‎9:15:46 PM</t>
  </si>
  <si>
    <t>May_15_2023_122629_1723</t>
  </si>
  <si>
    <t>‏‎9:20:20 PM</t>
  </si>
  <si>
    <t>May_15_2023_122629_1724</t>
  </si>
  <si>
    <t>‏‎9:24:50 PM</t>
  </si>
  <si>
    <t>May_15_2023_122629_1725</t>
  </si>
  <si>
    <t>‏‎9:29:24 PM</t>
  </si>
  <si>
    <t>May_15_2023_122629_1726</t>
  </si>
  <si>
    <t>‏‎9:34:12 PM</t>
  </si>
  <si>
    <t>May_15_2023_122629_1727</t>
  </si>
  <si>
    <t>May_15_2023_122629_1728</t>
  </si>
  <si>
    <t>‏‎9:43:20 PM</t>
  </si>
  <si>
    <t>May_15_2023_122629_1729</t>
  </si>
  <si>
    <t>May_15_2023_122629_1730</t>
  </si>
  <si>
    <t>‏‎9:52:52 PM</t>
  </si>
  <si>
    <t>May_15_2023_122629_1731</t>
  </si>
  <si>
    <t>‏‎9:57:16 PM</t>
  </si>
  <si>
    <t>May_15_2023_122629_1732</t>
  </si>
  <si>
    <t>‏‎10:01:54 PM</t>
  </si>
  <si>
    <t>May_15_2023_122629_1733</t>
  </si>
  <si>
    <t>‏‎10:06:42 PM</t>
  </si>
  <si>
    <t>May_15_2023_122629_1734</t>
  </si>
  <si>
    <t>‏‎10:11:30 PM</t>
  </si>
  <si>
    <t>May_15_2023_122629_1735</t>
  </si>
  <si>
    <t>‏‎10:16:18 PM</t>
  </si>
  <si>
    <t>May_15_2023_122629_1736</t>
  </si>
  <si>
    <t>May_15_2023_122629_1737</t>
  </si>
  <si>
    <t>May_15_2023_122629_1738</t>
  </si>
  <si>
    <t>‏‎10:30:54 PM</t>
  </si>
  <si>
    <t>A coupoe seals swim in together</t>
  </si>
  <si>
    <t>Swim through that</t>
  </si>
  <si>
    <t>Not a ton of fish. Continuation of last file and then one more swim through</t>
  </si>
  <si>
    <t>Very similar to last file</t>
  </si>
  <si>
    <t>Continues onto the next file</t>
  </si>
  <si>
    <t>Swim in and across then a rurn around</t>
  </si>
  <si>
    <t>Two slower swim throguhs</t>
  </si>
  <si>
    <t>Bird and loose fish</t>
  </si>
  <si>
    <t>Something that looks a bit like it could be a seal but is far too small while not being faint</t>
  </si>
  <si>
    <t>Very end of file</t>
  </si>
  <si>
    <t xml:space="preserve">Something interesting  </t>
  </si>
  <si>
    <t>Something that looks like it could be a seal but it doesn't really move like a seal so I don't thinnk that it is.</t>
  </si>
  <si>
    <t>Seal swims in and then stuff spreads away from it then it swims off</t>
  </si>
  <si>
    <t>Big school of fish through most of file</t>
  </si>
  <si>
    <t>Somewhat faint swim across but it is large enough that I am confident it is a seal</t>
  </si>
  <si>
    <t xml:space="preserve">Two seals swimming together </t>
  </si>
  <si>
    <t>May_15_2023_122629_1739</t>
  </si>
  <si>
    <t>‏‎10:35:24 PM</t>
  </si>
  <si>
    <t>May_15_2023_122629_1740</t>
  </si>
  <si>
    <t>May_15_2023_122629_1741</t>
  </si>
  <si>
    <t>May_15_2023_122629_1742</t>
  </si>
  <si>
    <t>‏‎10:49:22 PM</t>
  </si>
  <si>
    <t>May_15_2023_122629_1743</t>
  </si>
  <si>
    <t>May_15_2023_122629_1744</t>
  </si>
  <si>
    <t>May_15_2023_122629_1745</t>
  </si>
  <si>
    <t>‏‎11:03:06 PM</t>
  </si>
  <si>
    <t>May_15_2023_122629_1746</t>
  </si>
  <si>
    <t>‏‎11:07:42 PM</t>
  </si>
  <si>
    <t>Seals and what we think are river otters. Way too fast to be seals and they are about 1.1 m long so they are too big to be birds or fish. Also appears like they are all tearing at something.</t>
  </si>
  <si>
    <t>Continuation of maybe otters hitting the same thing</t>
  </si>
  <si>
    <t>More of the suspected river otters</t>
  </si>
  <si>
    <t>Looks to be feeding on the same or a similar object floating in the water</t>
  </si>
  <si>
    <t>Two seals swim through</t>
  </si>
  <si>
    <t>May ‎11, ‎2023</t>
  </si>
  <si>
    <t>‏‎12:00:00 AM</t>
  </si>
  <si>
    <t>May_08_2023_135727_714</t>
  </si>
  <si>
    <t>May_08_2023_135727_715</t>
  </si>
  <si>
    <t>May_08_2023_135727_716</t>
  </si>
  <si>
    <t>‏‎12:15:12 AM</t>
  </si>
  <si>
    <t>May_08_2023_135727_717</t>
  </si>
  <si>
    <t>‏‎12:20:14 AM</t>
  </si>
  <si>
    <t>May_08_2023_135727_718</t>
  </si>
  <si>
    <t>May_08_2023_135727_719</t>
  </si>
  <si>
    <t>May_08_2023_135727_720</t>
  </si>
  <si>
    <t>May_08_2023_135727_721</t>
  </si>
  <si>
    <t>May_08_2023_135727_722</t>
  </si>
  <si>
    <t>May_08_2023_135727_723</t>
  </si>
  <si>
    <t>May_08_2023_135727_724</t>
  </si>
  <si>
    <t>May_08_2023_135727_725</t>
  </si>
  <si>
    <t>May_08_2023_135727_726</t>
  </si>
  <si>
    <t>‏‎1:05:34 AM</t>
  </si>
  <si>
    <t>May_08_2023_135727_727</t>
  </si>
  <si>
    <t>May_08_2023_135727_728</t>
  </si>
  <si>
    <t>May_08_2023_135727_729</t>
  </si>
  <si>
    <t>May_08_2023_135727_730</t>
  </si>
  <si>
    <t>May_08_2023_135727_731</t>
  </si>
  <si>
    <t>‏‎1:29:48 AM</t>
  </si>
  <si>
    <t>May_08_2023_135727_732</t>
  </si>
  <si>
    <t>‏‎1:34:46 AM</t>
  </si>
  <si>
    <t>May_08_2023_135727_733</t>
  </si>
  <si>
    <t>May_08_2023_135727_734</t>
  </si>
  <si>
    <t>May_08_2023_135727_735</t>
  </si>
  <si>
    <t>‏‎1:49:24 AM</t>
  </si>
  <si>
    <t>May_08_2023_135727_736</t>
  </si>
  <si>
    <t>‏‎1:54:28 AM</t>
  </si>
  <si>
    <t>May_08_2023_135727_737</t>
  </si>
  <si>
    <t>‏‎1:59:32 AM</t>
  </si>
  <si>
    <t>May_08_2023_135727_738</t>
  </si>
  <si>
    <t>May_08_2023_135727_739</t>
  </si>
  <si>
    <t>May_08_2023_135727_740</t>
  </si>
  <si>
    <t>‏‎2:14:28 AM</t>
  </si>
  <si>
    <t>May_08_2023_135727_741</t>
  </si>
  <si>
    <t>May_08_2023_135727_742</t>
  </si>
  <si>
    <t>‏‎2:24:18 AM</t>
  </si>
  <si>
    <t>May_08_2023_135727_743</t>
  </si>
  <si>
    <t>May_08_2023_135727_744</t>
  </si>
  <si>
    <t>‏‎2:33:50 AM</t>
  </si>
  <si>
    <t>May_08_2023_135727_745</t>
  </si>
  <si>
    <t>May_08_2023_135727_746</t>
  </si>
  <si>
    <t>‏‎2:43:04 AM</t>
  </si>
  <si>
    <t>May_08_2023_135727_747</t>
  </si>
  <si>
    <t>May_08_2023_135727_748</t>
  </si>
  <si>
    <t>May_08_2023_135727_749</t>
  </si>
  <si>
    <t>May_08_2023_135727_750</t>
  </si>
  <si>
    <t>May_08_2023_135727_751</t>
  </si>
  <si>
    <t>May_08_2023_135727_752</t>
  </si>
  <si>
    <t>‏‎3:10:00 AM</t>
  </si>
  <si>
    <t>May_08_2023_135727_753</t>
  </si>
  <si>
    <t>‏‎3:14:32 AM</t>
  </si>
  <si>
    <t>May_08_2023_135727_754</t>
  </si>
  <si>
    <t xml:space="preserve"> ‏‎3:19:20 AM</t>
  </si>
  <si>
    <t>May_08_2023_135727_755</t>
  </si>
  <si>
    <t>‏‎3:24:08 AM</t>
  </si>
  <si>
    <t>May_08_2023_135727_756</t>
  </si>
  <si>
    <t>‏‎3:28:58 AM</t>
  </si>
  <si>
    <t>May_08_2023_135727_757</t>
  </si>
  <si>
    <t>May_08_2023_135727_758</t>
  </si>
  <si>
    <t>May_08_2023_135727_759</t>
  </si>
  <si>
    <t>‏‎3:44:10 AM</t>
  </si>
  <si>
    <t>May_08_2023_135727_760</t>
  </si>
  <si>
    <t>May_08_2023_135727_761</t>
  </si>
  <si>
    <t>‏‎3:53:56 AM</t>
  </si>
  <si>
    <t>May_08_2023_135727_762</t>
  </si>
  <si>
    <t>May_08_2023_135727_763</t>
  </si>
  <si>
    <t>‏‎4:03:02 AM</t>
  </si>
  <si>
    <t>May_08_2023_135727_764</t>
  </si>
  <si>
    <t>May_08_2023_135727_765</t>
  </si>
  <si>
    <t>May_08_2023_135727_766</t>
  </si>
  <si>
    <t>May_08_2023_135727_767</t>
  </si>
  <si>
    <t>May_08_2023_135727_768</t>
  </si>
  <si>
    <t>‏‎4:26:54 AM</t>
  </si>
  <si>
    <t>May_08_2023_135727_769</t>
  </si>
  <si>
    <t>May_08_2023_135727_770</t>
  </si>
  <si>
    <t>May_08_2023_135727_771</t>
  </si>
  <si>
    <t>May_08_2023_135727_772</t>
  </si>
  <si>
    <t>‏‎4:46:24 AM</t>
  </si>
  <si>
    <t>May_08_2023_135727_773</t>
  </si>
  <si>
    <t>May_08_2023_135727_774</t>
  </si>
  <si>
    <t>May_08_2023_135727_775</t>
  </si>
  <si>
    <t>‏‎5:01:26 AM</t>
  </si>
  <si>
    <t>May_08_2023_135727_776</t>
  </si>
  <si>
    <t>May_08_2023_135727_777</t>
  </si>
  <si>
    <t>May_08_2023_135727_778</t>
  </si>
  <si>
    <t>‏‎5:15:04 AM</t>
  </si>
  <si>
    <t>May_08_2023_135727_779</t>
  </si>
  <si>
    <t>May_08_2023_135727_780</t>
  </si>
  <si>
    <t>May_08_2023_135727_781</t>
  </si>
  <si>
    <t>May_08_2023_135727_782</t>
  </si>
  <si>
    <t>‏‎5:31:46 AM</t>
  </si>
  <si>
    <t>May_08_2023_135727_783</t>
  </si>
  <si>
    <t>‏‎5:36:12 AM</t>
  </si>
  <si>
    <t>May_08_2023_135727_784</t>
  </si>
  <si>
    <t>‏‎5:40:52 AM</t>
  </si>
  <si>
    <t>May_08_2023_135727_785</t>
  </si>
  <si>
    <t>‏‎5:45:36 AM</t>
  </si>
  <si>
    <t>May_08_2023_135727_786</t>
  </si>
  <si>
    <t>May_08_2023_135727_787</t>
  </si>
  <si>
    <t>‏‎5:55:00 AM</t>
  </si>
  <si>
    <t>May_08_2023_135727_789</t>
  </si>
  <si>
    <t>May_08_2023_135727_788</t>
  </si>
  <si>
    <t>‏‎6:05:00 AM</t>
  </si>
  <si>
    <t>May_08_2023_135727_790</t>
  </si>
  <si>
    <t>May_08_2023_135727_791</t>
  </si>
  <si>
    <t>‏‎6:14:38 AM</t>
  </si>
  <si>
    <t>May_08_2023_135727_792</t>
  </si>
  <si>
    <t>‏‎6:19:04 AM</t>
  </si>
  <si>
    <t>May_08_2023_135727_793</t>
  </si>
  <si>
    <t>May_08_2023_135727_794</t>
  </si>
  <si>
    <t>May_08_2023_135727_795</t>
  </si>
  <si>
    <t>May_08_2023_135727_796</t>
  </si>
  <si>
    <t>‏‎6:38:18 AM</t>
  </si>
  <si>
    <t>May_08_2023_135727_797</t>
  </si>
  <si>
    <t>May_08_2023_135727_798</t>
  </si>
  <si>
    <t>‏‎6:48:22 AM</t>
  </si>
  <si>
    <t>May_08_2023_135727_799</t>
  </si>
  <si>
    <t>May_08_2023_135727_800</t>
  </si>
  <si>
    <t>‏‎6:58:08 AM</t>
  </si>
  <si>
    <t>May_08_2023_135727_801</t>
  </si>
  <si>
    <t>‏‎7:02:28 AM</t>
  </si>
  <si>
    <t>May_08_2023_135727_802</t>
  </si>
  <si>
    <t>May_08_2023_135727_803</t>
  </si>
  <si>
    <t>‏‎7:11:28 AM</t>
  </si>
  <si>
    <t>May_08_2023_135727_804</t>
  </si>
  <si>
    <t>‏‎7:16:18 AM</t>
  </si>
  <si>
    <t>May_08_2023_135727_805</t>
  </si>
  <si>
    <t>May_08_2023_135727_806</t>
  </si>
  <si>
    <t>‏‎7:26:28 AM</t>
  </si>
  <si>
    <t>May_08_2023_135727_807</t>
  </si>
  <si>
    <t>May_08_2023_135727_808</t>
  </si>
  <si>
    <t>‏‎7:35:02 AM</t>
  </si>
  <si>
    <t>May_08_2023_135727_809</t>
  </si>
  <si>
    <t>‏‎7:39:54 AM</t>
  </si>
  <si>
    <t>May_08_2023_135727_810</t>
  </si>
  <si>
    <t>May_08_2023_135727_811</t>
  </si>
  <si>
    <t>May_08_2023_135727_812</t>
  </si>
  <si>
    <t>May_08_2023_135727_813</t>
  </si>
  <si>
    <t>May_08_2023_135727_814</t>
  </si>
  <si>
    <t>‏‎8:03:14 AM</t>
  </si>
  <si>
    <t>May_08_2023_135727_815</t>
  </si>
  <si>
    <t>‏‎8:07:44 AM</t>
  </si>
  <si>
    <t>May_08_2023_135727_816</t>
  </si>
  <si>
    <t>May_08_2023_135727_817</t>
  </si>
  <si>
    <t>A lot of things just floating still with some stuff moving in the background. Not quite sure what is going on</t>
  </si>
  <si>
    <t>Continues in the end of the file</t>
  </si>
  <si>
    <t>Just a continuation of last file.  Lots of loose fish</t>
  </si>
  <si>
    <t>Very quick swim through close to BV</t>
  </si>
  <si>
    <t>Quite a bit of debris but some fish swimming around</t>
  </si>
  <si>
    <t>Single swim throguh</t>
  </si>
  <si>
    <t>Bridge is really shaky. It is a bit interesting</t>
  </si>
  <si>
    <t>Clear fish startle response but can't see the seal at all</t>
  </si>
  <si>
    <t xml:space="preserve">Fish startle response but no seal </t>
  </si>
  <si>
    <t>Not a ton of fish but a single swim through of a seal</t>
  </si>
  <si>
    <t>Will continue into the next file. No foraging though</t>
  </si>
  <si>
    <t>Barely any time</t>
  </si>
  <si>
    <t>Big school of fish close to the BV that blocks out the greater distances a bit</t>
  </si>
  <si>
    <t>May_08_2023_135727_818</t>
  </si>
  <si>
    <t>May_08_2023_135727_819</t>
  </si>
  <si>
    <t>‏‎8:27:28 AM</t>
  </si>
  <si>
    <t>May_08_2023_135727_820</t>
  </si>
  <si>
    <t>May_08_2023_135727_821</t>
  </si>
  <si>
    <t>May_08_2023_135727_822</t>
  </si>
  <si>
    <t>May_08_2023_135727_823</t>
  </si>
  <si>
    <t>‏‎8:45:34 AM</t>
  </si>
  <si>
    <t>May_08_2023_135727_824</t>
  </si>
  <si>
    <t>‏‎8:49:20 AM</t>
  </si>
  <si>
    <t>May_08_2023_135727_825</t>
  </si>
  <si>
    <t>‏‎8:53:02 AM</t>
  </si>
  <si>
    <t>May_08_2023_135727_826</t>
  </si>
  <si>
    <t>May_08_2023_135727_827</t>
  </si>
  <si>
    <t>‏‎9:01:58 AM</t>
  </si>
  <si>
    <t>May_08_2023_135727_828</t>
  </si>
  <si>
    <t>‏‎9:06:24 AM</t>
  </si>
  <si>
    <t>May_08_2023_135727_829</t>
  </si>
  <si>
    <t>May_08_2023_135727_830</t>
  </si>
  <si>
    <t>‏‎9:15:24 AM</t>
  </si>
  <si>
    <t>May_08_2023_135727_831</t>
  </si>
  <si>
    <t>‏‎9:19:32 AM</t>
  </si>
  <si>
    <t>May_08_2023_135727_832</t>
  </si>
  <si>
    <t>May_08_2023_135727_833</t>
  </si>
  <si>
    <t>‏‎9:27:20 AM</t>
  </si>
  <si>
    <t>May_08_2023_135727_834</t>
  </si>
  <si>
    <t>May_08_2023_135727_835</t>
  </si>
  <si>
    <t>‏‎9:35:10 AM</t>
  </si>
  <si>
    <t>May_08_2023_135727_836</t>
  </si>
  <si>
    <t>‏‎9:39:08 AM</t>
  </si>
  <si>
    <t>May_08_2023_135727_837</t>
  </si>
  <si>
    <t>‏‎9:43:04 AM</t>
  </si>
  <si>
    <t>May_08_2023_135727_838</t>
  </si>
  <si>
    <t>May_08_2023_135727_839</t>
  </si>
  <si>
    <t>May_08_2023_135727_840</t>
  </si>
  <si>
    <t>May_08_2023_135727_841</t>
  </si>
  <si>
    <t>‏‎9:59:14 AM</t>
  </si>
  <si>
    <t>May_08_2023_135727_842</t>
  </si>
  <si>
    <t>‏‎10:03:10 AM</t>
  </si>
  <si>
    <t>May_08_2023_135727_843</t>
  </si>
  <si>
    <t>May_08_2023_135727_844</t>
  </si>
  <si>
    <t>‏‎10:10:48 AM</t>
  </si>
  <si>
    <t>May_08_2023_135727_845</t>
  </si>
  <si>
    <t>‏‎10:14:44 AM</t>
  </si>
  <si>
    <t>May_08_2023_135727_846</t>
  </si>
  <si>
    <t>May_08_2023_135727_847</t>
  </si>
  <si>
    <t>May_08_2023_135727_848</t>
  </si>
  <si>
    <t>May_08_2023_135727_849</t>
  </si>
  <si>
    <t>May_08_2023_135727_850</t>
  </si>
  <si>
    <t>May_08_2023_135727_851</t>
  </si>
  <si>
    <t>May_08_2023_135727_852</t>
  </si>
  <si>
    <t>May_08_2023_135727_853</t>
  </si>
  <si>
    <t>May_08_2023_135727_854</t>
  </si>
  <si>
    <t>May_08_2023_135727_855</t>
  </si>
  <si>
    <t>May_08_2023_135727_856</t>
  </si>
  <si>
    <t>‏‎10:56:00 AM</t>
  </si>
  <si>
    <t>May_08_2023_135727_857</t>
  </si>
  <si>
    <t>May_08_2023_135727_858</t>
  </si>
  <si>
    <t>‏‎11:02:56 AM</t>
  </si>
  <si>
    <t>May_08_2023_135727_859</t>
  </si>
  <si>
    <t>May_08_2023_135727_860</t>
  </si>
  <si>
    <t>May_08_2023_135727_861</t>
  </si>
  <si>
    <t>May_08_2023_135727_862</t>
  </si>
  <si>
    <t>‏‎11:18:06 AM</t>
  </si>
  <si>
    <t>May_08_2023_135727_863</t>
  </si>
  <si>
    <t>May_08_2023_135727_864</t>
  </si>
  <si>
    <t>‏‎11:25:54 AM</t>
  </si>
  <si>
    <t>May_08_2023_135727_865</t>
  </si>
  <si>
    <t>‏‎11:29:44 AM</t>
  </si>
  <si>
    <t>May_08_2023_135727_866</t>
  </si>
  <si>
    <t>‏‎11:33:44 AM</t>
  </si>
  <si>
    <t>May_08_2023_135727_867</t>
  </si>
  <si>
    <t>May_08_2023_135727_868</t>
  </si>
  <si>
    <t>May_08_2023_135727_869</t>
  </si>
  <si>
    <t>May_08_2023_135727_870</t>
  </si>
  <si>
    <t>May_08_2023_135727_871</t>
  </si>
  <si>
    <t>May_08_2023_135727_872</t>
  </si>
  <si>
    <t>May_08_2023_135727_873</t>
  </si>
  <si>
    <t>‏‎12:00:40 PM</t>
  </si>
  <si>
    <t>May_08_2023_135727_874</t>
  </si>
  <si>
    <t>May_08_2023_135727_875</t>
  </si>
  <si>
    <t>May_08_2023_135727_876</t>
  </si>
  <si>
    <t>‏‎12:12:18 PM</t>
  </si>
  <si>
    <t>May_08_2023_135727_877</t>
  </si>
  <si>
    <t>‏‎12:16:16 PM</t>
  </si>
  <si>
    <t>May_08_2023_135727_878</t>
  </si>
  <si>
    <t>May_08_2023_135727_879</t>
  </si>
  <si>
    <t>May_08_2023_135727_880</t>
  </si>
  <si>
    <t>‏‎12:28:10 PM</t>
  </si>
  <si>
    <t>May_08_2023_135727_881</t>
  </si>
  <si>
    <t>‏‎12:32:14 PM</t>
  </si>
  <si>
    <t>May_08_2023_135727_882</t>
  </si>
  <si>
    <t>May_08_2023_135727_883</t>
  </si>
  <si>
    <t>May_08_2023_135727_884</t>
  </si>
  <si>
    <t>‏‎12:44:26 PM</t>
  </si>
  <si>
    <t>May_08_2023_135727_885</t>
  </si>
  <si>
    <t>Swim in and then does a little turn around</t>
  </si>
  <si>
    <t>Really bright near BV and a bit darker farther</t>
  </si>
  <si>
    <t>Two seals both foraging together</t>
  </si>
  <si>
    <t>quick swim through a school of fish</t>
  </si>
  <si>
    <t>3 large fish that swim through large schools of fish</t>
  </si>
  <si>
    <t>Only at the end of the file for a very short time</t>
  </si>
  <si>
    <t xml:space="preserve">Some predators but it looks to be two large fish swimming next to each other </t>
  </si>
  <si>
    <t>May_08_2023_135727_886</t>
  </si>
  <si>
    <t>May_08_2023_135727_887</t>
  </si>
  <si>
    <t>‏‎12:57:28 PM</t>
  </si>
  <si>
    <t>May_08_2023_135727_888</t>
  </si>
  <si>
    <t>May_08_2023_135727_889</t>
  </si>
  <si>
    <t>May_08_2023_135727_890</t>
  </si>
  <si>
    <t>May_08_2023_135727_891</t>
  </si>
  <si>
    <t>May_08_2023_135727_892</t>
  </si>
  <si>
    <t>May_08_2023_135727_893</t>
  </si>
  <si>
    <t>May_08_2023_135727_894</t>
  </si>
  <si>
    <t>May_08_2023_135727_895</t>
  </si>
  <si>
    <t>‏‎1:34:38 PM</t>
  </si>
  <si>
    <t>May_08_2023_135727_896</t>
  </si>
  <si>
    <t>May_08_2023_135727_897</t>
  </si>
  <si>
    <t>‏‎1:44:14 PM</t>
  </si>
  <si>
    <t>May_08_2023_135727_898</t>
  </si>
  <si>
    <t>‏‎1:49:02 PM</t>
  </si>
  <si>
    <t>May_08_2023_135727_899</t>
  </si>
  <si>
    <t>May_08_2023_135727_900</t>
  </si>
  <si>
    <t>May_08_2023_135727_901</t>
  </si>
  <si>
    <t>‏‎2:02:38 PM</t>
  </si>
  <si>
    <t>May_08_2023_135727_902</t>
  </si>
  <si>
    <t>May_08_2023_135727_903</t>
  </si>
  <si>
    <t>May_08_2023_135727_904</t>
  </si>
  <si>
    <t>May_08_2023_135727_905</t>
  </si>
  <si>
    <t>May_08_2023_135727_906</t>
  </si>
  <si>
    <t>May_08_2023_135727_907</t>
  </si>
  <si>
    <t>May_08_2023_135727_908</t>
  </si>
  <si>
    <t>‏‎2:29:46 PM</t>
  </si>
  <si>
    <t>May_08_2023_135727_909</t>
  </si>
  <si>
    <t>May_08_2023_135727_910</t>
  </si>
  <si>
    <t>‏‎2:37:16 PM</t>
  </si>
  <si>
    <t>May_08_2023_135727_911</t>
  </si>
  <si>
    <t>‏‎2:41:12 PM</t>
  </si>
  <si>
    <t>May_08_2023_135727_912</t>
  </si>
  <si>
    <t>May_08_2023_135727_913</t>
  </si>
  <si>
    <t>‏‎2:49:06 PM</t>
  </si>
  <si>
    <t>May_08_2023_135727_914</t>
  </si>
  <si>
    <t>‏‎2:53:04 PM</t>
  </si>
  <si>
    <t>May_08_2023_135727_915</t>
  </si>
  <si>
    <t>‏‎2:56:38 PM</t>
  </si>
  <si>
    <t>May_08_2023_135727_916</t>
  </si>
  <si>
    <t>‏‎3:00:12 PM</t>
  </si>
  <si>
    <t>May_08_2023_135727_917</t>
  </si>
  <si>
    <t>May_08_2023_135727_918</t>
  </si>
  <si>
    <t>May_08_2023_135727_919</t>
  </si>
  <si>
    <t>May_08_2023_135727_920</t>
  </si>
  <si>
    <t>‏‎3:15:00 PM</t>
  </si>
  <si>
    <t>May_08_2023_135727_921</t>
  </si>
  <si>
    <t>May_08_2023_135727_922</t>
  </si>
  <si>
    <t>May_08_2023_135727_923</t>
  </si>
  <si>
    <t>‏‎3:28:16 PM</t>
  </si>
  <si>
    <t>May_08_2023_135727_924</t>
  </si>
  <si>
    <t>‏‎3:32:48 PM</t>
  </si>
  <si>
    <t>May_08_2023_135727_925</t>
  </si>
  <si>
    <t>May_08_2023_135727_926</t>
  </si>
  <si>
    <t>‏‎3:42:00 PM</t>
  </si>
  <si>
    <t>May_08_2023_135727_927</t>
  </si>
  <si>
    <t>May_08_2023_135727_928</t>
  </si>
  <si>
    <t>‏‎3:51:40 PM</t>
  </si>
  <si>
    <t>School of salmon attacks school  of forage fish. Really cool file.</t>
  </si>
  <si>
    <t>Seal swims in and out and strikes at a school of fish</t>
  </si>
  <si>
    <t>Swift swim through into school of fish</t>
  </si>
  <si>
    <t>Very very brief swim through</t>
  </si>
  <si>
    <t>Dark file, cant really see anything</t>
  </si>
  <si>
    <t>May_08_2023_135727_929</t>
  </si>
  <si>
    <t>‏‎3:56:42 PM</t>
  </si>
  <si>
    <t>May_08_2023_135727_930</t>
  </si>
  <si>
    <t>May_08_2023_135727_931</t>
  </si>
  <si>
    <t>‏‎4:06:38 PM</t>
  </si>
  <si>
    <t>May_08_2023_135727_932</t>
  </si>
  <si>
    <t>May_08_2023_135727_933</t>
  </si>
  <si>
    <t>May_08_2023_135727_934</t>
  </si>
  <si>
    <t>May_08_2023_135727_935</t>
  </si>
  <si>
    <t>May_08_2023_135727_936</t>
  </si>
  <si>
    <t>‏‎4:29:24 PM</t>
  </si>
  <si>
    <t>May_08_2023_135727_937</t>
  </si>
  <si>
    <t>May_08_2023_135727_938</t>
  </si>
  <si>
    <t>May_08_2023_135727_939</t>
  </si>
  <si>
    <t>May_08_2023_135727_940</t>
  </si>
  <si>
    <t>‏‎4:46:38 PM</t>
  </si>
  <si>
    <t>May_08_2023_135727_941</t>
  </si>
  <si>
    <t>May_08_2023_135727_942</t>
  </si>
  <si>
    <t>‏‎4:55:42 PM</t>
  </si>
  <si>
    <t>May_08_2023_135727_943</t>
  </si>
  <si>
    <t>‏‎5:00:06 PM</t>
  </si>
  <si>
    <t>May_08_2023_135727_944</t>
  </si>
  <si>
    <t>‏‎5:04:22 PM</t>
  </si>
  <si>
    <t>May_08_2023_135727_945</t>
  </si>
  <si>
    <t>May_08_2023_135727_946</t>
  </si>
  <si>
    <t>May_08_2023_135727_947</t>
  </si>
  <si>
    <t>May_08_2023_135727_948</t>
  </si>
  <si>
    <t>May_08_2023_135727_949</t>
  </si>
  <si>
    <t>‏‎5:25:40 PM</t>
  </si>
  <si>
    <t>May_08_2023_135727_950</t>
  </si>
  <si>
    <t>May_08_2023_135727_951</t>
  </si>
  <si>
    <t>‏‎5:33:56 PM</t>
  </si>
  <si>
    <t>May_08_2023_135727_952</t>
  </si>
  <si>
    <t>‏‎5:38:12 PM</t>
  </si>
  <si>
    <t>May_08_2023_135727_953</t>
  </si>
  <si>
    <t>May_08_2023_135727_954</t>
  </si>
  <si>
    <t>‏‎5:46:44 PM</t>
  </si>
  <si>
    <t>May_08_2023_135727_955</t>
  </si>
  <si>
    <t>‏‎5:51:18 PM</t>
  </si>
  <si>
    <t>May_08_2023_135727_956</t>
  </si>
  <si>
    <t>‏‎5:55:48 PM</t>
  </si>
  <si>
    <t>May_08_2023_135727_957</t>
  </si>
  <si>
    <t>May_08_2023_135727_958</t>
  </si>
  <si>
    <t>‏‎6:04:42 PM</t>
  </si>
  <si>
    <t>May_08_2023_135727_959</t>
  </si>
  <si>
    <t>‏‎6:09:04 PM</t>
  </si>
  <si>
    <t>May_08_2023_135727_960</t>
  </si>
  <si>
    <t>May_08_2023_135727_961</t>
  </si>
  <si>
    <t>May_08_2023_135727_962</t>
  </si>
  <si>
    <t>May_08_2023_135727_963</t>
  </si>
  <si>
    <t>May_08_2023_135727_964</t>
  </si>
  <si>
    <t>‏‎6:32:06 PM</t>
  </si>
  <si>
    <t>May_08_2023_135727_965</t>
  </si>
  <si>
    <t>‏‎6:36:56 PM</t>
  </si>
  <si>
    <t>May_08_2023_135727_966</t>
  </si>
  <si>
    <t>May_08_2023_135727_967</t>
  </si>
  <si>
    <t>‏‎6:46:56 PM</t>
  </si>
  <si>
    <t>May_08_2023_135727_968</t>
  </si>
  <si>
    <t>May_08_2023_135727_969</t>
  </si>
  <si>
    <t>May_08_2023_135727_970</t>
  </si>
  <si>
    <t>May_08_2023_135727_971</t>
  </si>
  <si>
    <t>May_08_2023_135727_972</t>
  </si>
  <si>
    <t>May_08_2023_135727_973</t>
  </si>
  <si>
    <t>May_08_2023_135727_974</t>
  </si>
  <si>
    <t>‏‎7:21:36 PM</t>
  </si>
  <si>
    <t>May_08_2023_135727_975</t>
  </si>
  <si>
    <t>‏‎7:26:24 PM</t>
  </si>
  <si>
    <t>May_08_2023_135727_976</t>
  </si>
  <si>
    <t>May_08_2023_135727_977</t>
  </si>
  <si>
    <t>‏‎7:36:04 PM</t>
  </si>
  <si>
    <t>May_08_2023_135727_978</t>
  </si>
  <si>
    <t>‏‎7:41:02 PM</t>
  </si>
  <si>
    <t>May_08_2023_135727_979</t>
  </si>
  <si>
    <t>‏‎7:45:58 PM</t>
  </si>
  <si>
    <t>May_08_2023_135727_980</t>
  </si>
  <si>
    <t>May_08_2023_135727_981</t>
  </si>
  <si>
    <t>May_08_2023_135727_982</t>
  </si>
  <si>
    <t>‏‎8:01:08 PM</t>
  </si>
  <si>
    <t>May_08_2023_135727_983</t>
  </si>
  <si>
    <t>May_08_2023_135727_984</t>
  </si>
  <si>
    <t>May_08_2023_135727_985</t>
  </si>
  <si>
    <t>‏‎8:16:20 PM</t>
  </si>
  <si>
    <t>May_08_2023_135727_986</t>
  </si>
  <si>
    <t>‏‎8:21:26 PM</t>
  </si>
  <si>
    <t>May_08_2023_135727_987</t>
  </si>
  <si>
    <t>‏‎8:26:30 PM</t>
  </si>
  <si>
    <t>May_08_2023_135727_988</t>
  </si>
  <si>
    <t>May_08_2023_135727_989</t>
  </si>
  <si>
    <t>‏‎8:36:38 PM</t>
  </si>
  <si>
    <t>May_08_2023_135727_990</t>
  </si>
  <si>
    <t>May_08_2023_135727_991</t>
  </si>
  <si>
    <t>May_08_2023_135727_992</t>
  </si>
  <si>
    <t>‏‎8:51:46 PM</t>
  </si>
  <si>
    <t>May_08_2023_135727_993</t>
  </si>
  <si>
    <t>‏‎8:56:50 PM</t>
  </si>
  <si>
    <t>May_08_2023_135727_994</t>
  </si>
  <si>
    <t>May_08_2023_135727_995</t>
  </si>
  <si>
    <t>May_08_2023_135727_996</t>
  </si>
  <si>
    <t>May_08_2023_135727_997</t>
  </si>
  <si>
    <t>‏‎9:17:08 PM</t>
  </si>
  <si>
    <t>May_08_2023_135727_998</t>
  </si>
  <si>
    <t>May_08_2023_135727_999</t>
  </si>
  <si>
    <t>‏‎9:27:14 PM</t>
  </si>
  <si>
    <t>May_08_2023_135727_1000</t>
  </si>
  <si>
    <t>‏‎9:32:18 PM</t>
  </si>
  <si>
    <t>Swim through, faint but I feel it is a seal</t>
  </si>
  <si>
    <t>Swim through toward the BV</t>
  </si>
  <si>
    <t>Single swim in</t>
  </si>
  <si>
    <t>Quite faint but size and movement is convincing</t>
  </si>
  <si>
    <t>Multiple swims in and out by what looks like a couple of seals</t>
  </si>
  <si>
    <t>One seal very short swim across</t>
  </si>
  <si>
    <t>One seal swims through</t>
  </si>
  <si>
    <t>Stays in the frame through the end ofr the file</t>
  </si>
  <si>
    <t>Continuation of the last file</t>
  </si>
  <si>
    <t>Floats around in the top left by the corner</t>
  </si>
  <si>
    <t>Still not really feeding but hanging around and swimming out</t>
  </si>
  <si>
    <t>There is a blob that floats away from the BV but it does not move at all like a seal and the shape is a bit wrong</t>
  </si>
  <si>
    <t>seal swims through</t>
  </si>
  <si>
    <t>Fairly large school of fish</t>
  </si>
  <si>
    <t>May_08_2023_135727_1001</t>
  </si>
  <si>
    <t>‏‎9:42:26 PM</t>
  </si>
  <si>
    <t>May_08_2023_135727_1002</t>
  </si>
  <si>
    <t>May_08_2023_135727_1003</t>
  </si>
  <si>
    <t>May_08_2023_135727_1004</t>
  </si>
  <si>
    <t>‏‎9:52:34 PM</t>
  </si>
  <si>
    <t>May_08_2023_135727_1005</t>
  </si>
  <si>
    <t>‏‎9:57:38 PM</t>
  </si>
  <si>
    <t>May_08_2023_135727_1006</t>
  </si>
  <si>
    <t>‏‎10:02:42 PM</t>
  </si>
  <si>
    <t>May_08_2023_135727_1007</t>
  </si>
  <si>
    <t>May_08_2023_135727_1008</t>
  </si>
  <si>
    <t>‏‎10:12:52 PM</t>
  </si>
  <si>
    <t>May_08_2023_135727_1009</t>
  </si>
  <si>
    <t>‏‎10:17:56 PM</t>
  </si>
  <si>
    <t>May_08_2023_135727_1010</t>
  </si>
  <si>
    <t>‏‎10:23:00 PM</t>
  </si>
  <si>
    <t>May_08_2023_135727_1011</t>
  </si>
  <si>
    <t>May_08_2023_135727_1012</t>
  </si>
  <si>
    <t>‏‎10:33:06 PM</t>
  </si>
  <si>
    <t>May_08_2023_135727_1013</t>
  </si>
  <si>
    <t>‏‎10:38:10 PM</t>
  </si>
  <si>
    <t>May_08_2023_135727_1014</t>
  </si>
  <si>
    <t>‏‎10:43:12 PM</t>
  </si>
  <si>
    <t>May_08_2023_135727_1015</t>
  </si>
  <si>
    <t>May_08_2023_135727_1016</t>
  </si>
  <si>
    <t>‏‎10:53:18 PM</t>
  </si>
  <si>
    <t>May_08_2023_135727_1017</t>
  </si>
  <si>
    <t>May_08_2023_135727_1018</t>
  </si>
  <si>
    <t>May_08_2023_135727_1019</t>
  </si>
  <si>
    <t>‏‎11:08:30 PM</t>
  </si>
  <si>
    <t>May_08_2023_135727_1020</t>
  </si>
  <si>
    <t>May_08_2023_135727_1021</t>
  </si>
  <si>
    <t>‏‎11:18:38 PM</t>
  </si>
  <si>
    <t>May_08_2023_135727_1022</t>
  </si>
  <si>
    <t>‏‎11:23:42 PM</t>
  </si>
  <si>
    <t>May_08_2023_135727_1023</t>
  </si>
  <si>
    <t>May_08_2023_135727_1024</t>
  </si>
  <si>
    <t>May_08_2023_135727_1025</t>
  </si>
  <si>
    <t>May_08_2023_135727_1026</t>
  </si>
  <si>
    <t>May_08_2023_135727_1027</t>
  </si>
  <si>
    <t>‏‎11:49:54 PM</t>
  </si>
  <si>
    <t>May_08_2023_135727_1028</t>
  </si>
  <si>
    <t>There is something that almost floats away from the BV but doesn’t seem to be more than a shape that would lead it to be a seal</t>
  </si>
  <si>
    <t>There is something in the file that swims through and is quite faint. The size and way it moves makes me think that it is a salmon not a seal</t>
  </si>
  <si>
    <t>‏‎12:01:22 AM</t>
  </si>
  <si>
    <t>May_15_2023_122629_493</t>
  </si>
  <si>
    <t>May_15_2023_122629_494</t>
  </si>
  <si>
    <t>‏‎12:09:36 AM</t>
  </si>
  <si>
    <t>May_15_2023_122629_495</t>
  </si>
  <si>
    <t>May_15_2023_122629_496</t>
  </si>
  <si>
    <t>May_15_2023_122629_497</t>
  </si>
  <si>
    <t>May_15_2023_122629_498</t>
  </si>
  <si>
    <t>‏‎12:26:34 AM</t>
  </si>
  <si>
    <t>May_15_2023_122629_499</t>
  </si>
  <si>
    <t>‏‎12:30:56 AM</t>
  </si>
  <si>
    <t>May_15_2023_122629_500</t>
  </si>
  <si>
    <t>May_15_2023_122629_501</t>
  </si>
  <si>
    <t>May_15_2023_122629_502</t>
  </si>
  <si>
    <t>May_15_2023_122629_503</t>
  </si>
  <si>
    <t>‏‎12:48:38 AM</t>
  </si>
  <si>
    <t>May_15_2023_122629_504</t>
  </si>
  <si>
    <t>May_15_2023_122629_505</t>
  </si>
  <si>
    <t>‏‎12:57:50 AM</t>
  </si>
  <si>
    <t>May_15_2023_122629_506</t>
  </si>
  <si>
    <t>May_15_2023_122629_507</t>
  </si>
  <si>
    <t>May_15_2023_122629_508</t>
  </si>
  <si>
    <t>May_15_2023_122629_509</t>
  </si>
  <si>
    <t>‏‎1:16:58 AM</t>
  </si>
  <si>
    <t>May_15_2023_122629_510</t>
  </si>
  <si>
    <t>‏‎1:22:00 AM</t>
  </si>
  <si>
    <t>May_15_2023_122629_511</t>
  </si>
  <si>
    <t>May_15_2023_122629_512</t>
  </si>
  <si>
    <t>May_15_2023_122629_513</t>
  </si>
  <si>
    <t>May_15_2023_122629_514</t>
  </si>
  <si>
    <t>May_15_2023_122629_515</t>
  </si>
  <si>
    <t>May_15_2023_122629_516</t>
  </si>
  <si>
    <t>‏‎1:52:00 AM</t>
  </si>
  <si>
    <t>May_15_2023_122629_517</t>
  </si>
  <si>
    <t>May_15_2023_122629_518</t>
  </si>
  <si>
    <t>May_15_2023_122629_519</t>
  </si>
  <si>
    <t>‏‎2:06:24 AM</t>
  </si>
  <si>
    <t>May_15_2023_122629_520</t>
  </si>
  <si>
    <t>May_15_2023_122629_521</t>
  </si>
  <si>
    <t>‏‎2:16:00 AM</t>
  </si>
  <si>
    <t>May_15_2023_122629_522</t>
  </si>
  <si>
    <t>‏‎2:21:02 AM</t>
  </si>
  <si>
    <t>May_15_2023_122629_523</t>
  </si>
  <si>
    <t>‏‎2:26:06 AM</t>
  </si>
  <si>
    <t>May_15_2023_122629_524</t>
  </si>
  <si>
    <t>‏‎2:30:54 AM</t>
  </si>
  <si>
    <t>May_15_2023_122629_525</t>
  </si>
  <si>
    <t>‏‎2:35:48 AM</t>
  </si>
  <si>
    <t>May_15_2023_122629_526</t>
  </si>
  <si>
    <t>‏‎2:40:52 AM</t>
  </si>
  <si>
    <t>May_15_2023_122629_527</t>
  </si>
  <si>
    <t>May_15_2023_122629_528</t>
  </si>
  <si>
    <t>‏‎2:50:52 AM</t>
  </si>
  <si>
    <t>May_15_2023_122629_529</t>
  </si>
  <si>
    <t>‏‎2:55:34 AM</t>
  </si>
  <si>
    <t>May_15_2023_122629_530</t>
  </si>
  <si>
    <t>‏‎3:00:20 AM</t>
  </si>
  <si>
    <t>May_15_2023_122629_531</t>
  </si>
  <si>
    <t>‏‎3:05:06 AM</t>
  </si>
  <si>
    <t>May_15_2023_122629_532</t>
  </si>
  <si>
    <t>‏‎3:09:44 AM</t>
  </si>
  <si>
    <t>May_15_2023_122629_533</t>
  </si>
  <si>
    <t>May_15_2023_122629_534</t>
  </si>
  <si>
    <t>May_15_2023_122629_535</t>
  </si>
  <si>
    <t>‏‎3:23:24 AM</t>
  </si>
  <si>
    <t>May_15_2023_122629_536</t>
  </si>
  <si>
    <t>May_15_2023_122629_537</t>
  </si>
  <si>
    <t>May_15_2023_122629_538</t>
  </si>
  <si>
    <t>May_15_2023_122629_539</t>
  </si>
  <si>
    <t>May_15_2023_122629_540</t>
  </si>
  <si>
    <t>‏‎3:46:24 AM</t>
  </si>
  <si>
    <t>May_15_2023_122629_541</t>
  </si>
  <si>
    <t>May_15_2023_122629_542</t>
  </si>
  <si>
    <t>May_15_2023_122629_543</t>
  </si>
  <si>
    <t>‏‎3:59:40 AM</t>
  </si>
  <si>
    <t>May_15_2023_122629_544</t>
  </si>
  <si>
    <t>‏‎4:03:52 AM</t>
  </si>
  <si>
    <t>May_15_2023_122629_545</t>
  </si>
  <si>
    <t>May_15_2023_122629_546</t>
  </si>
  <si>
    <t>‏‎4:11:46 AM</t>
  </si>
  <si>
    <t>May_15_2023_122629_547</t>
  </si>
  <si>
    <t>‏‎4:15:50 AM</t>
  </si>
  <si>
    <t>May_15_2023_122629_548</t>
  </si>
  <si>
    <t>‏‎4:19:48 AM</t>
  </si>
  <si>
    <t>May_15_2023_122629_549</t>
  </si>
  <si>
    <t>May_15_2023_122629_550</t>
  </si>
  <si>
    <t>May_15_2023_122629_551</t>
  </si>
  <si>
    <t>May_15_2023_122629_552</t>
  </si>
  <si>
    <t>May_15_2023_122629_553</t>
  </si>
  <si>
    <t>May_15_2023_122629_554</t>
  </si>
  <si>
    <t>‏‎4:44:46 AM</t>
  </si>
  <si>
    <t>May_15_2023_122629_555</t>
  </si>
  <si>
    <t>May_15_2023_122629_556</t>
  </si>
  <si>
    <t>‏‎4:53:26 AM</t>
  </si>
  <si>
    <t>May_15_2023_122629_557</t>
  </si>
  <si>
    <t>May_15_2023_122629_558</t>
  </si>
  <si>
    <t>Single swm across FOV</t>
  </si>
  <si>
    <t>Two seals</t>
  </si>
  <si>
    <t>Short swim through very close to the filet</t>
  </si>
  <si>
    <t>Seal swims over under the bridge then it swims parallell to the filet</t>
  </si>
  <si>
    <t>Not a lot of fish so far in this day which is why the seals are just swimming throguh</t>
  </si>
  <si>
    <t>Very very close to the BV</t>
  </si>
  <si>
    <t>May_15_2023_122629_559</t>
  </si>
  <si>
    <t>‏‎5:05:14 AM</t>
  </si>
  <si>
    <t>May_15_2023_122629_560</t>
  </si>
  <si>
    <t>‏‎5:09:08 AM</t>
  </si>
  <si>
    <t>May_15_2023_122629_561</t>
  </si>
  <si>
    <t>May_15_2023_122629_562</t>
  </si>
  <si>
    <t>May_15_2023_122629_563</t>
  </si>
  <si>
    <t>‏‎5:21:44 AM</t>
  </si>
  <si>
    <t>May_15_2023_122629_564</t>
  </si>
  <si>
    <t>May_15_2023_122629_565</t>
  </si>
  <si>
    <t>‏‎5:30:16 AM</t>
  </si>
  <si>
    <t>May_15_2023_122629_566</t>
  </si>
  <si>
    <t>‏‎5:34:28 AM</t>
  </si>
  <si>
    <t>May_15_2023_122629_567</t>
  </si>
  <si>
    <t>May_15_2023_122629_568</t>
  </si>
  <si>
    <t>May_15_2023_122629_569</t>
  </si>
  <si>
    <t>May_15_2023_122629_570</t>
  </si>
  <si>
    <t>May_15_2023_122629_571</t>
  </si>
  <si>
    <t>May_15_2023_122629_572</t>
  </si>
  <si>
    <t>‏‎5:59:58 AM</t>
  </si>
  <si>
    <t>May_15_2023_122629_573</t>
  </si>
  <si>
    <t>‏‎6:04:10 AM</t>
  </si>
  <si>
    <t>May_15_2023_122629_574</t>
  </si>
  <si>
    <t>May_15_2023_122629_575</t>
  </si>
  <si>
    <t>May_15_2023_122629_576</t>
  </si>
  <si>
    <t>May_15_2023_122629_577</t>
  </si>
  <si>
    <t>May_15_2023_122629_578</t>
  </si>
  <si>
    <t>‏‎6:25:06 AM</t>
  </si>
  <si>
    <t>May_15_2023_122629_579</t>
  </si>
  <si>
    <t>May_15_2023_122629_580</t>
  </si>
  <si>
    <t>May_15_2023_122629_581</t>
  </si>
  <si>
    <t>May_15_2023_122629_582</t>
  </si>
  <si>
    <t>‏‎6:41:24 AM</t>
  </si>
  <si>
    <t>May_15_2023_122629_583</t>
  </si>
  <si>
    <t>May_15_2023_122629_584</t>
  </si>
  <si>
    <t>May_15_2023_122629_585</t>
  </si>
  <si>
    <t>May_15_2023_122629_586</t>
  </si>
  <si>
    <t>May_15_2023_122629_587</t>
  </si>
  <si>
    <t>May_15_2023_122629_588</t>
  </si>
  <si>
    <t>May_15_2023_122629_589</t>
  </si>
  <si>
    <t>May_15_2023_122629_590</t>
  </si>
  <si>
    <t>May_15_2023_122629_591</t>
  </si>
  <si>
    <t>May_15_2023_122629_592</t>
  </si>
  <si>
    <t>May_15_2023_122629_593</t>
  </si>
  <si>
    <t>May_15_2023_122629_594</t>
  </si>
  <si>
    <t>‏‎7:32:26 AM</t>
  </si>
  <si>
    <t>May_15_2023_122629_595</t>
  </si>
  <si>
    <t>‏‎7:36:24 AM</t>
  </si>
  <si>
    <t>May_15_2023_122629_596</t>
  </si>
  <si>
    <t>May_15_2023_122629_597</t>
  </si>
  <si>
    <t>‏‎7:44:52 AM</t>
  </si>
  <si>
    <t>May_15_2023_122629_598</t>
  </si>
  <si>
    <t>‏‎7:49:02 AM</t>
  </si>
  <si>
    <t>May_15_2023_122629_599</t>
  </si>
  <si>
    <t>‏‎7:53:22 AM</t>
  </si>
  <si>
    <t>May_15_2023_122629_600</t>
  </si>
  <si>
    <t>May_15_2023_122629_601</t>
  </si>
  <si>
    <t>‏‎8:02:10 AM</t>
  </si>
  <si>
    <t>May_15_2023_122629_602</t>
  </si>
  <si>
    <t>‏‎8:06:46 AM</t>
  </si>
  <si>
    <t>May_15_2023_122629_603</t>
  </si>
  <si>
    <t>‏‎8:11:24 AM</t>
  </si>
  <si>
    <t>May_15_2023_122629_604</t>
  </si>
  <si>
    <t>May_15_2023_122629_605</t>
  </si>
  <si>
    <t>‏‎8:20:32 AM</t>
  </si>
  <si>
    <t>May_15_2023_122629_606</t>
  </si>
  <si>
    <t>May_15_2023_122629_607</t>
  </si>
  <si>
    <t>May_15_2023_122629_608</t>
  </si>
  <si>
    <t>May_15_2023_122629_609</t>
  </si>
  <si>
    <t>‏‎8:38:18 AM</t>
  </si>
  <si>
    <t>May_15_2023_122629_610</t>
  </si>
  <si>
    <t>May_15_2023_122629_611</t>
  </si>
  <si>
    <t>‏‎8:47:08 AM</t>
  </si>
  <si>
    <t>May_15_2023_122629_612</t>
  </si>
  <si>
    <t>May_15_2023_122629_613</t>
  </si>
  <si>
    <t>May_15_2023_122629_614</t>
  </si>
  <si>
    <t>Half at the end of the file ends up being very dark. Looks like the next file will be very dark</t>
  </si>
  <si>
    <t>May_15_2023_122629_615</t>
  </si>
  <si>
    <t>‏‎9:04:38 AM</t>
  </si>
  <si>
    <t>May_15_2023_122629_616</t>
  </si>
  <si>
    <t>May_15_2023_122629_617</t>
  </si>
  <si>
    <t>‏‎9:13:58 AM</t>
  </si>
  <si>
    <t>May_15_2023_122629_618</t>
  </si>
  <si>
    <t>May_15_2023_122629_619</t>
  </si>
  <si>
    <t>May_15_2023_122629_620</t>
  </si>
  <si>
    <t>May_15_2023_122629_621</t>
  </si>
  <si>
    <t>‏‎9:31:28 AM</t>
  </si>
  <si>
    <t>May_15_2023_122629_622</t>
  </si>
  <si>
    <t>‏‎9:36:16 AM</t>
  </si>
  <si>
    <t>May_15_2023_122629_623</t>
  </si>
  <si>
    <t>‏‎9:41:06 AM</t>
  </si>
  <si>
    <t>May_15_2023_122629_624</t>
  </si>
  <si>
    <t>May_15_2023_122629_625</t>
  </si>
  <si>
    <t>‏‎9:51:06 AM</t>
  </si>
  <si>
    <t>May_15_2023_122629_626</t>
  </si>
  <si>
    <t>May_15_2023_122629_627</t>
  </si>
  <si>
    <t>May_15_2023_122629_628</t>
  </si>
  <si>
    <t>‏‎10:06:02 AM</t>
  </si>
  <si>
    <t>May_15_2023_122629_629</t>
  </si>
  <si>
    <t>‏‎10:11:06 AM</t>
  </si>
  <si>
    <t>May_15_2023_122629_630</t>
  </si>
  <si>
    <t>May_15_2023_122629_631</t>
  </si>
  <si>
    <t>‏‎10:21:12 AM</t>
  </si>
  <si>
    <t>May_15_2023_122629_632</t>
  </si>
  <si>
    <t>May_15_2023_122629_633</t>
  </si>
  <si>
    <t>May_15_2023_122629_634</t>
  </si>
  <si>
    <t>May_15_2023_122629_635</t>
  </si>
  <si>
    <t>May_15_2023_122629_636</t>
  </si>
  <si>
    <t>May_15_2023_122629_637</t>
  </si>
  <si>
    <t>‏‎10:50:16 AM</t>
  </si>
  <si>
    <t>May_15_2023_122629_638</t>
  </si>
  <si>
    <t>May_15_2023_122629_639</t>
  </si>
  <si>
    <t>May_15_2023_122629_640</t>
  </si>
  <si>
    <t>‏‎11:03:18 AM</t>
  </si>
  <si>
    <t>May_15_2023_122629_641</t>
  </si>
  <si>
    <t>May_15_2023_122629_642</t>
  </si>
  <si>
    <t>May_15_2023_122629_643</t>
  </si>
  <si>
    <t>‏‎11:16:20 AM</t>
  </si>
  <si>
    <t>May_15_2023_122629_644</t>
  </si>
  <si>
    <t>May_15_2023_122629_645</t>
  </si>
  <si>
    <t>May_15_2023_122629_646</t>
  </si>
  <si>
    <t>May_15_2023_122629_647</t>
  </si>
  <si>
    <t>May_15_2023_122629_648</t>
  </si>
  <si>
    <t>May_15_2023_122629_649</t>
  </si>
  <si>
    <t>May_15_2023_122629_650</t>
  </si>
  <si>
    <t>May_15_2023_122629_651</t>
  </si>
  <si>
    <t>‏‎11:52:12 AM</t>
  </si>
  <si>
    <t>May_15_2023_122629_652</t>
  </si>
  <si>
    <t>May_15_2023_122629_653</t>
  </si>
  <si>
    <t>‏‎12:01:06 PM</t>
  </si>
  <si>
    <t>May_15_2023_122629_654</t>
  </si>
  <si>
    <t>‏‎12:05:28 PM</t>
  </si>
  <si>
    <t>May_15_2023_122629_655</t>
  </si>
  <si>
    <t>May_15_2023_122629_656</t>
  </si>
  <si>
    <t>May_15_2023_122629_657</t>
  </si>
  <si>
    <t>May_15_2023_122629_658</t>
  </si>
  <si>
    <t>May_15_2023_122629_659</t>
  </si>
  <si>
    <t>May_15_2023_122629_660</t>
  </si>
  <si>
    <t>May_15_2023_122629_661</t>
  </si>
  <si>
    <t>May_15_2023_122629_662</t>
  </si>
  <si>
    <t>May_15_2023_122629_663</t>
  </si>
  <si>
    <t>‏‎12:44:20 PM</t>
  </si>
  <si>
    <t>May_15_2023_122629_664</t>
  </si>
  <si>
    <t>‏‎12:48:32 PM</t>
  </si>
  <si>
    <t>May_15_2023_122629_665</t>
  </si>
  <si>
    <t>‏‎12:52:40 PM</t>
  </si>
  <si>
    <t>May_15_2023_122629_666</t>
  </si>
  <si>
    <t>May_15_2023_122629_667</t>
  </si>
  <si>
    <t>May_15_2023_122629_668</t>
  </si>
  <si>
    <t>‏‎1:04:32 PM</t>
  </si>
  <si>
    <t>May_15_2023_122629_669</t>
  </si>
  <si>
    <t>May_15_2023_122629_670</t>
  </si>
  <si>
    <t>‏‎1:12:16 PM</t>
  </si>
  <si>
    <t>May_15_2023_122629_671</t>
  </si>
  <si>
    <t>‏‎1:16:02 PM</t>
  </si>
  <si>
    <t>May_15_2023_122629_672</t>
  </si>
  <si>
    <t>‏‎1:20:12 PM</t>
  </si>
  <si>
    <t>May_15_2023_122629_673</t>
  </si>
  <si>
    <t>May_15_2023_122629_674</t>
  </si>
  <si>
    <t>May_15_2023_122629_675</t>
  </si>
  <si>
    <t>May_15_2023_122629_676</t>
  </si>
  <si>
    <t>‏‎1:37:44 PM</t>
  </si>
  <si>
    <t>May_15_2023_122629_677</t>
  </si>
  <si>
    <t>May_15_2023_122629_678</t>
  </si>
  <si>
    <t>May_15_2023_122629_679</t>
  </si>
  <si>
    <t>May_15_2023_122629_680</t>
  </si>
  <si>
    <t>May_15_2023_122629_681</t>
  </si>
  <si>
    <t>May_15_2023_122629_682</t>
  </si>
  <si>
    <t>May_15_2023_122629_683</t>
  </si>
  <si>
    <t>May_15_2023_122629_684</t>
  </si>
  <si>
    <t>May_15_2023_122629_685</t>
  </si>
  <si>
    <t>May_15_2023_122629_686</t>
  </si>
  <si>
    <t>May_15_2023_122629_687</t>
  </si>
  <si>
    <t>May_15_2023_122629_688</t>
  </si>
  <si>
    <t>‏‎2:34:30 PM</t>
  </si>
  <si>
    <t>May_15_2023_122629_689</t>
  </si>
  <si>
    <t>‏‎2:39:14 PM</t>
  </si>
  <si>
    <t>May_15_2023_122629_690</t>
  </si>
  <si>
    <t>‏‎2:43:58 PM</t>
  </si>
  <si>
    <t>May_15_2023_122629_691</t>
  </si>
  <si>
    <t>May_15_2023_122629_692</t>
  </si>
  <si>
    <t>‏‎2:53:26 PM</t>
  </si>
  <si>
    <t>May_15_2023_122629_693</t>
  </si>
  <si>
    <t>‏‎2:58:12 PM</t>
  </si>
  <si>
    <t>May_15_2023_122629_694</t>
  </si>
  <si>
    <t>May_15_2023_122629_695</t>
  </si>
  <si>
    <t>‏‎3:07:14 PM</t>
  </si>
  <si>
    <t>May_15_2023_122629_696</t>
  </si>
  <si>
    <t>May_15_2023_122629_697</t>
  </si>
  <si>
    <t>May_15_2023_122629_698</t>
  </si>
  <si>
    <t>May_15_2023_122629_699</t>
  </si>
  <si>
    <t>‏‎3:26:06 PM</t>
  </si>
  <si>
    <t>May_15_2023_122629_700</t>
  </si>
  <si>
    <t>‏‎3:30:24 PM</t>
  </si>
  <si>
    <t>May_15_2023_122629_701</t>
  </si>
  <si>
    <t>May_15_2023_122629_702</t>
  </si>
  <si>
    <t>‏‎3:39:12 PM</t>
  </si>
  <si>
    <t>May_15_2023_122629_703</t>
  </si>
  <si>
    <t>May_15_2023_122629_704</t>
  </si>
  <si>
    <t>May_15_2023_122629_705</t>
  </si>
  <si>
    <t>‏‎3:53:36 PM</t>
  </si>
  <si>
    <t>May_15_2023_122629_706</t>
  </si>
  <si>
    <t>‏‎3:58:10 PM</t>
  </si>
  <si>
    <t>May_15_2023_122629_707</t>
  </si>
  <si>
    <t>‏‎4:02:36 PM</t>
  </si>
  <si>
    <t>May_15_2023_122629_708</t>
  </si>
  <si>
    <t>May_15_2023_122629_709</t>
  </si>
  <si>
    <t>‏‎4:12:06 PM</t>
  </si>
  <si>
    <t>May_15_2023_122629_710</t>
  </si>
  <si>
    <t>‏‎4:16:54 PM</t>
  </si>
  <si>
    <t>May_15_2023_122629_711</t>
  </si>
  <si>
    <t>‏‎4:21:42 PM</t>
  </si>
  <si>
    <t>May_15_2023_122629_712</t>
  </si>
  <si>
    <t>May_15_2023_122629_713</t>
  </si>
  <si>
    <t>‏‎4:31:18 PM</t>
  </si>
  <si>
    <t>May_15_2023_122629_714</t>
  </si>
  <si>
    <t>‏‎4:36:06 PM</t>
  </si>
  <si>
    <t>May_15_2023_122629_715</t>
  </si>
  <si>
    <t>May_15_2023_122629_716</t>
  </si>
  <si>
    <t>May_15_2023_122629_717</t>
  </si>
  <si>
    <t>‏‎4:50:28 PM</t>
  </si>
  <si>
    <t>May_15_2023_122629_718</t>
  </si>
  <si>
    <t>May_15_2023_122629_719</t>
  </si>
  <si>
    <t>‏‎5:00:02 PM</t>
  </si>
  <si>
    <t>May_15_2023_122629_720</t>
  </si>
  <si>
    <t>‏‎5:04:54 PM</t>
  </si>
  <si>
    <t>May_15_2023_122629_721</t>
  </si>
  <si>
    <t>‏‎5:09:42 PM</t>
  </si>
  <si>
    <t>May_15_2023_122629_722</t>
  </si>
  <si>
    <t>May_15_2023_122629_723</t>
  </si>
  <si>
    <t>May_15_2023_122629_724</t>
  </si>
  <si>
    <t>‏‎5:24:18 PM</t>
  </si>
  <si>
    <t>There is something that in fast forward that could be a seal but when looking at normal speed, it does not have any movement and is a bit more of a ball.</t>
  </si>
  <si>
    <t>Very few fish in the recent files. Some larger salmon of fish swimming around but for the most part there is no schooling fish</t>
  </si>
  <si>
    <t xml:space="preserve">Several swim throughs of the seals </t>
  </si>
  <si>
    <t>There is something that looks a bit like a seal but it tumbles and contorts too much for me to think that it was a seal</t>
  </si>
  <si>
    <t>On swim across from bridge to open water</t>
  </si>
  <si>
    <t>A lot of garbage in the water moving pretty fast</t>
  </si>
  <si>
    <t>Still a lot of stuff but no obvious foragingbehavior</t>
  </si>
  <si>
    <t>Two swim in the same direction away from bridge</t>
  </si>
  <si>
    <t>One swim across</t>
  </si>
  <si>
    <t>Stuff isn't super crisp but two seal swim throughs</t>
  </si>
  <si>
    <t>Longer lingering swim in and out</t>
  </si>
  <si>
    <t>Lingering seal swims and then turns and swims toward BV</t>
  </si>
  <si>
    <t>There is a largish thing but when I looked at its size the largest I saw it was at about 0.8 m and I wasn't convinced</t>
  </si>
  <si>
    <t>More fish in this file than in the previous</t>
  </si>
  <si>
    <t>Fish school present and is reacting to some predator that cannot be seen at all</t>
  </si>
  <si>
    <t>May_15_2023_122629_725</t>
  </si>
  <si>
    <t>‏‎5:29:10 PM</t>
  </si>
  <si>
    <t>May_15_2023_122629_726</t>
  </si>
  <si>
    <t>‏‎5:34:10 PM</t>
  </si>
  <si>
    <t>May_15_2023_122629_727</t>
  </si>
  <si>
    <t>May_15_2023_122629_728</t>
  </si>
  <si>
    <t>May_15_2023_122629_729</t>
  </si>
  <si>
    <t>May_15_2023_122629_730</t>
  </si>
  <si>
    <t>‏‎5:53:42 PM</t>
  </si>
  <si>
    <t>May_15_2023_122629_731</t>
  </si>
  <si>
    <t>May_15_2023_122629_732</t>
  </si>
  <si>
    <t>‏‎6:03:20 PM</t>
  </si>
  <si>
    <t>May_15_2023_122629_733</t>
  </si>
  <si>
    <t>‏‎6:08:08 PM</t>
  </si>
  <si>
    <t>May_15_2023_122629_734</t>
  </si>
  <si>
    <t>May_15_2023_122629_735</t>
  </si>
  <si>
    <t>May_15_2023_122629_736</t>
  </si>
  <si>
    <t>May_15_2023_122629_737</t>
  </si>
  <si>
    <t>‏‎6:27:44 PM</t>
  </si>
  <si>
    <t>May_15_2023_122629_738</t>
  </si>
  <si>
    <t>May_15_2023_122629_739</t>
  </si>
  <si>
    <t>May_15_2023_122629_740</t>
  </si>
  <si>
    <t>‏‎6:42:44 PM</t>
  </si>
  <si>
    <t>May_15_2023_122629_741</t>
  </si>
  <si>
    <t>‏‎6:47:38 PM</t>
  </si>
  <si>
    <t>May_15_2023_122629_742</t>
  </si>
  <si>
    <t>‏‎6:52:18 PM</t>
  </si>
  <si>
    <t>May_15_2023_122629_743</t>
  </si>
  <si>
    <t>‏‎6:56:38 PM</t>
  </si>
  <si>
    <t>May_15_2023_122629_744</t>
  </si>
  <si>
    <t>May_15_2023_122629_745</t>
  </si>
  <si>
    <t>May_15_2023_122629_746</t>
  </si>
  <si>
    <t>‏‎7:09:04 PM</t>
  </si>
  <si>
    <t>May_15_2023_122629_747</t>
  </si>
  <si>
    <t>‏‎7:13:10 PM</t>
  </si>
  <si>
    <t>May_15_2023_122629_748</t>
  </si>
  <si>
    <t>‏‎7:17:22 PM</t>
  </si>
  <si>
    <t>May_15_2023_122629_749</t>
  </si>
  <si>
    <t>May_15_2023_122629_750</t>
  </si>
  <si>
    <t>May_15_2023_122629_751</t>
  </si>
  <si>
    <t>May_15_2023_122629_752</t>
  </si>
  <si>
    <t>May_15_2023_122629_753</t>
  </si>
  <si>
    <t>‏‎7:38:32 PM</t>
  </si>
  <si>
    <t>May_15_2023_122629_754</t>
  </si>
  <si>
    <t>May_15_2023_122629_755</t>
  </si>
  <si>
    <t>May_15_2023_122629_756</t>
  </si>
  <si>
    <t>‏‎7:51:38 PM</t>
  </si>
  <si>
    <t>May_15_2023_122629_757</t>
  </si>
  <si>
    <t>‏‎7:56:14 PM</t>
  </si>
  <si>
    <t>May_15_2023_122629_758</t>
  </si>
  <si>
    <t>‏‎8:00:52 PM</t>
  </si>
  <si>
    <t>May_15_2023_122629_759</t>
  </si>
  <si>
    <t>May_15_2023_122629_760</t>
  </si>
  <si>
    <t>May_15_2023_122629_761</t>
  </si>
  <si>
    <t>May_15_2023_122629_762</t>
  </si>
  <si>
    <t>May_15_2023_122629_763</t>
  </si>
  <si>
    <t>‏‎8:24:40 PM</t>
  </si>
  <si>
    <t>May_15_2023_122629_764</t>
  </si>
  <si>
    <t>May_15_2023_122629_765</t>
  </si>
  <si>
    <t>‏‎8:34:10 PM</t>
  </si>
  <si>
    <t>May_15_2023_122629_766</t>
  </si>
  <si>
    <t>May_15_2023_122629_767</t>
  </si>
  <si>
    <t>May_15_2023_122629_768</t>
  </si>
  <si>
    <t>‏‎8:48:44 PM</t>
  </si>
  <si>
    <t>May_15_2023_122629_769</t>
  </si>
  <si>
    <t>May_15_2023_122629_770</t>
  </si>
  <si>
    <t>May_15_2023_122629_771</t>
  </si>
  <si>
    <t>‏‎9:03:10 PM</t>
  </si>
  <si>
    <t>May_15_2023_122629_772</t>
  </si>
  <si>
    <t>May_15_2023_122629_773</t>
  </si>
  <si>
    <t>May_15_2023_122629_774</t>
  </si>
  <si>
    <t>‏‎9:17:34 PM</t>
  </si>
  <si>
    <t>May_15_2023_122629_775</t>
  </si>
  <si>
    <t>‏‎9:22:24 PM</t>
  </si>
  <si>
    <t>May_15_2023_122629_776</t>
  </si>
  <si>
    <t>May_15_2023_122629_777</t>
  </si>
  <si>
    <t>May_15_2023_122629_778</t>
  </si>
  <si>
    <t>May_15_2023_122629_779</t>
  </si>
  <si>
    <t>‏‎9:40:30 PM</t>
  </si>
  <si>
    <t>May_15_2023_122629_780</t>
  </si>
  <si>
    <t>May_15_2023_122629_781</t>
  </si>
  <si>
    <t>‏‎9:49:36 PM</t>
  </si>
  <si>
    <t>May_15_2023_122629_782</t>
  </si>
  <si>
    <t>May_15_2023_122629_783</t>
  </si>
  <si>
    <t>‏‎9:59:14 PM</t>
  </si>
  <si>
    <t>May_15_2023_122629_784</t>
  </si>
  <si>
    <t>‏‎10:03:42 PM</t>
  </si>
  <si>
    <t>May_15_2023_122629_785</t>
  </si>
  <si>
    <t>May_15_2023_122629_786</t>
  </si>
  <si>
    <t>May_15_2023_122629_787</t>
  </si>
  <si>
    <t>May_15_2023_122629_788</t>
  </si>
  <si>
    <t>May_15_2023_122629_789</t>
  </si>
  <si>
    <t>May_15_2023_122629_790</t>
  </si>
  <si>
    <t>May_15_2023_122629_791</t>
  </si>
  <si>
    <t>May_15_2023_122629_792</t>
  </si>
  <si>
    <t>May_15_2023_122629_793</t>
  </si>
  <si>
    <t>‏‎10:46:16 PM</t>
  </si>
  <si>
    <t>May_15_2023_122629_794</t>
  </si>
  <si>
    <t>May_15_2023_122629_795</t>
  </si>
  <si>
    <t>May_15_2023_122629_796</t>
  </si>
  <si>
    <t>May_15_2023_122629_797</t>
  </si>
  <si>
    <t>‏‎11:06:08 PM</t>
  </si>
  <si>
    <t>May_15_2023_122629_798</t>
  </si>
  <si>
    <t>May_15_2023_122629_799</t>
  </si>
  <si>
    <t>May_15_2023_122629_800</t>
  </si>
  <si>
    <t>‏‎11:21:02 PM</t>
  </si>
  <si>
    <t>May_15_2023_122629_801</t>
  </si>
  <si>
    <t>‏‎11:25:52 PM</t>
  </si>
  <si>
    <t>May_15_2023_122629_802</t>
  </si>
  <si>
    <t>‏‎11:30:48 PM</t>
  </si>
  <si>
    <t>May_15_2023_122629_803</t>
  </si>
  <si>
    <t>‏‎11:35:36 PM</t>
  </si>
  <si>
    <t>May_15_2023_122629_804</t>
  </si>
  <si>
    <t>‏‎11:40:28 PM</t>
  </si>
  <si>
    <t>May_15_2023_122629_805</t>
  </si>
  <si>
    <t>May_15_2023_122629_806</t>
  </si>
  <si>
    <t>May_15_2023_122629_807</t>
  </si>
  <si>
    <t>May_15_2023_122629_808</t>
  </si>
  <si>
    <t>Circles of seal swimming around</t>
  </si>
  <si>
    <t>Foraging near the filet</t>
  </si>
  <si>
    <t>Several swims in and lots of circles of foraging. A couple of seals at a time</t>
  </si>
  <si>
    <t>Foraging behavior</t>
  </si>
  <si>
    <t>Continuation of last file</t>
  </si>
  <si>
    <t>Continues on the next file</t>
  </si>
  <si>
    <t>Pretty empty files overall</t>
  </si>
  <si>
    <t>Weird shaking at the end. Maybe the bridge was opening</t>
  </si>
  <si>
    <t>Not a lot of fish but a swim through of a seal</t>
  </si>
  <si>
    <t>Something floats in at the end but it doesn't move at all and other than being a similar shape does not give me reason to believe it is a seal</t>
  </si>
  <si>
    <t>Another thing floats in that looks a bit like a seal but then it breaks up and is clearly debris</t>
  </si>
  <si>
    <t>May ‎17, ‎2023</t>
  </si>
  <si>
    <t>May_08_2023_135727_1029</t>
  </si>
  <si>
    <t>May ‎12, ‎2023</t>
  </si>
  <si>
    <t>May_08_2023_135727_1030</t>
  </si>
  <si>
    <t>‏‎12:05:20 AM</t>
  </si>
  <si>
    <t>May_08_2023_135727_1031</t>
  </si>
  <si>
    <t>May_08_2023_135727_1032</t>
  </si>
  <si>
    <t>May_08_2023_135727_1033</t>
  </si>
  <si>
    <t>May_08_2023_135727_1034</t>
  </si>
  <si>
    <t>‏‎12:25:34 AM</t>
  </si>
  <si>
    <t>May_08_2023_135727_1035</t>
  </si>
  <si>
    <t>‏‎12:30:26 AM</t>
  </si>
  <si>
    <t>May_08_2023_135727_1036</t>
  </si>
  <si>
    <t>May_08_2023_135727_1037</t>
  </si>
  <si>
    <t>May_08_2023_135727_1038</t>
  </si>
  <si>
    <t>May_08_2023_135727_1039</t>
  </si>
  <si>
    <t>‏‎12:49:58 AM</t>
  </si>
  <si>
    <t>May_08_2023_135727_1040</t>
  </si>
  <si>
    <t>May_08_2023_135727_1041</t>
  </si>
  <si>
    <t>‏‎12:59:36 AM</t>
  </si>
  <si>
    <t>May_08_2023_135727_1042</t>
  </si>
  <si>
    <t>‏‎1:04:12 AM</t>
  </si>
  <si>
    <t>May_08_2023_135727_1043</t>
  </si>
  <si>
    <t>‏‎1:08:46 AM</t>
  </si>
  <si>
    <t>May_08_2023_135727_1044</t>
  </si>
  <si>
    <t>May_08_2023_135727_1045</t>
  </si>
  <si>
    <t>May_08_2023_135727_1046</t>
  </si>
  <si>
    <t>‏‎1:23:26 AM</t>
  </si>
  <si>
    <t>May_08_2023_135727_1047</t>
  </si>
  <si>
    <t>May_08_2023_135727_1048</t>
  </si>
  <si>
    <t>May_08_2023_135727_1049</t>
  </si>
  <si>
    <t>May_08_2023_135727_1050</t>
  </si>
  <si>
    <t>‏‎1:43:50 AM</t>
  </si>
  <si>
    <t>May_08_2023_135727_1051</t>
  </si>
  <si>
    <t>May_08_2023_135727_1052</t>
  </si>
  <si>
    <t>‏‎1:53:58 AM</t>
  </si>
  <si>
    <t>May_08_2023_135727_1053</t>
  </si>
  <si>
    <t>‏‎1:59:02 AM</t>
  </si>
  <si>
    <t>May_08_2023_135727_1054</t>
  </si>
  <si>
    <t>‏‎2:04:06 AM</t>
  </si>
  <si>
    <t>May_08_2023_135727_1055</t>
  </si>
  <si>
    <t>‏‎2:09:20 AM</t>
  </si>
  <si>
    <t>May_08_2023_135727_1056</t>
  </si>
  <si>
    <t>May_08_2023_135727_1057</t>
  </si>
  <si>
    <t>‏‎2:19:56 AM</t>
  </si>
  <si>
    <t>May_08_2023_135727_1058</t>
  </si>
  <si>
    <t>‏‎2:25:08 AM</t>
  </si>
  <si>
    <t>May_08_2023_135727_1059</t>
  </si>
  <si>
    <t>May_08_2023_135727_1060</t>
  </si>
  <si>
    <t>‏‎2:35:40 AM</t>
  </si>
  <si>
    <t>May_08_2023_135727_1061</t>
  </si>
  <si>
    <t>‏‎2:40:46 AM</t>
  </si>
  <si>
    <t>May_08_2023_135727_1062</t>
  </si>
  <si>
    <t>May_08_2023_135727_1063</t>
  </si>
  <si>
    <t>May_08_2023_135727_1064</t>
  </si>
  <si>
    <t>‏‎2:55:58 AM</t>
  </si>
  <si>
    <t>May_08_2023_135727_1065</t>
  </si>
  <si>
    <t>May_08_2023_135727_1066</t>
  </si>
  <si>
    <t>‏‎3:05:56 AM</t>
  </si>
  <si>
    <t>May_08_2023_135727_1067</t>
  </si>
  <si>
    <t>‏‎3:10:40 AM</t>
  </si>
  <si>
    <t>May_08_2023_135727_1068</t>
  </si>
  <si>
    <t>‏‎3:15:30 AM</t>
  </si>
  <si>
    <t>May_08_2023_135727_1069</t>
  </si>
  <si>
    <t>‏‎3:20:14 AM</t>
  </si>
  <si>
    <t>May_08_2023_135727_1070</t>
  </si>
  <si>
    <t>May_08_2023_135727_1071</t>
  </si>
  <si>
    <t>May_08_2023_135727_1072</t>
  </si>
  <si>
    <t>‏‎3:33:22 AM</t>
  </si>
  <si>
    <t>May_08_2023_135727_1073</t>
  </si>
  <si>
    <t>May_08_2023_135727_1074</t>
  </si>
  <si>
    <t>May_08_2023_135727_1075</t>
  </si>
  <si>
    <t>May_08_2023_135727_1076</t>
  </si>
  <si>
    <t>May_08_2023_135727_1077</t>
  </si>
  <si>
    <t>May_08_2023_135727_1078</t>
  </si>
  <si>
    <t>May_08_2023_135727_1079</t>
  </si>
  <si>
    <t>May_08_2023_135727_1080</t>
  </si>
  <si>
    <t>May_08_2023_135727_1081</t>
  </si>
  <si>
    <t>May_08_2023_135727_1082</t>
  </si>
  <si>
    <t>‏‎4:20:02 AM</t>
  </si>
  <si>
    <t>May_08_2023_135727_1083</t>
  </si>
  <si>
    <t>‏‎4:25:06 AM</t>
  </si>
  <si>
    <t>May_08_2023_135727_1084</t>
  </si>
  <si>
    <t>‏‎4:30:08 AM</t>
  </si>
  <si>
    <t>May_08_2023_135727_1085</t>
  </si>
  <si>
    <t>‏‎4:35:08 AM</t>
  </si>
  <si>
    <t>May_08_2023_135727_1086</t>
  </si>
  <si>
    <t>‏‎4:40:02 AM</t>
  </si>
  <si>
    <t>May_08_2023_135727_1087</t>
  </si>
  <si>
    <t>‏‎4:44:52 AM</t>
  </si>
  <si>
    <t>May_08_2023_135727_1088</t>
  </si>
  <si>
    <t>‏‎4:49:16 AM</t>
  </si>
  <si>
    <t>May_08_2023_135727_1089</t>
  </si>
  <si>
    <t>May_08_2023_135727_1090</t>
  </si>
  <si>
    <t>‏‎4:57:36 AM</t>
  </si>
  <si>
    <t>May_08_2023_135727_1091</t>
  </si>
  <si>
    <t>May_08_2023_135727_1092</t>
  </si>
  <si>
    <t>‏‎5:05:42 AM</t>
  </si>
  <si>
    <t>May_08_2023_135727_1093</t>
  </si>
  <si>
    <t>‏‎5:09:42 AM</t>
  </si>
  <si>
    <t>May_08_2023_135727_1094</t>
  </si>
  <si>
    <t>May_08_2023_135727_1095</t>
  </si>
  <si>
    <t>‏‎5:17:44 AM</t>
  </si>
  <si>
    <t>May_08_2023_135727_1096</t>
  </si>
  <si>
    <t>May_08_2023_135727_1097</t>
  </si>
  <si>
    <t>May_08_2023_135727_1098</t>
  </si>
  <si>
    <t>May_08_2023_135727_1099</t>
  </si>
  <si>
    <t>‏‎5:33:56 AM</t>
  </si>
  <si>
    <t>May_08_2023_135727_1100</t>
  </si>
  <si>
    <t>May_08_2023_135727_1101</t>
  </si>
  <si>
    <t>May_08_2023_135727_1102</t>
  </si>
  <si>
    <t>‏‎5:45:56 AM</t>
  </si>
  <si>
    <t>May_08_2023_135727_1103</t>
  </si>
  <si>
    <t>May_08_2023_135727_1104</t>
  </si>
  <si>
    <t>‏‎5:54:08 AM</t>
  </si>
  <si>
    <t>May_08_2023_135727_1105</t>
  </si>
  <si>
    <t>‏‎5:58:14 AM</t>
  </si>
  <si>
    <t>May_08_2023_135727_1106</t>
  </si>
  <si>
    <t>May_08_2023_135727_1107</t>
  </si>
  <si>
    <t>‏‎6:07:36 AM</t>
  </si>
  <si>
    <t>May_08_2023_135727_1108</t>
  </si>
  <si>
    <t>‏‎6:12:32 AM</t>
  </si>
  <si>
    <t>May_08_2023_135727_1109</t>
  </si>
  <si>
    <t>‏‎6:16:50 AM</t>
  </si>
  <si>
    <t>May_08_2023_135727_1110</t>
  </si>
  <si>
    <t>‏‎6:21:54 AM</t>
  </si>
  <si>
    <t>May_08_2023_135727_1111</t>
  </si>
  <si>
    <t>May_08_2023_135727_1112</t>
  </si>
  <si>
    <t>May_08_2023_135727_1113</t>
  </si>
  <si>
    <t>‏‎6:37:06 AM</t>
  </si>
  <si>
    <t>May_08_2023_135727_1114</t>
  </si>
  <si>
    <t>May_08_2023_135727_1115</t>
  </si>
  <si>
    <t>‏‎6:46:32 AM</t>
  </si>
  <si>
    <t>May_08_2023_135727_1116</t>
  </si>
  <si>
    <t>May_08_2023_135727_1117</t>
  </si>
  <si>
    <t>May_08_2023_135727_1118</t>
  </si>
  <si>
    <t>‏‎7:00:36 AM</t>
  </si>
  <si>
    <t>May_08_2023_135727_1119</t>
  </si>
  <si>
    <t>‏‎7:05:36 AM</t>
  </si>
  <si>
    <t>May_08_2023_135727_1120</t>
  </si>
  <si>
    <t>‏‎7:10:40 AM</t>
  </si>
  <si>
    <t>May_08_2023_135727_1121</t>
  </si>
  <si>
    <t>‏‎7:15:42 AM</t>
  </si>
  <si>
    <t>May_08_2023_135727_1122</t>
  </si>
  <si>
    <t>May_08_2023_135727_1123</t>
  </si>
  <si>
    <t>May_08_2023_135727_1124</t>
  </si>
  <si>
    <t>May_08_2023_135727_1125</t>
  </si>
  <si>
    <t>‏‎7:35:36 AM</t>
  </si>
  <si>
    <t>May_08_2023_135727_1126</t>
  </si>
  <si>
    <t>May_08_2023_135727_1127</t>
  </si>
  <si>
    <t>‏‎7:45:42 AM</t>
  </si>
  <si>
    <t>May_08_2023_135727_1128</t>
  </si>
  <si>
    <t>‏‎7:50:32 AM</t>
  </si>
  <si>
    <t>May_08_2023_135727_1129</t>
  </si>
  <si>
    <t>May_08_2023_135727_1130</t>
  </si>
  <si>
    <t>May_08_2023_135727_1131</t>
  </si>
  <si>
    <t>‏‎8:04:30 AM</t>
  </si>
  <si>
    <t>May_08_2023_135727_1132</t>
  </si>
  <si>
    <t>‏‎8:09:20 AM</t>
  </si>
  <si>
    <t>May_08_2023_135727_1133</t>
  </si>
  <si>
    <t>May_08_2023_135727_1134</t>
  </si>
  <si>
    <t>‏‎8:18:22 AM</t>
  </si>
  <si>
    <t>May_08_2023_135727_1135</t>
  </si>
  <si>
    <t>‏‎8:23:12 AM</t>
  </si>
  <si>
    <t>May_08_2023_135727_1136</t>
  </si>
  <si>
    <t>‏‎8:28:02 AM</t>
  </si>
  <si>
    <t>May_08_2023_135727_1137</t>
  </si>
  <si>
    <t>‏‎8:32:58 AM</t>
  </si>
  <si>
    <t>May_08_2023_135727_1138</t>
  </si>
  <si>
    <t>May_08_2023_135727_1139</t>
  </si>
  <si>
    <t>May_08_2023_135727_1140</t>
  </si>
  <si>
    <t>‏‎8:47:54 AM</t>
  </si>
  <si>
    <t>May_08_2023_135727_1141</t>
  </si>
  <si>
    <t>‏‎8:52:56 AM</t>
  </si>
  <si>
    <t>May_08_2023_135727_1142</t>
  </si>
  <si>
    <t>‏‎8:58:04 AM</t>
  </si>
  <si>
    <t>May_08_2023_135727_1143</t>
  </si>
  <si>
    <t>May_08_2023_135727_1144</t>
  </si>
  <si>
    <t>‏‎9:08:16 AM</t>
  </si>
  <si>
    <t>May_08_2023_135727_1145</t>
  </si>
  <si>
    <t>May_08_2023_135727_1146</t>
  </si>
  <si>
    <t>May_08_2023_135727_1147</t>
  </si>
  <si>
    <t>May_08_2023_135727_1148</t>
  </si>
  <si>
    <t>‏‎9:29:06 AM</t>
  </si>
  <si>
    <t>May_08_2023_135727_1149</t>
  </si>
  <si>
    <t>May_08_2023_135727_1150</t>
  </si>
  <si>
    <t>‏‎9:39:34 AM</t>
  </si>
  <si>
    <t>May_08_2023_135727_1151</t>
  </si>
  <si>
    <t>May_08_2023_135727_1152</t>
  </si>
  <si>
    <t>May_08_2023_135727_1153</t>
  </si>
  <si>
    <t>‏‎9:55:22 AM</t>
  </si>
  <si>
    <t>May_08_2023_135727_1154</t>
  </si>
  <si>
    <t>May_08_2023_135727_1155</t>
  </si>
  <si>
    <t>‏‎10:05:50 AM</t>
  </si>
  <si>
    <t>May_08_2023_135727_1156</t>
  </si>
  <si>
    <t>‏‎10:11:00 AM</t>
  </si>
  <si>
    <t>May_08_2023_135727_1157</t>
  </si>
  <si>
    <t>May_08_2023_135727_1158</t>
  </si>
  <si>
    <t>May_08_2023_135727_1159</t>
  </si>
  <si>
    <t>May_08_2023_135727_1160</t>
  </si>
  <si>
    <t>May_08_2023_135727_1161</t>
  </si>
  <si>
    <t>May_08_2023_135727_1162</t>
  </si>
  <si>
    <t>‏‎10:41:56 AM</t>
  </si>
  <si>
    <t>May_08_2023_135727_1163</t>
  </si>
  <si>
    <t>May_08_2023_135727_1164</t>
  </si>
  <si>
    <t>‏‎10:51:28 AM</t>
  </si>
  <si>
    <t>May_08_2023_135727_1165</t>
  </si>
  <si>
    <t>‏‎10:56:02 AM</t>
  </si>
  <si>
    <t>May_08_2023_135727_1166</t>
  </si>
  <si>
    <t>‏‎11:00:28 AM</t>
  </si>
  <si>
    <t>May_08_2023_135727_1167</t>
  </si>
  <si>
    <t>‏‎11:04:58 AM</t>
  </si>
  <si>
    <t>May_08_2023_135727_1168</t>
  </si>
  <si>
    <t>May_08_2023_135727_1169</t>
  </si>
  <si>
    <t>May_08_2023_135727_1170</t>
  </si>
  <si>
    <t>May_08_2023_135727_1171</t>
  </si>
  <si>
    <t>‏‎11:24:24 AM</t>
  </si>
  <si>
    <t>May_08_2023_135727_1172</t>
  </si>
  <si>
    <t>‏‎11:29:02 AM</t>
  </si>
  <si>
    <t>May_08_2023_135727_1173</t>
  </si>
  <si>
    <t>May_08_2023_135727_1174</t>
  </si>
  <si>
    <t>May_08_2023_135727_1175</t>
  </si>
  <si>
    <t>May_08_2023_135727_1176</t>
  </si>
  <si>
    <t>May_08_2023_135727_1177</t>
  </si>
  <si>
    <t>May_08_2023_135727_1178</t>
  </si>
  <si>
    <t>May_08_2023_135727_1179</t>
  </si>
  <si>
    <t>‏‎12:01:30 PM</t>
  </si>
  <si>
    <t>B</t>
  </si>
  <si>
    <t>Slow swim through of a seal</t>
  </si>
  <si>
    <t>Seal swimming fast at end of file, will continue to the next file</t>
  </si>
  <si>
    <t>A lot of debris in the water</t>
  </si>
  <si>
    <t>Some debris making things faint and then a swim through. Some schooling fish but seal did not attack while in FOV</t>
  </si>
  <si>
    <t>Snake like pathway that goes into a school of fish.</t>
  </si>
  <si>
    <t>Seal foraging near the BV</t>
  </si>
  <si>
    <t>A lot of debris in the water, not a lot of movement in the water</t>
  </si>
  <si>
    <t>Still a lot of debris but a seal swims to multiple locations and then does something that looks a bit like foraging</t>
  </si>
  <si>
    <t>Large school of fish</t>
  </si>
  <si>
    <t>Big school of fish at the end of the file</t>
  </si>
  <si>
    <t>Mostly empty the last few files but this one had a large school of fish in it</t>
  </si>
  <si>
    <t>fish response by school of fish but no visable seal in the file</t>
  </si>
  <si>
    <t>Seal swims in and floats for a bit</t>
  </si>
  <si>
    <t>Faint but it has some flashes of a seal looking tail and does seem to move like a seal</t>
  </si>
  <si>
    <t>Something on the right side of the FOV that is about the right shape and size and is in frame for about 3-5 seconds but appears to be completely rigid so I don't think it is a seal</t>
  </si>
  <si>
    <t>Pretty bare file</t>
  </si>
  <si>
    <t>Swim across, in normal speed it does not seem to be foraging</t>
  </si>
  <si>
    <t>Pretty cool file, has a group of 3 salmon probably that go for a small school of forage fish</t>
  </si>
  <si>
    <t>Same seal swims in twice definitely looks to be going after fish</t>
  </si>
  <si>
    <t>Seal will ocnotinue into the next file</t>
  </si>
  <si>
    <t>May_08_2023_135727_1180</t>
  </si>
  <si>
    <t>‏‎12:05:30 PM</t>
  </si>
  <si>
    <t>May_08_2023_135727_1181</t>
  </si>
  <si>
    <t>May_08_2023_135727_1182</t>
  </si>
  <si>
    <t>‏‎12:13:20 PM</t>
  </si>
  <si>
    <t>May_08_2023_135727_1183</t>
  </si>
  <si>
    <t>May_08_2023_135727_1184</t>
  </si>
  <si>
    <t>‏‎12:21:06 PM</t>
  </si>
  <si>
    <t>May_08_2023_135727_1185</t>
  </si>
  <si>
    <t>May_08_2023_135727_1186</t>
  </si>
  <si>
    <t>May_08_2023_135727_1187</t>
  </si>
  <si>
    <t>May_08_2023_135727_1188</t>
  </si>
  <si>
    <t>May_08_2023_135727_1189</t>
  </si>
  <si>
    <t>May_08_2023_135727_1190</t>
  </si>
  <si>
    <t>May_08_2023_135727_1191</t>
  </si>
  <si>
    <t>May_08_2023_135727_1192</t>
  </si>
  <si>
    <t>May_08_2023_135727_1193</t>
  </si>
  <si>
    <t>May_08_2023_135727_1194</t>
  </si>
  <si>
    <t>May_08_2023_135727_1195</t>
  </si>
  <si>
    <t>‏‎1:06:46 PM</t>
  </si>
  <si>
    <t>May_08_2023_135727_1196</t>
  </si>
  <si>
    <t>May_08_2023_135727_1197</t>
  </si>
  <si>
    <t>May_08_2023_135727_1198</t>
  </si>
  <si>
    <t>May_08_2023_135727_1199</t>
  </si>
  <si>
    <t>May_08_2023_135727_1200</t>
  </si>
  <si>
    <t>May_08_2023_135727_1201</t>
  </si>
  <si>
    <t>May_08_2023_135727_1202</t>
  </si>
  <si>
    <t>May_08_2023_135727_1203</t>
  </si>
  <si>
    <t>May_08_2023_135727_1204</t>
  </si>
  <si>
    <t>‏‎1:42:14 PM</t>
  </si>
  <si>
    <t>May_08_2023_135727_1205</t>
  </si>
  <si>
    <t>May_08_2023_135727_1206</t>
  </si>
  <si>
    <t>May_08_2023_135727_1207</t>
  </si>
  <si>
    <t>‏‎1:54:32 PM</t>
  </si>
  <si>
    <t>May_08_2023_135727_1208</t>
  </si>
  <si>
    <t>‏‎1:58:28 PM</t>
  </si>
  <si>
    <t>May_08_2023_135727_1209</t>
  </si>
  <si>
    <t>‏‎2:02:26 PM</t>
  </si>
  <si>
    <t>May_08_2023_135727_1210</t>
  </si>
  <si>
    <t>May_08_2023_135727_1211</t>
  </si>
  <si>
    <t>May_08_2023_135727_1212</t>
  </si>
  <si>
    <t>May_08_2023_135727_1213</t>
  </si>
  <si>
    <t>‏‎2:17:50 PM</t>
  </si>
  <si>
    <t>May_08_2023_135727_1214</t>
  </si>
  <si>
    <t>May_08_2023_135727_1215</t>
  </si>
  <si>
    <t>May_08_2023_135727_1216</t>
  </si>
  <si>
    <t>‏‎2:29:28 PM</t>
  </si>
  <si>
    <t>May_08_2023_135727_1217</t>
  </si>
  <si>
    <t>‏‎2:33:20 PM</t>
  </si>
  <si>
    <t>May_08_2023_135727_1218</t>
  </si>
  <si>
    <t>‏‎2:37:12 PM</t>
  </si>
  <si>
    <t>May_08_2023_135727_1219</t>
  </si>
  <si>
    <t>‏‎2:41:04 PM</t>
  </si>
  <si>
    <t>May_08_2023_135727_1220</t>
  </si>
  <si>
    <t>‏‎2:44:54 PM</t>
  </si>
  <si>
    <t>May_08_2023_135727_1221</t>
  </si>
  <si>
    <t>‏‎2:48:38 PM</t>
  </si>
  <si>
    <t>May_08_2023_135727_1222</t>
  </si>
  <si>
    <t>‏‎2:52:06 PM</t>
  </si>
  <si>
    <t>May_08_2023_135727_1223</t>
  </si>
  <si>
    <t>‏‎2:56:12 PM</t>
  </si>
  <si>
    <t>May_08_2023_135727_1224</t>
  </si>
  <si>
    <t>May_08_2023_135727_1225</t>
  </si>
  <si>
    <t>‏‎3:04:32 PM</t>
  </si>
  <si>
    <t>May_08_2023_135727_1226</t>
  </si>
  <si>
    <t>‏‎3:08:40 PM</t>
  </si>
  <si>
    <t>May_08_2023_135727_1227</t>
  </si>
  <si>
    <t>May_08_2023_135727_1228</t>
  </si>
  <si>
    <t>‏‎3:17:16 PM</t>
  </si>
  <si>
    <t>May_08_2023_135727_1229</t>
  </si>
  <si>
    <t>‏‎3:21:56 PM</t>
  </si>
  <si>
    <t>May_08_2023_135727_1230</t>
  </si>
  <si>
    <t>‏‎3:26:40 PM</t>
  </si>
  <si>
    <t>May_08_2023_135727_1231</t>
  </si>
  <si>
    <t>‏‎3:31:26 PM</t>
  </si>
  <si>
    <t>May_08_2023_135727_1232</t>
  </si>
  <si>
    <t>May_08_2023_135727_1233</t>
  </si>
  <si>
    <t>May_08_2023_135727_1234</t>
  </si>
  <si>
    <t>May_08_2023_135727_1235</t>
  </si>
  <si>
    <t>May_08_2023_135727_1236</t>
  </si>
  <si>
    <t>May_08_2023_135727_1237</t>
  </si>
  <si>
    <t>‏‎3:59:14 PM</t>
  </si>
  <si>
    <t>May_08_2023_135727_1238</t>
  </si>
  <si>
    <t>May_08_2023_135727_1239</t>
  </si>
  <si>
    <t>‏‎4:08:22 PM</t>
  </si>
  <si>
    <t>May_08_2023_135727_1240</t>
  </si>
  <si>
    <t>May_08_2023_135727_1241</t>
  </si>
  <si>
    <t>May_08_2023_135727_1242</t>
  </si>
  <si>
    <t>May_08_2023_135727_1243</t>
  </si>
  <si>
    <t>‏‎4:25:22 PM</t>
  </si>
  <si>
    <t>May_08_2023_135727_1244</t>
  </si>
  <si>
    <t>May_08_2023_135727_1245</t>
  </si>
  <si>
    <t>May_08_2023_135727_1246</t>
  </si>
  <si>
    <t>May_08_2023_135727_1247</t>
  </si>
  <si>
    <t>‏‎4:41:32 PM</t>
  </si>
  <si>
    <t>May_08_2023_135727_1248</t>
  </si>
  <si>
    <t>May_08_2023_135727_1249</t>
  </si>
  <si>
    <t>‏‎4:50:54 PM</t>
  </si>
  <si>
    <t>May_08_2023_135727_1250</t>
  </si>
  <si>
    <t>May_08_2023_135727_1251</t>
  </si>
  <si>
    <t>‏‎5:00:54 PM</t>
  </si>
  <si>
    <t>May_08_2023_135727_1252</t>
  </si>
  <si>
    <t>May_08_2023_135727_1253</t>
  </si>
  <si>
    <t>May_08_2023_135727_1254</t>
  </si>
  <si>
    <t>‏‎5:16:20 PM</t>
  </si>
  <si>
    <t>May_08_2023_135727_1255</t>
  </si>
  <si>
    <t>May_08_2023_135727_1256</t>
  </si>
  <si>
    <t>May_08_2023_135727_1257</t>
  </si>
  <si>
    <t>‏‎5:31:06 PM</t>
  </si>
  <si>
    <t>May_08_2023_135727_1258</t>
  </si>
  <si>
    <t>‏‎5:36:04 PM</t>
  </si>
  <si>
    <t>May_08_2023_135727_1259</t>
  </si>
  <si>
    <t>May_08_2023_135727_1260</t>
  </si>
  <si>
    <t>‏‎5:44:12 PM</t>
  </si>
  <si>
    <t>May_08_2023_135727_1261</t>
  </si>
  <si>
    <t>May_08_2023_135727_1262</t>
  </si>
  <si>
    <t>May_08_2023_135727_1263</t>
  </si>
  <si>
    <t>May_08_2023_135727_1264</t>
  </si>
  <si>
    <t>May_08_2023_135727_1265</t>
  </si>
  <si>
    <t>‏‎6:05:54 PM</t>
  </si>
  <si>
    <t>May_08_2023_135727_1266</t>
  </si>
  <si>
    <t>‏‎6:10:16 PM</t>
  </si>
  <si>
    <t>May_08_2023_135727_1267</t>
  </si>
  <si>
    <t>‏‎6:14:52 PM</t>
  </si>
  <si>
    <t>May_08_2023_135727_1268</t>
  </si>
  <si>
    <t>May_08_2023_135727_1269</t>
  </si>
  <si>
    <t>‏‎6:23:52 PM</t>
  </si>
  <si>
    <t>May_08_2023_135727_1270</t>
  </si>
  <si>
    <t>May_08_2023_135727_1271</t>
  </si>
  <si>
    <t>‏‎6:32:24 PM</t>
  </si>
  <si>
    <t>May_08_2023_135727_1272</t>
  </si>
  <si>
    <t>‏‎6:36:44 PM</t>
  </si>
  <si>
    <t>May_08_2023_135727_1273</t>
  </si>
  <si>
    <t>‏‎6:41:04 PM</t>
  </si>
  <si>
    <t>May_08_2023_135727_1274</t>
  </si>
  <si>
    <t>‏‎6:45:28 PM</t>
  </si>
  <si>
    <t>May_08_2023_135727_1275</t>
  </si>
  <si>
    <t>May_08_2023_135727_1276</t>
  </si>
  <si>
    <t>‏‎6:54:00 PM</t>
  </si>
  <si>
    <t>May_08_2023_135727_1277</t>
  </si>
  <si>
    <t>May_08_2023_135727_1278</t>
  </si>
  <si>
    <t>May_08_2023_135727_1279</t>
  </si>
  <si>
    <t>May_08_2023_135727_1280</t>
  </si>
  <si>
    <t>‏‎7:11:10 PM</t>
  </si>
  <si>
    <t>May_08_2023_135727_1281</t>
  </si>
  <si>
    <t>‏‎7:15:42 PM</t>
  </si>
  <si>
    <t>May_08_2023_135727_1282</t>
  </si>
  <si>
    <t>‏‎7:20:08 PM</t>
  </si>
  <si>
    <t>May_08_2023_135727_1283</t>
  </si>
  <si>
    <t>May_08_2023_135727_1284</t>
  </si>
  <si>
    <t>‏‎7:29:02 PM</t>
  </si>
  <si>
    <t>May_08_2023_135727_1285</t>
  </si>
  <si>
    <t>May_08_2023_135727_1286</t>
  </si>
  <si>
    <t>‏‎7:37:52 PM</t>
  </si>
  <si>
    <t>May_08_2023_135727_1287</t>
  </si>
  <si>
    <t>‏‎7:42:22 PM</t>
  </si>
  <si>
    <t>May_08_2023_135727_1288</t>
  </si>
  <si>
    <t>May_08_2023_135727_1289</t>
  </si>
  <si>
    <t>May_08_2023_135727_1290</t>
  </si>
  <si>
    <t>‏‎7:56:12 PM</t>
  </si>
  <si>
    <t>May_08_2023_135727_1291</t>
  </si>
  <si>
    <t>‏‎8:00:32 PM</t>
  </si>
  <si>
    <t>May_08_2023_135727_1292</t>
  </si>
  <si>
    <t>May_08_2023_135727_1293</t>
  </si>
  <si>
    <t>‏‎8:10:06 PM</t>
  </si>
  <si>
    <t>May_08_2023_135727_1294</t>
  </si>
  <si>
    <t>‏‎8:14:08 PM</t>
  </si>
  <si>
    <t>May_08_2023_135727_1295</t>
  </si>
  <si>
    <t>‏‎8:18:32 PM</t>
  </si>
  <si>
    <t>May_08_2023_135727_1296</t>
  </si>
  <si>
    <t>‏‎8:23:06 PM</t>
  </si>
  <si>
    <t>May_08_2023_135727_1297</t>
  </si>
  <si>
    <t>May_08_2023_135727_1298</t>
  </si>
  <si>
    <t>‏‎8:32:24 PM</t>
  </si>
  <si>
    <t>May_08_2023_135727_1299</t>
  </si>
  <si>
    <t>‏‎8:36:34 PM</t>
  </si>
  <si>
    <t>May_08_2023_135727_1300</t>
  </si>
  <si>
    <t>May_08_2023_135727_1301</t>
  </si>
  <si>
    <t>‏‎8:45:02 PM</t>
  </si>
  <si>
    <t>May_08_2023_135727_1302</t>
  </si>
  <si>
    <t>May_08_2023_135727_1303</t>
  </si>
  <si>
    <t>‏‎8:54:24 PM</t>
  </si>
  <si>
    <t>May_08_2023_135727_1304</t>
  </si>
  <si>
    <t>May_08_2023_135727_1305</t>
  </si>
  <si>
    <t>‏‎9:04:30 PM</t>
  </si>
  <si>
    <t>May_08_2023_135727_1306</t>
  </si>
  <si>
    <t>‏‎9:09:34 PM</t>
  </si>
  <si>
    <t>May_08_2023_135727_1307</t>
  </si>
  <si>
    <t>‏‎9:14:38 PM</t>
  </si>
  <si>
    <t>May_08_2023_135727_1308</t>
  </si>
  <si>
    <t>‏‎9:19:42 PM</t>
  </si>
  <si>
    <t>May_08_2023_135727_1309</t>
  </si>
  <si>
    <t>May_08_2023_135727_1310</t>
  </si>
  <si>
    <t>‏‎9:29:50 PM</t>
  </si>
  <si>
    <t>May_08_2023_135727_1311</t>
  </si>
  <si>
    <t>‏‎9:34:42 PM</t>
  </si>
  <si>
    <t>May_08_2023_135727_1312</t>
  </si>
  <si>
    <t>‏‎9:39:32 PM</t>
  </si>
  <si>
    <t>May_08_2023_135727_1313</t>
  </si>
  <si>
    <t>May_08_2023_135727_1314</t>
  </si>
  <si>
    <t>May_08_2023_135727_1315</t>
  </si>
  <si>
    <t>May_08_2023_135727_1316</t>
  </si>
  <si>
    <t>May_08_2023_135727_1317</t>
  </si>
  <si>
    <t>May_08_2023_135727_1318</t>
  </si>
  <si>
    <t>Pretty empty file. Small schools of fish here and there</t>
  </si>
  <si>
    <t>Something relatively large but I didn't see it any bigger than 0.8 m and nothing movement or shape makes me think that it is a seal</t>
  </si>
  <si>
    <t>Small but the movement is spot on for a seal</t>
  </si>
  <si>
    <t>Really cool file with a very clear seal swimming and flapping in it</t>
  </si>
  <si>
    <t>No foraging but just a swim through</t>
  </si>
  <si>
    <t>Lots of foraging</t>
  </si>
  <si>
    <t>Multiple seals in this file</t>
  </si>
  <si>
    <t>Seals in the last 4 files look almost exactly the same but this one has another seal</t>
  </si>
  <si>
    <t>Interesting flow of schooling fish</t>
  </si>
  <si>
    <t>Something that very well could be a seal is in the frame for about a second but it just shows up right on the edge of the fov as a blob and I cannot convincingly be sure that it isn't just some detritis</t>
  </si>
  <si>
    <t>May_08_2023_135727_1319</t>
  </si>
  <si>
    <t>‏‎10:13:40 PM</t>
  </si>
  <si>
    <t>May_08_2023_135727_1320</t>
  </si>
  <si>
    <t>May_08_2023_135727_1321</t>
  </si>
  <si>
    <t>May_08_2023_135727_1322</t>
  </si>
  <si>
    <t>‏‎10:28:50 PM</t>
  </si>
  <si>
    <t>May_08_2023_135727_1323</t>
  </si>
  <si>
    <t>May_08_2023_135727_1324</t>
  </si>
  <si>
    <t>May_08_2023_135727_1325</t>
  </si>
  <si>
    <t>‏‎10:44:02 PM</t>
  </si>
  <si>
    <t>May_08_2023_135727_1326</t>
  </si>
  <si>
    <t>‏‎10:49:06 PM</t>
  </si>
  <si>
    <t>May_08_2023_135727_1327</t>
  </si>
  <si>
    <t>May_08_2023_135727_1328</t>
  </si>
  <si>
    <t>May_08_2023_135727_1329</t>
  </si>
  <si>
    <t>‏‎11:04:18 PM</t>
  </si>
  <si>
    <t>May_08_2023_135727_1330</t>
  </si>
  <si>
    <t>May_08_2023_135727_1331</t>
  </si>
  <si>
    <t>‏‎11:14:26 PM</t>
  </si>
  <si>
    <t>May_08_2023_135727_1332</t>
  </si>
  <si>
    <t>‏‎11:19:30 PM</t>
  </si>
  <si>
    <t>May_08_2023_135727_1333</t>
  </si>
  <si>
    <t>‏‎11:24:38 PM</t>
  </si>
  <si>
    <t>May_08_2023_135727_1334</t>
  </si>
  <si>
    <t>May_08_2023_135727_1335</t>
  </si>
  <si>
    <t>May_08_2023_135727_1336</t>
  </si>
  <si>
    <t>May_08_2023_135727_1337</t>
  </si>
  <si>
    <t>‏‎11:45:08 PM</t>
  </si>
  <si>
    <t>May_08_2023_135727_1338</t>
  </si>
  <si>
    <t>May_08_2023_135727_1339</t>
  </si>
  <si>
    <t>Single relatively slow swim through</t>
  </si>
  <si>
    <t>May_15_2023_122629_809</t>
  </si>
  <si>
    <t>‏‎12:04:30 AM</t>
  </si>
  <si>
    <t>May ‎18, ‎2023</t>
  </si>
  <si>
    <t>May_15_2023_122629_810</t>
  </si>
  <si>
    <t>‏‎12:09:22 AM</t>
  </si>
  <si>
    <t>May_15_2023_122629_811</t>
  </si>
  <si>
    <t>‏‎12:14:24 AM</t>
  </si>
  <si>
    <t>May_15_2023_122629_812</t>
  </si>
  <si>
    <t>May_15_2023_122629_813</t>
  </si>
  <si>
    <t>May_15_2023_122629_814</t>
  </si>
  <si>
    <t>‏‎12:29:10 AM</t>
  </si>
  <si>
    <t>May_15_2023_122629_815</t>
  </si>
  <si>
    <t>‏‎12:34:04 AM</t>
  </si>
  <si>
    <t>May_15_2023_122629_816</t>
  </si>
  <si>
    <t>May_15_2023_122629_817</t>
  </si>
  <si>
    <t>May_15_2023_122629_818</t>
  </si>
  <si>
    <t>‏‎12:48:56 AM</t>
  </si>
  <si>
    <t>May_15_2023_122629_819</t>
  </si>
  <si>
    <t>May_15_2023_122629_820</t>
  </si>
  <si>
    <t>‏‎12:58:38 AM</t>
  </si>
  <si>
    <t>May_15_2023_122629_821</t>
  </si>
  <si>
    <t>‏‎1:03:28 AM</t>
  </si>
  <si>
    <t>May_15_2023_122629_822</t>
  </si>
  <si>
    <t>‏‎1:08:24 AM</t>
  </si>
  <si>
    <t>May_15_2023_122629_823</t>
  </si>
  <si>
    <t>May_15_2023_122629_824</t>
  </si>
  <si>
    <t>May_15_2023_122629_825</t>
  </si>
  <si>
    <t>‏‎1:22:58 AM</t>
  </si>
  <si>
    <t>May_15_2023_122629_826</t>
  </si>
  <si>
    <t>‏‎1:27:46 AM</t>
  </si>
  <si>
    <t>May_15_2023_122629_827</t>
  </si>
  <si>
    <t>‏‎1:32:34 AM</t>
  </si>
  <si>
    <t>May_15_2023_122629_828</t>
  </si>
  <si>
    <t>‏‎1:37:26 AM</t>
  </si>
  <si>
    <t>May_15_2023_122629_829</t>
  </si>
  <si>
    <t>May_15_2023_122629_830</t>
  </si>
  <si>
    <t>May_15_2023_122629_831</t>
  </si>
  <si>
    <t>May_15_2023_122629_832</t>
  </si>
  <si>
    <t>May_15_2023_122629_833</t>
  </si>
  <si>
    <t>May_15_2023_122629_834</t>
  </si>
  <si>
    <t>May_15_2023_122629_835</t>
  </si>
  <si>
    <t>May_15_2023_122629_836</t>
  </si>
  <si>
    <t>‏‎2:17:36 AM</t>
  </si>
  <si>
    <t>May_15_2023_122629_837</t>
  </si>
  <si>
    <t>‏‎2:22:38 AM</t>
  </si>
  <si>
    <t>May_15_2023_122629_838</t>
  </si>
  <si>
    <t>May_15_2023_122629_839</t>
  </si>
  <si>
    <t>‏‎2:32:44 AM</t>
  </si>
  <si>
    <t>May_15_2023_122629_840</t>
  </si>
  <si>
    <t>May_15_2023_122629_841</t>
  </si>
  <si>
    <t>‏‎2:42:44 AM</t>
  </si>
  <si>
    <t>May_15_2023_122629_842</t>
  </si>
  <si>
    <t>‏‎2:47:38 AM</t>
  </si>
  <si>
    <t>May_15_2023_122629_843</t>
  </si>
  <si>
    <t>‏‎2:52:32 AM</t>
  </si>
  <si>
    <t>May_15_2023_122629_844</t>
  </si>
  <si>
    <t>‏‎2:57:26 AM</t>
  </si>
  <si>
    <t>May_15_2023_122629_845</t>
  </si>
  <si>
    <t>May_15_2023_122629_846</t>
  </si>
  <si>
    <t>May_15_2023_122629_847</t>
  </si>
  <si>
    <t>‏‎3:12:22 AM</t>
  </si>
  <si>
    <t>May_15_2023_122629_848</t>
  </si>
  <si>
    <t>May_15_2023_122629_849</t>
  </si>
  <si>
    <t>‏‎3:22:16 AM</t>
  </si>
  <si>
    <t>May_15_2023_122629_850</t>
  </si>
  <si>
    <t>May_15_2023_122629_851</t>
  </si>
  <si>
    <t>May_15_2023_122629_852</t>
  </si>
  <si>
    <t>May_15_2023_122629_853</t>
  </si>
  <si>
    <t>‏‎3:42:26 AM</t>
  </si>
  <si>
    <t>May_15_2023_122629_854</t>
  </si>
  <si>
    <t>May_15_2023_122629_855</t>
  </si>
  <si>
    <t>May_15_2023_122629_856</t>
  </si>
  <si>
    <t>May_15_2023_122629_857</t>
  </si>
  <si>
    <t>May_15_2023_122629_858</t>
  </si>
  <si>
    <t>May_15_2023_122629_859</t>
  </si>
  <si>
    <t>‏‎4:12:04 AM</t>
  </si>
  <si>
    <t>May_15_2023_122629_860</t>
  </si>
  <si>
    <t>May_15_2023_122629_861</t>
  </si>
  <si>
    <t>‏‎4:21:12 AM</t>
  </si>
  <si>
    <t>May_15_2023_122629_862</t>
  </si>
  <si>
    <t>May_15_2023_122629_863</t>
  </si>
  <si>
    <t>‏‎4:30:34 AM</t>
  </si>
  <si>
    <t>May_15_2023_122629_864</t>
  </si>
  <si>
    <t>May_15_2023_122629_865</t>
  </si>
  <si>
    <t>‏‎4:40:00 AM</t>
  </si>
  <si>
    <t>May_15_2023_122629_866</t>
  </si>
  <si>
    <t>May_15_2023_122629_867</t>
  </si>
  <si>
    <t>May_15_2023_122629_868</t>
  </si>
  <si>
    <t>May_15_2023_122629_869</t>
  </si>
  <si>
    <t>May_15_2023_122629_870</t>
  </si>
  <si>
    <t>‏‎5:03:26 AM</t>
  </si>
  <si>
    <t>May_15_2023_122629_871</t>
  </si>
  <si>
    <t>May_15_2023_122629_872</t>
  </si>
  <si>
    <t>‏‎5:12:38 AM</t>
  </si>
  <si>
    <t>May_15_2023_122629_873</t>
  </si>
  <si>
    <t>‏‎5:16:48 AM</t>
  </si>
  <si>
    <t>May_15_2023_122629_874</t>
  </si>
  <si>
    <t>May_15_2023_122629_875</t>
  </si>
  <si>
    <t>‏‎5:24:58 AM</t>
  </si>
  <si>
    <t>May_15_2023_122629_876</t>
  </si>
  <si>
    <t>‏‎5:29:22 AM</t>
  </si>
  <si>
    <t>May_15_2023_122629_877</t>
  </si>
  <si>
    <t>May_15_2023_122629_878</t>
  </si>
  <si>
    <t>May_15_2023_122629_879</t>
  </si>
  <si>
    <t>‏‎5:42:46 AM</t>
  </si>
  <si>
    <t>May_15_2023_122629_880</t>
  </si>
  <si>
    <t>May_15_2023_122629_881</t>
  </si>
  <si>
    <t>‏‎5:51:56 AM</t>
  </si>
  <si>
    <t>May_15_2023_122629_882</t>
  </si>
  <si>
    <t>May_15_2023_122629_883</t>
  </si>
  <si>
    <t>‏‎6:00:54 AM</t>
  </si>
  <si>
    <t>May_15_2023_122629_884</t>
  </si>
  <si>
    <t>‏‎6:05:26 AM</t>
  </si>
  <si>
    <t>May_15_2023_122629_885</t>
  </si>
  <si>
    <t>‏‎6:10:02 AM</t>
  </si>
  <si>
    <t>May_15_2023_122629_886</t>
  </si>
  <si>
    <t>‏‎6:14:36 AM</t>
  </si>
  <si>
    <t>May_15_2023_122629_887</t>
  </si>
  <si>
    <t>‏‎6:19:12 AM</t>
  </si>
  <si>
    <t>May_15_2023_122629_888</t>
  </si>
  <si>
    <t>May_15_2023_122629_889</t>
  </si>
  <si>
    <t>May_15_2023_122629_890</t>
  </si>
  <si>
    <t>May_15_2023_122629_891</t>
  </si>
  <si>
    <t>‏‎6:37:42 AM</t>
  </si>
  <si>
    <t>May_15_2023_122629_892</t>
  </si>
  <si>
    <t>May_15_2023_122629_893</t>
  </si>
  <si>
    <t>‏‎6:45:30 AM</t>
  </si>
  <si>
    <t>May_15_2023_122629_894</t>
  </si>
  <si>
    <t>‏‎6:49:18 AM</t>
  </si>
  <si>
    <t>May_15_2023_122629_895</t>
  </si>
  <si>
    <t>‏‎6:53:12 AM</t>
  </si>
  <si>
    <t>May_15_2023_122629_896</t>
  </si>
  <si>
    <t>May_15_2023_122629_897</t>
  </si>
  <si>
    <t>May_15_2023_122629_898</t>
  </si>
  <si>
    <t>‏‎7:05:12 AM</t>
  </si>
  <si>
    <t>May_15_2023_122629_899</t>
  </si>
  <si>
    <t>May_15_2023_122629_900</t>
  </si>
  <si>
    <t>‏‎7:13:34 AM</t>
  </si>
  <si>
    <t>May_15_2023_122629_901</t>
  </si>
  <si>
    <t>‏‎7:18:20 AM</t>
  </si>
  <si>
    <t>May_15_2023_122629_902</t>
  </si>
  <si>
    <t>May_15_2023_122629_903</t>
  </si>
  <si>
    <t>‏‎7:27:38 AM</t>
  </si>
  <si>
    <t>May_15_2023_122629_904</t>
  </si>
  <si>
    <t>May_15_2023_122629_905</t>
  </si>
  <si>
    <t>May_15_2023_122629_906</t>
  </si>
  <si>
    <t>‏‎7:41:32 AM</t>
  </si>
  <si>
    <t>May_15_2023_122629_907</t>
  </si>
  <si>
    <t>May_15_2023_122629_908</t>
  </si>
  <si>
    <t>May_15_2023_122629_909</t>
  </si>
  <si>
    <t>May_15_2023_122629_910</t>
  </si>
  <si>
    <t>‏‎8:00:04 AM</t>
  </si>
  <si>
    <t>May_15_2023_122629_911</t>
  </si>
  <si>
    <t>Some fish swimming around rapidly but no schooling and not a ton of them</t>
  </si>
  <si>
    <t>May_15_2023_122629_912</t>
  </si>
  <si>
    <t>‏‎8:09:40 AM</t>
  </si>
  <si>
    <t>May_15_2023_122629_913</t>
  </si>
  <si>
    <t>‏‎8:13:52 AM</t>
  </si>
  <si>
    <t>May_15_2023_122629_914</t>
  </si>
  <si>
    <t>May_15_2023_122629_915</t>
  </si>
  <si>
    <t>May_15_2023_122629_916</t>
  </si>
  <si>
    <t>May_15_2023_122629_917</t>
  </si>
  <si>
    <t>‏‎8:29:40 AM</t>
  </si>
  <si>
    <t>May_15_2023_122629_918</t>
  </si>
  <si>
    <t>May_15_2023_122629_919</t>
  </si>
  <si>
    <t>May_15_2023_122629_920</t>
  </si>
  <si>
    <t>May_15_2023_122629_921</t>
  </si>
  <si>
    <t>May_15_2023_122629_922</t>
  </si>
  <si>
    <t>May_15_2023_122629_923</t>
  </si>
  <si>
    <t>‏‎8:55:08 AM</t>
  </si>
  <si>
    <t>May_15_2023_122629_924</t>
  </si>
  <si>
    <t>May_15_2023_122629_925</t>
  </si>
  <si>
    <t>May_15_2023_122629_926</t>
  </si>
  <si>
    <t>‏‎9:07:52 AM</t>
  </si>
  <si>
    <t>May_15_2023_122629_927</t>
  </si>
  <si>
    <t>May_15_2023_122629_928</t>
  </si>
  <si>
    <t>‏‎9:16:40 AM</t>
  </si>
  <si>
    <t>May_15_2023_122629_929</t>
  </si>
  <si>
    <t>‏‎9:21:12 AM</t>
  </si>
  <si>
    <t>May_15_2023_122629_930</t>
  </si>
  <si>
    <t>‏‎9:25:34 AM</t>
  </si>
  <si>
    <t>May_15_2023_122629_931</t>
  </si>
  <si>
    <t>‏‎9:29:34 AM</t>
  </si>
  <si>
    <t>May_15_2023_122629_932</t>
  </si>
  <si>
    <t>May_15_2023_122629_933</t>
  </si>
  <si>
    <t>May_15_2023_122629_934</t>
  </si>
  <si>
    <t>May_15_2023_122629_935</t>
  </si>
  <si>
    <t>May_15_2023_122629_936</t>
  </si>
  <si>
    <t>‏‎9:50:18 AM</t>
  </si>
  <si>
    <t>May_15_2023_122629_937</t>
  </si>
  <si>
    <t>‏‎9:55:08 AM</t>
  </si>
  <si>
    <t>May_15_2023_122629_938</t>
  </si>
  <si>
    <t>May_15_2023_122629_939</t>
  </si>
  <si>
    <t>May_15_2023_122629_940</t>
  </si>
  <si>
    <t>May_15_2023_122629_941</t>
  </si>
  <si>
    <t>‏‎10:13:36 AM</t>
  </si>
  <si>
    <t>May_15_2023_122629_942</t>
  </si>
  <si>
    <t>‏‎10:18:02 AM</t>
  </si>
  <si>
    <t>May_15_2023_122629_943</t>
  </si>
  <si>
    <t>May_15_2023_122629_944</t>
  </si>
  <si>
    <t>‏‎10:26:34 AM</t>
  </si>
  <si>
    <t>May_15_2023_122629_945</t>
  </si>
  <si>
    <t>May_15_2023_122629_946</t>
  </si>
  <si>
    <t>May_15_2023_122629_947</t>
  </si>
  <si>
    <t>May_15_2023_122629_948</t>
  </si>
  <si>
    <t>May_15_2023_122629_949</t>
  </si>
  <si>
    <t>May_15_2023_122629_950</t>
  </si>
  <si>
    <t>May_15_2023_122629_951</t>
  </si>
  <si>
    <t>May_15_2023_122629_952</t>
  </si>
  <si>
    <t>‏‎11:04:26 AM</t>
  </si>
  <si>
    <t>May_15_2023_122629_953</t>
  </si>
  <si>
    <t>May_15_2023_122629_954</t>
  </si>
  <si>
    <t>May_15_2023_122629_955</t>
  </si>
  <si>
    <t>May_15_2023_122629_956</t>
  </si>
  <si>
    <t>May_15_2023_122629_957</t>
  </si>
  <si>
    <t>May_15_2023_122629_958</t>
  </si>
  <si>
    <t>‏‎11:33:06 AM</t>
  </si>
  <si>
    <t>May_15_2023_122629_959</t>
  </si>
  <si>
    <t>May_15_2023_122629_960</t>
  </si>
  <si>
    <t>May_15_2023_122629_961</t>
  </si>
  <si>
    <t>May_15_2023_122629_962</t>
  </si>
  <si>
    <t>‏‎11:49:36 AM</t>
  </si>
  <si>
    <t>May_15_2023_122629_963</t>
  </si>
  <si>
    <t>May_15_2023_122629_964</t>
  </si>
  <si>
    <t>May_15_2023_122629_965</t>
  </si>
  <si>
    <t>May_15_2023_122629_966</t>
  </si>
  <si>
    <t>‏‎12:05:10 PM</t>
  </si>
  <si>
    <t>Continued in to the next file</t>
  </si>
  <si>
    <t>Very little actually happening in water mostly just junk, occasional larger fish or rogue small school</t>
  </si>
  <si>
    <t>Slow moving junk</t>
  </si>
  <si>
    <t>May_15_2023_122629_967</t>
  </si>
  <si>
    <t>‏‎12:09:00 PM</t>
  </si>
  <si>
    <t>May_15_2023_122629_968</t>
  </si>
  <si>
    <t>May_15_2023_122629_969</t>
  </si>
  <si>
    <t>‏‎12:16:42 PM</t>
  </si>
  <si>
    <t>May_15_2023_122629_970</t>
  </si>
  <si>
    <t>May_15_2023_122629_971</t>
  </si>
  <si>
    <t>May_15_2023_122629_972</t>
  </si>
  <si>
    <t>May_15_2023_122629_973</t>
  </si>
  <si>
    <t>‏‎12:32:38 PM</t>
  </si>
  <si>
    <t>May_15_2023_122629_974</t>
  </si>
  <si>
    <t>‏‎12:36:28 PM</t>
  </si>
  <si>
    <t>May_15_2023_122629_975</t>
  </si>
  <si>
    <t>May_15_2023_122629_976</t>
  </si>
  <si>
    <t>May_15_2023_122629_977</t>
  </si>
  <si>
    <t>‏‎12:47:42 PM</t>
  </si>
  <si>
    <t>May_15_2023_122629_978</t>
  </si>
  <si>
    <t>May_15_2023_122629_979</t>
  </si>
  <si>
    <t>May_15_2023_122629_980</t>
  </si>
  <si>
    <t>May_15_2023_122629_981</t>
  </si>
  <si>
    <t>‏‎1:02:14 PM</t>
  </si>
  <si>
    <t>May_15_2023_122629_982</t>
  </si>
  <si>
    <t>‏‎1:05:54 PM</t>
  </si>
  <si>
    <t>May_15_2023_122629_983</t>
  </si>
  <si>
    <t>‏‎1:09:36 PM</t>
  </si>
  <si>
    <t>May_15_2023_122629_984</t>
  </si>
  <si>
    <t>May_15_2023_122629_985</t>
  </si>
  <si>
    <t>May_15_2023_122629_986</t>
  </si>
  <si>
    <t>May_15_2023_122629_987</t>
  </si>
  <si>
    <t>May_15_2023_122629_988</t>
  </si>
  <si>
    <t>May_15_2023_122629_989</t>
  </si>
  <si>
    <t>May_15_2023_122629_990</t>
  </si>
  <si>
    <t>May_15_2023_122629_991</t>
  </si>
  <si>
    <t>‏‎1:40:38 PM</t>
  </si>
  <si>
    <t>May_15_2023_122629_992</t>
  </si>
  <si>
    <t>‏‎1:44:26 PM</t>
  </si>
  <si>
    <t>May_15_2023_122629_993</t>
  </si>
  <si>
    <t>‏‎1:48:22 PM</t>
  </si>
  <si>
    <t>May_15_2023_122629_994</t>
  </si>
  <si>
    <t>May_15_2023_122629_995</t>
  </si>
  <si>
    <t>May_15_2023_122629_996</t>
  </si>
  <si>
    <t>‏‎2:01:26 PM</t>
  </si>
  <si>
    <t>May_15_2023_122629_997</t>
  </si>
  <si>
    <t>‏‎2:05:44 PM</t>
  </si>
  <si>
    <t>May_15_2023_122629_998</t>
  </si>
  <si>
    <t>May_15_2023_122629_999</t>
  </si>
  <si>
    <t>‏‎2:14:32 PM</t>
  </si>
  <si>
    <t>May_15_2023_122629_1000</t>
  </si>
  <si>
    <t>‏‎2:18:38 PM</t>
  </si>
  <si>
    <t>May_15_2023_122629_1001</t>
  </si>
  <si>
    <t>‏‎2:22:54 PM</t>
  </si>
  <si>
    <t>May_15_2023_122629_1002</t>
  </si>
  <si>
    <t>‏‎2:27:04 PM</t>
  </si>
  <si>
    <t>May_15_2023_122629_1003</t>
  </si>
  <si>
    <t>‏‎2:31:34 PM</t>
  </si>
  <si>
    <t>May_15_2023_122629_1004</t>
  </si>
  <si>
    <t>May_15_2023_122629_1005</t>
  </si>
  <si>
    <t>‏‎2:41:08 PM</t>
  </si>
  <si>
    <t>May_15_2023_122629_1006</t>
  </si>
  <si>
    <t>May_15_2023_122629_1007</t>
  </si>
  <si>
    <t>‏‎2:50:48 PM</t>
  </si>
  <si>
    <t>May_15_2023_122629_1008</t>
  </si>
  <si>
    <t>May_15_2023_122629_1009</t>
  </si>
  <si>
    <t>‏‎3:00:06 PM</t>
  </si>
  <si>
    <t>May_15_2023_122629_1010</t>
  </si>
  <si>
    <t>May_15_2023_122629_1011</t>
  </si>
  <si>
    <t>‏‎3:09:46 PM</t>
  </si>
  <si>
    <t>May_15_2023_122629_1012</t>
  </si>
  <si>
    <t>May_15_2023_122629_1013</t>
  </si>
  <si>
    <t>May_15_2023_122629_1014</t>
  </si>
  <si>
    <t>May_15_2023_122629_1015</t>
  </si>
  <si>
    <t>‏‎3:29:02 PM</t>
  </si>
  <si>
    <t>May_15_2023_122629_1016</t>
  </si>
  <si>
    <t>‏‎3:33:48 PM</t>
  </si>
  <si>
    <t>May_15_2023_122629_1017</t>
  </si>
  <si>
    <t>May_15_2023_122629_1018</t>
  </si>
  <si>
    <t>‏‎3:43:02 PM</t>
  </si>
  <si>
    <t>May_15_2023_122629_1019</t>
  </si>
  <si>
    <t>May_15_2023_122629_1020</t>
  </si>
  <si>
    <t>‏‎3:52:08 PM</t>
  </si>
  <si>
    <t>May_15_2023_122629_1021</t>
  </si>
  <si>
    <t>‏‎3:56:38 PM</t>
  </si>
  <si>
    <t>May_15_2023_122629_1022</t>
  </si>
  <si>
    <t>‏‎4:01:12 PM</t>
  </si>
  <si>
    <t>May_15_2023_122629_1023</t>
  </si>
  <si>
    <t>May_15_2023_122629_1024</t>
  </si>
  <si>
    <t>May_15_2023_122629_1025</t>
  </si>
  <si>
    <t>May_15_2023_122629_1026</t>
  </si>
  <si>
    <t>May_15_2023_122629_1027</t>
  </si>
  <si>
    <t>‏‎4:24:10 PM</t>
  </si>
  <si>
    <t>May_15_2023_122629_1028</t>
  </si>
  <si>
    <t>May_15_2023_122629_1029</t>
  </si>
  <si>
    <t>May_15_2023_122629_1030</t>
  </si>
  <si>
    <t>May_15_2023_122629_1031</t>
  </si>
  <si>
    <t>May_15_2023_122629_1032</t>
  </si>
  <si>
    <t>‏‎4:47:02 PM</t>
  </si>
  <si>
    <t>May_15_2023_122629_1033</t>
  </si>
  <si>
    <t>May_15_2023_122629_1034</t>
  </si>
  <si>
    <t>‏‎4:56:34 PM</t>
  </si>
  <si>
    <t>May_15_2023_122629_1035</t>
  </si>
  <si>
    <t>May_15_2023_122629_1036</t>
  </si>
  <si>
    <t>May_15_2023_122629_1037</t>
  </si>
  <si>
    <t>May_15_2023_122629_1038</t>
  </si>
  <si>
    <t>‏‎5:16:08 PM</t>
  </si>
  <si>
    <t>May_15_2023_122629_1039</t>
  </si>
  <si>
    <t>‏‎5:21:10 PM</t>
  </si>
  <si>
    <t>May_15_2023_122629_1040</t>
  </si>
  <si>
    <t>‏‎5:26:14 PM</t>
  </si>
  <si>
    <t>May_15_2023_122629_1041</t>
  </si>
  <si>
    <t>May_15_2023_122629_1042</t>
  </si>
  <si>
    <t>‏‎5:35:58 PM</t>
  </si>
  <si>
    <t>May_15_2023_122629_1043</t>
  </si>
  <si>
    <t>‏‎5:40:46 PM</t>
  </si>
  <si>
    <t>May_15_2023_122629_1044</t>
  </si>
  <si>
    <t>‏‎5:45:34 PM</t>
  </si>
  <si>
    <t>May_15_2023_122629_1045</t>
  </si>
  <si>
    <t>May_15_2023_122629_1046</t>
  </si>
  <si>
    <t>May_15_2023_122629_1047</t>
  </si>
  <si>
    <t>May_15_2023_122629_1048</t>
  </si>
  <si>
    <t>May_15_2023_122629_1049</t>
  </si>
  <si>
    <t>May_15_2023_122629_1050</t>
  </si>
  <si>
    <t>May_15_2023_122629_1051</t>
  </si>
  <si>
    <t>May_15_2023_122629_1052</t>
  </si>
  <si>
    <t>‏‎6:24:28 PM</t>
  </si>
  <si>
    <t>May_15_2023_122629_1053</t>
  </si>
  <si>
    <t>‏‎6:29:12 PM</t>
  </si>
  <si>
    <t>May_15_2023_122629_1054</t>
  </si>
  <si>
    <t>‏‎6:34:00 PM</t>
  </si>
  <si>
    <t>May_15_2023_122629_1055</t>
  </si>
  <si>
    <t>May_15_2023_122629_1056</t>
  </si>
  <si>
    <t>‏‎6:43:26 PM</t>
  </si>
  <si>
    <t>May_15_2023_122629_1057</t>
  </si>
  <si>
    <t>‏‎6:48:10 PM</t>
  </si>
  <si>
    <t>May_15_2023_122629_1058</t>
  </si>
  <si>
    <t>‏‎6:52:46 PM</t>
  </si>
  <si>
    <t>May_15_2023_122629_1059</t>
  </si>
  <si>
    <t>May_15_2023_122629_1060</t>
  </si>
  <si>
    <t>May_15_2023_122629_1061</t>
  </si>
  <si>
    <t>May_15_2023_122629_1062</t>
  </si>
  <si>
    <t>‏‎7:11:26 PM</t>
  </si>
  <si>
    <t>May_15_2023_122629_1063</t>
  </si>
  <si>
    <t>‏‎7:15:38 PM</t>
  </si>
  <si>
    <t>May_15_2023_122629_1064</t>
  </si>
  <si>
    <t>‏‎7:19:52 PM</t>
  </si>
  <si>
    <t>May_15_2023_122629_1065</t>
  </si>
  <si>
    <t>‏‎7:24:14 PM</t>
  </si>
  <si>
    <t>May_15_2023_122629_1066</t>
  </si>
  <si>
    <t>May_15_2023_122629_1067</t>
  </si>
  <si>
    <t>‏‎7:32:48 PM</t>
  </si>
  <si>
    <t>May_15_2023_122629_1068</t>
  </si>
  <si>
    <t>‏‎7:37:12 PM</t>
  </si>
  <si>
    <t>May_15_2023_122629_1069</t>
  </si>
  <si>
    <t>May_15_2023_122629_1070</t>
  </si>
  <si>
    <t>May_15_2023_122629_1071</t>
  </si>
  <si>
    <t>May_15_2023_122629_1072</t>
  </si>
  <si>
    <t>May_15_2023_122629_1073</t>
  </si>
  <si>
    <t>May_15_2023_122629_1074</t>
  </si>
  <si>
    <t>‏‎8:03:54 PM</t>
  </si>
  <si>
    <t>May_15_2023_122629_1075</t>
  </si>
  <si>
    <t>‏‎8:08:38 PM</t>
  </si>
  <si>
    <t>May_15_2023_122629_1076</t>
  </si>
  <si>
    <t>‏‎8:13:26 PM</t>
  </si>
  <si>
    <t>May_15_2023_122629_1077</t>
  </si>
  <si>
    <t>May_15_2023_122629_1078</t>
  </si>
  <si>
    <t>‏‎8:23:02 PM</t>
  </si>
  <si>
    <t>May_15_2023_122629_1079</t>
  </si>
  <si>
    <t>May_15_2023_122629_1080</t>
  </si>
  <si>
    <t>May_15_2023_122629_1081</t>
  </si>
  <si>
    <t>May_15_2023_122629_1082</t>
  </si>
  <si>
    <t>‏‎8:42:00 PM</t>
  </si>
  <si>
    <t>May_15_2023_122629_1083</t>
  </si>
  <si>
    <t>‏‎8:46:14 PM</t>
  </si>
  <si>
    <t>May_15_2023_122629_1084</t>
  </si>
  <si>
    <t>‏‎8:50:54 PM</t>
  </si>
  <si>
    <t>May_15_2023_122629_1085</t>
  </si>
  <si>
    <t>May_15_2023_122629_1086</t>
  </si>
  <si>
    <t>May_15_2023_122629_1087</t>
  </si>
  <si>
    <t>May_15_2023_122629_1088</t>
  </si>
  <si>
    <t>May_15_2023_122629_1089</t>
  </si>
  <si>
    <t>May_15_2023_122629_1090</t>
  </si>
  <si>
    <t>May_15_2023_122629_1091</t>
  </si>
  <si>
    <t>May_15_2023_122629_1092</t>
  </si>
  <si>
    <t>May_15_2023_122629_1093</t>
  </si>
  <si>
    <t>‏‎9:33:24 PM</t>
  </si>
  <si>
    <t>May_15_2023_122629_1094</t>
  </si>
  <si>
    <t>‏‎9:37:56 PM</t>
  </si>
  <si>
    <t>May_15_2023_122629_1095</t>
  </si>
  <si>
    <t>‏‎9:42:22 PM</t>
  </si>
  <si>
    <t>May_15_2023_122629_1096</t>
  </si>
  <si>
    <t>‏‎9:47:02 PM</t>
  </si>
  <si>
    <t>May_15_2023_122629_1097</t>
  </si>
  <si>
    <t>‏‎9:51:50 PM</t>
  </si>
  <si>
    <t>May_15_2023_122629_1098</t>
  </si>
  <si>
    <t>May_15_2023_122629_1099</t>
  </si>
  <si>
    <t>‏‎10:01:26 PM</t>
  </si>
  <si>
    <t>May_15_2023_122629_1100</t>
  </si>
  <si>
    <t>May_15_2023_122629_1101</t>
  </si>
  <si>
    <t>May_15_2023_122629_1102</t>
  </si>
  <si>
    <t>May_15_2023_122629_1103</t>
  </si>
  <si>
    <t>‏‎10:20:46 PM</t>
  </si>
  <si>
    <t>May_15_2023_122629_1104</t>
  </si>
  <si>
    <t>May_15_2023_122629_1105</t>
  </si>
  <si>
    <t>May_15_2023_122629_1106</t>
  </si>
  <si>
    <t>May_15_2023_122629_1107</t>
  </si>
  <si>
    <t>May_15_2023_122629_1108</t>
  </si>
  <si>
    <t>May_15_2023_122629_1109</t>
  </si>
  <si>
    <t>‏‎10:47:54 PM</t>
  </si>
  <si>
    <t>May_15_2023_122629_1110</t>
  </si>
  <si>
    <t>May_15_2023_122629_1111</t>
  </si>
  <si>
    <t>May_15_2023_122629_1112</t>
  </si>
  <si>
    <t>‏‎11:00:52 PM</t>
  </si>
  <si>
    <t>May_15_2023_122629_1113</t>
  </si>
  <si>
    <t>May_15_2023_122629_1114</t>
  </si>
  <si>
    <t>‏‎11:10:28 PM</t>
  </si>
  <si>
    <t>May_15_2023_122629_1115</t>
  </si>
  <si>
    <t>May_15_2023_122629_1116</t>
  </si>
  <si>
    <t>‏‎11:20:04 PM</t>
  </si>
  <si>
    <t>May_15_2023_122629_1117</t>
  </si>
  <si>
    <t>‏‎11:24:52 PM</t>
  </si>
  <si>
    <t>May_15_2023_122629_1118</t>
  </si>
  <si>
    <t>May_15_2023_122629_1119</t>
  </si>
  <si>
    <t>‏‎11:34:36 PM</t>
  </si>
  <si>
    <t>May_15_2023_122629_1120</t>
  </si>
  <si>
    <t>May_15_2023_122629_1121</t>
  </si>
  <si>
    <t>‏‎11:44:14 PM</t>
  </si>
  <si>
    <t>May_15_2023_122629_1122</t>
  </si>
  <si>
    <t>May_15_2023_122629_1123</t>
  </si>
  <si>
    <t>May_15_2023_122629_1124</t>
  </si>
  <si>
    <t>Swim across at edge of fov</t>
  </si>
  <si>
    <t>Two seal swim throughs</t>
  </si>
  <si>
    <t>First seal in a long time. Close to bridge</t>
  </si>
  <si>
    <t>Continue in next file. It looks a little small at first but in next file it is bigger</t>
  </si>
  <si>
    <t>Continues into next file</t>
  </si>
  <si>
    <t>Two ball shaped things float across at the transducer</t>
  </si>
  <si>
    <t>May_08_2023_135727_1340</t>
  </si>
  <si>
    <t>May ‎13, ‎2023</t>
  </si>
  <si>
    <t>May_08_2023_135727_1341</t>
  </si>
  <si>
    <t>‏‎12:05:24 AM</t>
  </si>
  <si>
    <t>May_08_2023_135727_1342</t>
  </si>
  <si>
    <t>May_08_2023_135727_1343</t>
  </si>
  <si>
    <t>May_08_2023_135727_1344</t>
  </si>
  <si>
    <t>‏‎12:19:48 AM</t>
  </si>
  <si>
    <t>May_08_2023_135727_1345</t>
  </si>
  <si>
    <t>May_08_2023_135727_1346</t>
  </si>
  <si>
    <t>‏‎12:29:32 AM</t>
  </si>
  <si>
    <t>May_08_2023_135727_1347</t>
  </si>
  <si>
    <t>‏‎12:34:26 AM</t>
  </si>
  <si>
    <t>May_08_2023_135727_1348</t>
  </si>
  <si>
    <t>May_08_2023_135727_1349</t>
  </si>
  <si>
    <t>May_08_2023_135727_1350</t>
  </si>
  <si>
    <t>May_08_2023_135727_1351</t>
  </si>
  <si>
    <t>May_08_2023_135727_1352</t>
  </si>
  <si>
    <t>May_08_2023_135727_1353</t>
  </si>
  <si>
    <t>May_08_2023_135727_1354</t>
  </si>
  <si>
    <t>May_08_2023_135727_1355</t>
  </si>
  <si>
    <t>May_08_2023_135727_1356</t>
  </si>
  <si>
    <t>May_08_2023_135727_1357</t>
  </si>
  <si>
    <t>May_08_2023_135727_1358</t>
  </si>
  <si>
    <t>May_08_2023_135727_1359</t>
  </si>
  <si>
    <t>‏‎1:31:30 AM</t>
  </si>
  <si>
    <t>May_08_2023_135727_1360</t>
  </si>
  <si>
    <t>‏‎1:36:18 AM</t>
  </si>
  <si>
    <t>May_08_2023_135727_1361</t>
  </si>
  <si>
    <t>May_08_2023_135727_1362</t>
  </si>
  <si>
    <t>May_08_2023_135727_1363</t>
  </si>
  <si>
    <t>May_08_2023_135727_1364</t>
  </si>
  <si>
    <t>May_08_2023_135727_1365</t>
  </si>
  <si>
    <t>‏‎2:00:12 AM</t>
  </si>
  <si>
    <t>May_08_2023_135727_1366</t>
  </si>
  <si>
    <t>‏‎2:05:06 AM</t>
  </si>
  <si>
    <t>May_08_2023_135727_1367</t>
  </si>
  <si>
    <t>‏‎2:10:10 AM</t>
  </si>
  <si>
    <t>May_08_2023_135727_1368</t>
  </si>
  <si>
    <t>‏‎2:15:10 AM</t>
  </si>
  <si>
    <t>May_08_2023_135727_1369</t>
  </si>
  <si>
    <t>‏‎2:20:06 AM</t>
  </si>
  <si>
    <t>May_08_2023_135727_1370</t>
  </si>
  <si>
    <t>May_08_2023_135727_1371</t>
  </si>
  <si>
    <t>May_08_2023_135727_1372</t>
  </si>
  <si>
    <t>‏‎2:34:40 AM</t>
  </si>
  <si>
    <t>May_08_2023_135727_1373</t>
  </si>
  <si>
    <t>May_08_2023_135727_1374</t>
  </si>
  <si>
    <t>May_08_2023_135727_1375</t>
  </si>
  <si>
    <t>May_08_2023_135727_1376</t>
  </si>
  <si>
    <t>‏‎2:54:56 AM</t>
  </si>
  <si>
    <t>May_08_2023_135727_1377</t>
  </si>
  <si>
    <t>May_08_2023_135727_1378</t>
  </si>
  <si>
    <t>May_08_2023_135727_1379</t>
  </si>
  <si>
    <t>May_08_2023_135727_1380</t>
  </si>
  <si>
    <t>May_08_2023_135727_1381</t>
  </si>
  <si>
    <t>May_08_2023_135727_1382</t>
  </si>
  <si>
    <t>May_08_2023_135727_1383</t>
  </si>
  <si>
    <t>‏‎3:30:24 AM</t>
  </si>
  <si>
    <t>May_08_2023_135727_1384</t>
  </si>
  <si>
    <t>‏‎3:35:28 AM</t>
  </si>
  <si>
    <t>May_08_2023_135727_1385</t>
  </si>
  <si>
    <t>‏‎3:39:56 AM</t>
  </si>
  <si>
    <t>May_08_2023_135727_1386</t>
  </si>
  <si>
    <t>May_08_2023_135727_1387</t>
  </si>
  <si>
    <t>May_08_2023_135727_1388</t>
  </si>
  <si>
    <t>‏‎3:53:02 AM</t>
  </si>
  <si>
    <t>May_08_2023_135727_1389</t>
  </si>
  <si>
    <t>May_08_2023_135727_1390</t>
  </si>
  <si>
    <t>‏‎4:02:30 AM</t>
  </si>
  <si>
    <t>May_08_2023_135727_1391</t>
  </si>
  <si>
    <t>‏‎4:07:04 AM</t>
  </si>
  <si>
    <t>May_08_2023_135727_1392</t>
  </si>
  <si>
    <t>May_08_2023_135727_1393</t>
  </si>
  <si>
    <t>May_08_2023_135727_1394</t>
  </si>
  <si>
    <t>May_08_2023_135727_1395</t>
  </si>
  <si>
    <t>May_08_2023_135727_1396</t>
  </si>
  <si>
    <t>‏‎4:31:02 AM</t>
  </si>
  <si>
    <t>May_08_2023_135727_1397</t>
  </si>
  <si>
    <t>‏‎4:36:02 AM</t>
  </si>
  <si>
    <t>May_08_2023_135727_1398</t>
  </si>
  <si>
    <t>‏‎4:40:48 AM</t>
  </si>
  <si>
    <t>May_08_2023_135727_1399</t>
  </si>
  <si>
    <t>‏‎4:45:42 AM</t>
  </si>
  <si>
    <t>May_08_2023_135727_1400</t>
  </si>
  <si>
    <t>‏‎4:50:46 AM</t>
  </si>
  <si>
    <t>May_08_2023_135727_1401</t>
  </si>
  <si>
    <t>‏‎4:55:58 AM</t>
  </si>
  <si>
    <t>May_08_2023_135727_1402</t>
  </si>
  <si>
    <t>May_08_2023_135727_1403</t>
  </si>
  <si>
    <t>May_08_2023_135727_1404</t>
  </si>
  <si>
    <t>‏‎5:11:12 AM</t>
  </si>
  <si>
    <t>May_08_2023_135727_1405</t>
  </si>
  <si>
    <t>May_08_2023_135727_1406</t>
  </si>
  <si>
    <t>‏‎5:21:06 AM</t>
  </si>
  <si>
    <t>May_08_2023_135727_1407</t>
  </si>
  <si>
    <t>‏‎5:25:46 AM</t>
  </si>
  <si>
    <t>May_08_2023_135727_1408</t>
  </si>
  <si>
    <t>May_08_2023_135727_1409</t>
  </si>
  <si>
    <t>May_08_2023_135727_1410</t>
  </si>
  <si>
    <t>May_08_2023_135727_1411</t>
  </si>
  <si>
    <t>‏‎5:45:02 AM</t>
  </si>
  <si>
    <t>May_08_2023_135727_1412</t>
  </si>
  <si>
    <t>May_08_2023_135727_1413</t>
  </si>
  <si>
    <t>‏‎5:54:50 AM</t>
  </si>
  <si>
    <t>May_08_2023_135727_1414</t>
  </si>
  <si>
    <t>May_08_2023_135727_1415</t>
  </si>
  <si>
    <t>May_08_2023_135727_1416</t>
  </si>
  <si>
    <t>May_08_2023_135727_1417</t>
  </si>
  <si>
    <t>May_08_2023_135727_1418</t>
  </si>
  <si>
    <t>May_08_2023_135727_1419</t>
  </si>
  <si>
    <t>May_08_2023_135727_1420</t>
  </si>
  <si>
    <t>May_08_2023_135727_1421</t>
  </si>
  <si>
    <t>May_08_2023_135727_1422</t>
  </si>
  <si>
    <t>May_08_2023_135727_1423</t>
  </si>
  <si>
    <t>May_08_2023_135727_1424</t>
  </si>
  <si>
    <t>May_08_2023_135727_1425</t>
  </si>
  <si>
    <t>May_08_2023_135727_1426</t>
  </si>
  <si>
    <t>May_08_2023_135727_1427</t>
  </si>
  <si>
    <t>‏‎7:00:10 AM</t>
  </si>
  <si>
    <t>May_08_2023_135727_1428</t>
  </si>
  <si>
    <t>May_08_2023_135727_1429</t>
  </si>
  <si>
    <t>‏‎7:10:08 AM</t>
  </si>
  <si>
    <t>May_08_2023_135727_1430</t>
  </si>
  <si>
    <t>May_08_2023_135727_1431</t>
  </si>
  <si>
    <t>‏‎7:20:22 AM</t>
  </si>
  <si>
    <t>May_08_2023_135727_1432</t>
  </si>
  <si>
    <t>‏‎7:25:26 AM</t>
  </si>
  <si>
    <t>May_08_2023_135727_1433</t>
  </si>
  <si>
    <t>May_08_2023_135727_1434</t>
  </si>
  <si>
    <t>May_08_2023_135727_1435</t>
  </si>
  <si>
    <t>‏‎7:40:38 AM</t>
  </si>
  <si>
    <t>May_08_2023_135727_1436</t>
  </si>
  <si>
    <t>May_08_2023_135727_1437</t>
  </si>
  <si>
    <t>May_08_2023_135727_1438</t>
  </si>
  <si>
    <t>‏‎7:55:24 AM</t>
  </si>
  <si>
    <t>May_08_2023_135727_1439</t>
  </si>
  <si>
    <t>‏‎8:00:10 AM</t>
  </si>
  <si>
    <t>May_08_2023_135727_1440</t>
  </si>
  <si>
    <t>‏‎8:04:52 AM</t>
  </si>
  <si>
    <t>May_08_2023_135727_1441</t>
  </si>
  <si>
    <t>May_08_2023_135727_1442</t>
  </si>
  <si>
    <t>‏‎8:14:24 AM</t>
  </si>
  <si>
    <t>May_08_2023_135727_1443</t>
  </si>
  <si>
    <t>May_08_2023_135727_1444</t>
  </si>
  <si>
    <t>‏‎8:24:08 AM</t>
  </si>
  <si>
    <t>May_08_2023_135727_1445</t>
  </si>
  <si>
    <t>May_08_2023_135727_1446</t>
  </si>
  <si>
    <t>May_08_2023_135727_1447</t>
  </si>
  <si>
    <t>May_08_2023_135727_1448</t>
  </si>
  <si>
    <t>May_08_2023_135727_1449</t>
  </si>
  <si>
    <t>May_08_2023_135727_1450</t>
  </si>
  <si>
    <t>May_08_2023_135727_1451</t>
  </si>
  <si>
    <t>May_08_2023_135727_1452</t>
  </si>
  <si>
    <t>May_08_2023_135727_1453</t>
  </si>
  <si>
    <t>May_08_2023_135727_1454</t>
  </si>
  <si>
    <t>May_08_2023_135727_1455</t>
  </si>
  <si>
    <t>May_08_2023_135727_1456</t>
  </si>
  <si>
    <t>‏‎9:24:38 AM</t>
  </si>
  <si>
    <t>May_08_2023_135727_1457</t>
  </si>
  <si>
    <t>‏‎9:29:42 AM</t>
  </si>
  <si>
    <t>May_08_2023_135727_1458</t>
  </si>
  <si>
    <t>May_08_2023_135727_1459</t>
  </si>
  <si>
    <t>‏‎9:39:56 AM</t>
  </si>
  <si>
    <t>May_08_2023_135727_1460</t>
  </si>
  <si>
    <t>‏‎9:45:02 AM</t>
  </si>
  <si>
    <t>May_08_2023_135727_1461</t>
  </si>
  <si>
    <t>May_08_2023_135727_1462</t>
  </si>
  <si>
    <t>May_08_2023_135727_1463</t>
  </si>
  <si>
    <t>‏‎10:00:30 AM</t>
  </si>
  <si>
    <t>May_08_2023_135727_1464</t>
  </si>
  <si>
    <t>May_08_2023_135727_1465</t>
  </si>
  <si>
    <t>May_08_2023_135727_1466</t>
  </si>
  <si>
    <t>May_08_2023_135727_1467</t>
  </si>
  <si>
    <t>‏‎10:20:22 AM</t>
  </si>
  <si>
    <t>May_08_2023_135727_1468</t>
  </si>
  <si>
    <t>May_08_2023_135727_1469</t>
  </si>
  <si>
    <t>May_08_2023_135727_1470</t>
  </si>
  <si>
    <t>May_08_2023_135727_1471</t>
  </si>
  <si>
    <t>‏‎10:40:38 AM</t>
  </si>
  <si>
    <t>May_08_2023_135727_1472</t>
  </si>
  <si>
    <t>‏‎10:45:34 AM</t>
  </si>
  <si>
    <t>May_08_2023_135727_1473</t>
  </si>
  <si>
    <t>May_08_2023_135727_1474</t>
  </si>
  <si>
    <t>May_08_2023_135727_1475</t>
  </si>
  <si>
    <t>May_08_2023_135727_1476</t>
  </si>
  <si>
    <t>‏‎11:05:36 AM</t>
  </si>
  <si>
    <t>May_08_2023_135727_1477</t>
  </si>
  <si>
    <t>‏‎11:10:40 AM</t>
  </si>
  <si>
    <t>May_08_2023_135727_1478</t>
  </si>
  <si>
    <t>May_08_2023_135727_1479</t>
  </si>
  <si>
    <t>May_08_2023_135727_1480</t>
  </si>
  <si>
    <t>‏‎11:25:56 AM</t>
  </si>
  <si>
    <t>May_08_2023_135727_1481</t>
  </si>
  <si>
    <t>‏‎11:31:12 AM</t>
  </si>
  <si>
    <t>May_08_2023_135727_1482</t>
  </si>
  <si>
    <t>May_08_2023_135727_1483</t>
  </si>
  <si>
    <t>May_08_2023_135727_1484</t>
  </si>
  <si>
    <t>May_08_2023_135727_1485</t>
  </si>
  <si>
    <t>May_08_2023_135727_1486</t>
  </si>
  <si>
    <t>‏‎11:55:48 AM</t>
  </si>
  <si>
    <t>Swimming near the filet</t>
  </si>
  <si>
    <t>very end of the file</t>
  </si>
  <si>
    <t>Quick swim in and out through a swirl, there is a turn that makes me think foraging possibly</t>
  </si>
  <si>
    <t>Floats in and swims toward the transducer and ends in file will continue to next</t>
  </si>
  <si>
    <t>Just a small continuation of previous file</t>
  </si>
  <si>
    <t>Swims In and floats then sharp turn and swims toward transducer</t>
  </si>
  <si>
    <t>Two quick swim ins and out but the way the turn happens makes me think that the seal was foraging</t>
  </si>
  <si>
    <t>A lot of multiple seals. I think it is a mother and kid</t>
  </si>
  <si>
    <t>May_08_2023_135727_1487</t>
  </si>
  <si>
    <t>‏‎12:00:12 PM</t>
  </si>
  <si>
    <t>May_08_2023_135727_1488</t>
  </si>
  <si>
    <t>‏‎12:04:20 PM</t>
  </si>
  <si>
    <t>May_08_2023_135727_1489</t>
  </si>
  <si>
    <t>May_08_2023_135727_1490</t>
  </si>
  <si>
    <t>‏‎12:12:42 PM</t>
  </si>
  <si>
    <t>May_08_2023_135727_1491</t>
  </si>
  <si>
    <t>May_08_2023_135727_1492</t>
  </si>
  <si>
    <t>‏‎12:21:16 PM</t>
  </si>
  <si>
    <t>May_08_2023_135727_1493</t>
  </si>
  <si>
    <t>‏‎12:25:52 PM</t>
  </si>
  <si>
    <t>May_08_2023_135727_1494</t>
  </si>
  <si>
    <t>May_08_2023_135727_1495</t>
  </si>
  <si>
    <t>‏‎12:35:18 PM</t>
  </si>
  <si>
    <t>May_08_2023_135727_1496</t>
  </si>
  <si>
    <t>May_08_2023_135727_1497</t>
  </si>
  <si>
    <t>‏‎12:43:50 PM</t>
  </si>
  <si>
    <t>May_08_2023_135727_1498</t>
  </si>
  <si>
    <t>May_08_2023_135727_1499</t>
  </si>
  <si>
    <t>‏‎12:51:04 PM</t>
  </si>
  <si>
    <t>May_08_2023_135727_1500</t>
  </si>
  <si>
    <t>May_08_2023_135727_1501</t>
  </si>
  <si>
    <t>May_08_2023_135727_1502</t>
  </si>
  <si>
    <t>May_08_2023_135727_1503</t>
  </si>
  <si>
    <t>May_08_2023_135727_1504</t>
  </si>
  <si>
    <t>‏‎1:10:16 PM</t>
  </si>
  <si>
    <t>May_08_2023_135727_1505</t>
  </si>
  <si>
    <t>May_08_2023_135727_1506</t>
  </si>
  <si>
    <t>May_08_2023_135727_1507</t>
  </si>
  <si>
    <t>May_08_2023_135727_1508</t>
  </si>
  <si>
    <t>May_08_2023_135727_1509</t>
  </si>
  <si>
    <t>May_08_2023_135727_1510</t>
  </si>
  <si>
    <t>May_08_2023_135727_1511</t>
  </si>
  <si>
    <t>May_08_2023_135727_1512</t>
  </si>
  <si>
    <t>May_08_2023_135727_1513</t>
  </si>
  <si>
    <t>‏‎1:43:30 PM</t>
  </si>
  <si>
    <t>May_08_2023_135727_1514</t>
  </si>
  <si>
    <t>May_08_2023_135727_1515</t>
  </si>
  <si>
    <t>May_08_2023_135727_1516</t>
  </si>
  <si>
    <t>‏‎1:55:30 PM</t>
  </si>
  <si>
    <t>May_08_2023_135727_1517</t>
  </si>
  <si>
    <t>‏‎1:59:44 PM</t>
  </si>
  <si>
    <t>May_08_2023_135727_1518</t>
  </si>
  <si>
    <t>‏‎2:03:58 PM</t>
  </si>
  <si>
    <t>May_08_2023_135727_1519</t>
  </si>
  <si>
    <t>‏‎2:08:12 PM</t>
  </si>
  <si>
    <t>May_08_2023_135727_1520</t>
  </si>
  <si>
    <t>May_08_2023_135727_1521</t>
  </si>
  <si>
    <t>May_08_2023_135727_1522</t>
  </si>
  <si>
    <t>‏‎2:21:38 PM</t>
  </si>
  <si>
    <t>May_08_2023_135727_1523</t>
  </si>
  <si>
    <t>‏‎2:26:22 PM</t>
  </si>
  <si>
    <t>May_08_2023_135727_1524</t>
  </si>
  <si>
    <t>‏‎2:31:02 PM</t>
  </si>
  <si>
    <t>May_08_2023_135727_1525</t>
  </si>
  <si>
    <t>May_08_2023_135727_1526</t>
  </si>
  <si>
    <t>‏‎2:40:00 PM</t>
  </si>
  <si>
    <t>May_08_2023_135727_1527</t>
  </si>
  <si>
    <t>May_08_2023_135727_1528</t>
  </si>
  <si>
    <t>May_08_2023_135727_1529</t>
  </si>
  <si>
    <t>May_08_2023_135727_1530</t>
  </si>
  <si>
    <t>‏‎2:56:22 PM</t>
  </si>
  <si>
    <t>May_08_2023_135727_1531</t>
  </si>
  <si>
    <t>‏‎3:00:34 PM</t>
  </si>
  <si>
    <t>May_08_2023_135727_1532</t>
  </si>
  <si>
    <t>May_08_2023_135727_1533</t>
  </si>
  <si>
    <t>May_08_2023_135727_1534</t>
  </si>
  <si>
    <t>‏‎3:13:22 PM</t>
  </si>
  <si>
    <t>May_08_2023_135727_1535</t>
  </si>
  <si>
    <t>May_08_2023_135727_1536</t>
  </si>
  <si>
    <t>May_08_2023_135727_1537</t>
  </si>
  <si>
    <t>May_08_2023_135727_1538</t>
  </si>
  <si>
    <t>‏‎3:29:50 PM</t>
  </si>
  <si>
    <t>May_08_2023_135727_1539</t>
  </si>
  <si>
    <t>May_08_2023_135727_1540</t>
  </si>
  <si>
    <t>May_08_2023_135727_1541</t>
  </si>
  <si>
    <t>‏‎3:42:18 PM</t>
  </si>
  <si>
    <t>May_08_2023_135727_1542</t>
  </si>
  <si>
    <t>May_08_2023_135727_1543</t>
  </si>
  <si>
    <t>‏‎3:51:16 PM</t>
  </si>
  <si>
    <t>May_08_2023_135727_1544</t>
  </si>
  <si>
    <t>May_08_2023_135727_1545</t>
  </si>
  <si>
    <t>May_08_2023_135727_1546</t>
  </si>
  <si>
    <t>May_08_2023_135727_1547</t>
  </si>
  <si>
    <t>May_08_2023_135727_1548</t>
  </si>
  <si>
    <t>‏‎4:13:16 PM</t>
  </si>
  <si>
    <t>May_08_2023_135727_1549</t>
  </si>
  <si>
    <t>‏‎4:17:54 PM</t>
  </si>
  <si>
    <t>May_08_2023_135727_1550</t>
  </si>
  <si>
    <t>‏‎4:21:54 PM</t>
  </si>
  <si>
    <t>May_08_2023_135727_1551</t>
  </si>
  <si>
    <t>‏‎4:25:56 PM</t>
  </si>
  <si>
    <t>May_08_2023_135727_1552</t>
  </si>
  <si>
    <t>‏‎4:30:12 PM</t>
  </si>
  <si>
    <t>May_08_2023_135727_1553</t>
  </si>
  <si>
    <t>May_08_2023_135727_1554</t>
  </si>
  <si>
    <t>‏‎4:38:52 PM</t>
  </si>
  <si>
    <t>May_08_2023_135727_1555</t>
  </si>
  <si>
    <t>May_08_2023_135727_1556</t>
  </si>
  <si>
    <t>‏‎4:47:36 PM</t>
  </si>
  <si>
    <t>May_08_2023_135727_1557</t>
  </si>
  <si>
    <t>‏‎4:51:52 PM</t>
  </si>
  <si>
    <t>May_08_2023_135727_1558</t>
  </si>
  <si>
    <t>‏‎4:56:14 PM</t>
  </si>
  <si>
    <t>May_08_2023_135727_1559</t>
  </si>
  <si>
    <t>May_08_2023_135727_1560</t>
  </si>
  <si>
    <t>May_08_2023_135727_1561</t>
  </si>
  <si>
    <t>‏‎5:09:58 PM</t>
  </si>
  <si>
    <t>May_08_2023_135727_1562</t>
  </si>
  <si>
    <t>May_08_2023_135727_1563</t>
  </si>
  <si>
    <t>May_08_2023_135727_1564</t>
  </si>
  <si>
    <t>‏‎5:24:04 PM</t>
  </si>
  <si>
    <t>May_08_2023_135727_1565</t>
  </si>
  <si>
    <t>‏‎5:28:54 PM</t>
  </si>
  <si>
    <t>May_08_2023_135727_1566</t>
  </si>
  <si>
    <t>‏‎5:33:32 PM</t>
  </si>
  <si>
    <t>May_08_2023_135727_1567</t>
  </si>
  <si>
    <t>May_08_2023_135727_1568</t>
  </si>
  <si>
    <t>May_08_2023_135727_1569</t>
  </si>
  <si>
    <t>‏‎5:47:10 PM</t>
  </si>
  <si>
    <t>May_08_2023_135727_1570</t>
  </si>
  <si>
    <t>‏‎5:51:30 PM</t>
  </si>
  <si>
    <t>May_08_2023_135727_1571</t>
  </si>
  <si>
    <t>‏‎5:55:50 PM</t>
  </si>
  <si>
    <t>May_08_2023_135727_1572</t>
  </si>
  <si>
    <t>May_08_2023_135727_1573</t>
  </si>
  <si>
    <t>‏‎6:04:12 PM</t>
  </si>
  <si>
    <t>May_08_2023_135727_1574</t>
  </si>
  <si>
    <t>‏‎6:07:50 PM</t>
  </si>
  <si>
    <t>May_08_2023_135727_1575</t>
  </si>
  <si>
    <t>May_08_2023_135727_1576</t>
  </si>
  <si>
    <t>May_08_2023_135727_1577</t>
  </si>
  <si>
    <t>May_08_2023_135727_1578</t>
  </si>
  <si>
    <t>May_08_2023_135727_1579</t>
  </si>
  <si>
    <t>May_08_2023_135727_1580</t>
  </si>
  <si>
    <t>May_08_2023_135727_1581</t>
  </si>
  <si>
    <t>May_08_2023_135727_1582</t>
  </si>
  <si>
    <t>May_08_2023_135727_1583</t>
  </si>
  <si>
    <t>May_08_2023_135727_1584</t>
  </si>
  <si>
    <t>May_08_2023_135727_1585</t>
  </si>
  <si>
    <t>‏‎6:57:20 PM</t>
  </si>
  <si>
    <t>May_08_2023_135727_1586</t>
  </si>
  <si>
    <t>May_08_2023_135727_1587</t>
  </si>
  <si>
    <t>May_08_2023_135727_1588</t>
  </si>
  <si>
    <t>May_08_2023_135727_1589</t>
  </si>
  <si>
    <t>May_08_2023_135727_1590</t>
  </si>
  <si>
    <t>May_08_2023_135727_1591</t>
  </si>
  <si>
    <t>‏‎7:25:00 PM</t>
  </si>
  <si>
    <t>May_08_2023_135727_1592</t>
  </si>
  <si>
    <t>May_08_2023_135727_1593</t>
  </si>
  <si>
    <t>May_08_2023_135727_1594</t>
  </si>
  <si>
    <t>May_08_2023_135727_1595</t>
  </si>
  <si>
    <t>‏‎7:42:40 PM</t>
  </si>
  <si>
    <t>May_08_2023_135727_1596</t>
  </si>
  <si>
    <t>‏‎7:46:54 PM</t>
  </si>
  <si>
    <t>May_08_2023_135727_1597</t>
  </si>
  <si>
    <t>May_08_2023_135727_1598</t>
  </si>
  <si>
    <t>May_08_2023_135727_1599</t>
  </si>
  <si>
    <t>May_08_2023_135727_1600</t>
  </si>
  <si>
    <t>Big school of fish that splitws apart and then comes back together</t>
  </si>
  <si>
    <t>Something in this file but the shape seems a bit strange for a seal so I did not count it a such</t>
  </si>
  <si>
    <t xml:space="preserve">Another blob that does not show any characteristics of a seal </t>
  </si>
  <si>
    <t>School of fish seems to be gone now</t>
  </si>
  <si>
    <t>Something that looks like a seal kind of but there isn't enough evidence for me to call it as such</t>
  </si>
  <si>
    <t>May_08_2023_135727_1601</t>
  </si>
  <si>
    <t>May_08_2023_135727_1602</t>
  </si>
  <si>
    <t>May_08_2023_135727_1603</t>
  </si>
  <si>
    <t>‏‎8:17:16 PM</t>
  </si>
  <si>
    <t>May_08_2023_135727_1604</t>
  </si>
  <si>
    <t>May_08_2023_135727_1605</t>
  </si>
  <si>
    <t>‏‎8:26:22 PM</t>
  </si>
  <si>
    <t>May_08_2023_135727_1606</t>
  </si>
  <si>
    <t>‏‎8:31:12 PM</t>
  </si>
  <si>
    <t>May_08_2023_135727_1607</t>
  </si>
  <si>
    <t>May_08_2023_135727_1608</t>
  </si>
  <si>
    <t>May_08_2023_135727_1609</t>
  </si>
  <si>
    <t>‏‎8:45:52 PM</t>
  </si>
  <si>
    <t>May_08_2023_135727_1610</t>
  </si>
  <si>
    <t>‏‎8:50:34 PM</t>
  </si>
  <si>
    <t>May_08_2023_135727_1611</t>
  </si>
  <si>
    <t>May_08_2023_135727_1612</t>
  </si>
  <si>
    <t>May_08_2023_135727_1613</t>
  </si>
  <si>
    <t>‏‎9:05:08 PM</t>
  </si>
  <si>
    <t>May_08_2023_135727_1614</t>
  </si>
  <si>
    <t>May_08_2023_135727_1615</t>
  </si>
  <si>
    <t>May_08_2023_135727_1616</t>
  </si>
  <si>
    <t>May_08_2023_135727_1617</t>
  </si>
  <si>
    <t>May_08_2023_135727_1618</t>
  </si>
  <si>
    <t>‏‎9:30:00 PM</t>
  </si>
  <si>
    <t>May_08_2023_135727_1619</t>
  </si>
  <si>
    <t>‏‎9:34:54 PM</t>
  </si>
  <si>
    <t>May_08_2023_135727_1620</t>
  </si>
  <si>
    <t>May_08_2023_135727_1621</t>
  </si>
  <si>
    <t>‏‎9:44:36 PM</t>
  </si>
  <si>
    <t>May_08_2023_135727_1622</t>
  </si>
  <si>
    <t>‏‎9:49:04 PM</t>
  </si>
  <si>
    <t>May_08_2023_135727_1623</t>
  </si>
  <si>
    <t>May_08_2023_135727_1624</t>
  </si>
  <si>
    <t>‏‎9:58:40 PM</t>
  </si>
  <si>
    <t>May_08_2023_135727_1625</t>
  </si>
  <si>
    <t>May_08_2023_135727_1626</t>
  </si>
  <si>
    <t>‏‎10:08:00 PM</t>
  </si>
  <si>
    <t>May_08_2023_135727_1627</t>
  </si>
  <si>
    <t>May_08_2023_135727_1628</t>
  </si>
  <si>
    <t>‏‎10:17:30 PM</t>
  </si>
  <si>
    <t>May_08_2023_135727_1629</t>
  </si>
  <si>
    <t>May_08_2023_135727_1630</t>
  </si>
  <si>
    <t>‏‎10:26:58 PM</t>
  </si>
  <si>
    <t>May_08_2023_135727_1631</t>
  </si>
  <si>
    <t>‏‎10:31:42 PM</t>
  </si>
  <si>
    <t>May_08_2023_135727_1632</t>
  </si>
  <si>
    <t>May_08_2023_135727_1633</t>
  </si>
  <si>
    <t>‏‎10:40:58 PM</t>
  </si>
  <si>
    <t>May_08_2023_135727_1634</t>
  </si>
  <si>
    <t>May_08_2023_135727_1635</t>
  </si>
  <si>
    <t>‏‎10:50:18 PM</t>
  </si>
  <si>
    <t>May_08_2023_135727_1636</t>
  </si>
  <si>
    <t>May_08_2023_135727_1637</t>
  </si>
  <si>
    <t>May_08_2023_135727_1638</t>
  </si>
  <si>
    <t>May_08_2023_135727_1639</t>
  </si>
  <si>
    <t>‏‎11:10:12 PM</t>
  </si>
  <si>
    <t>May_08_2023_135727_1640</t>
  </si>
  <si>
    <t>‏‎11:15:16 PM</t>
  </si>
  <si>
    <t>May_08_2023_135727_1641</t>
  </si>
  <si>
    <t>May_08_2023_135727_1642</t>
  </si>
  <si>
    <t>May_08_2023_135727_1643</t>
  </si>
  <si>
    <t>‏‎11:30:28 PM</t>
  </si>
  <si>
    <t>May_08_2023_135727_1644</t>
  </si>
  <si>
    <t>May_08_2023_135727_1645</t>
  </si>
  <si>
    <t>May_08_2023_135727_1646</t>
  </si>
  <si>
    <t>‏‎11:45:38 PM</t>
  </si>
  <si>
    <t>May_08_2023_135727_1647</t>
  </si>
  <si>
    <t>‏‎11:50:42 PM</t>
  </si>
  <si>
    <t>May_08_2023_135727_1648</t>
  </si>
  <si>
    <t>A lot of seal presence multiples at a time but nothing super super clear just more faint</t>
  </si>
  <si>
    <t>Single seal that just hangs out a lot</t>
  </si>
  <si>
    <t>Not really any schooling fish but some swimming around</t>
  </si>
  <si>
    <t>Another blob but if floats through and doesn't change shapes or move at all</t>
  </si>
  <si>
    <t>May_15_2023_122629_1125</t>
  </si>
  <si>
    <t>May_15_2023_122629_1126</t>
  </si>
  <si>
    <t>May_15_2023_122629_1127</t>
  </si>
  <si>
    <t>May_15_2023_122629_1128</t>
  </si>
  <si>
    <t>‏‎12:18:20 AM</t>
  </si>
  <si>
    <t>May_15_2023_122629_1129</t>
  </si>
  <si>
    <t>May_15_2023_122629_1130</t>
  </si>
  <si>
    <t>May_15_2023_122629_1131</t>
  </si>
  <si>
    <t>May_15_2023_122629_1132</t>
  </si>
  <si>
    <t>May_15_2023_122629_1133</t>
  </si>
  <si>
    <t>May_15_2023_122629_1134</t>
  </si>
  <si>
    <t>May_15_2023_122629_1135</t>
  </si>
  <si>
    <t>May_15_2023_122629_1136</t>
  </si>
  <si>
    <t>‏‎12:58:14 AM</t>
  </si>
  <si>
    <t>May_15_2023_122629_1137</t>
  </si>
  <si>
    <t>May_15_2023_122629_1138</t>
  </si>
  <si>
    <t>May_15_2023_122629_1139</t>
  </si>
  <si>
    <t>‏‎1:13:16 AM</t>
  </si>
  <si>
    <t>May_15_2023_122629_1140</t>
  </si>
  <si>
    <t>May_15_2023_122629_1141</t>
  </si>
  <si>
    <t>May_15_2023_122629_1142</t>
  </si>
  <si>
    <t>‏‎1:28:12 AM</t>
  </si>
  <si>
    <t>May_15_2023_122629_1143</t>
  </si>
  <si>
    <t>May_15_2023_122629_1144</t>
  </si>
  <si>
    <t>May_15_2023_122629_1145</t>
  </si>
  <si>
    <t>‏‎1:42:44 AM</t>
  </si>
  <si>
    <t>May_15_2023_122629_1146</t>
  </si>
  <si>
    <t>‏‎1:47:36 AM</t>
  </si>
  <si>
    <t>May_15_2023_122629_1147</t>
  </si>
  <si>
    <t>May_15_2023_122629_1148</t>
  </si>
  <si>
    <t>May_15_2023_122629_1149</t>
  </si>
  <si>
    <t>May_15_2023_122629_1150</t>
  </si>
  <si>
    <t>‏‎2:06:56 AM</t>
  </si>
  <si>
    <t>May_15_2023_122629_1151</t>
  </si>
  <si>
    <t>‏‎2:11:42 AM</t>
  </si>
  <si>
    <t>May_15_2023_122629_1152</t>
  </si>
  <si>
    <t>‏‎2:16:26 AM</t>
  </si>
  <si>
    <t>May_15_2023_122629_1153</t>
  </si>
  <si>
    <t>‏‎2:21:04 AM</t>
  </si>
  <si>
    <t>May_15_2023_122629_1154</t>
  </si>
  <si>
    <t>May_15_2023_122629_1155</t>
  </si>
  <si>
    <t>‏‎2:30:32 AM</t>
  </si>
  <si>
    <t>May_15_2023_122629_1156</t>
  </si>
  <si>
    <t>May_15_2023_122629_1157</t>
  </si>
  <si>
    <t>‏‎2:40:10 AM</t>
  </si>
  <si>
    <t>May_15_2023_122629_1158</t>
  </si>
  <si>
    <t>‏‎2:44:58 AM</t>
  </si>
  <si>
    <t>May_15_2023_122629_1159</t>
  </si>
  <si>
    <t>May_15_2023_122629_1160</t>
  </si>
  <si>
    <t>May_15_2023_122629_1161</t>
  </si>
  <si>
    <t>‏‎2:59:22 AM</t>
  </si>
  <si>
    <t>May_15_2023_122629_1162</t>
  </si>
  <si>
    <t>‏‎3:04:12 AM</t>
  </si>
  <si>
    <t>May_15_2023_122629_1163</t>
  </si>
  <si>
    <t>May_15_2023_122629_1164</t>
  </si>
  <si>
    <t>May_15_2023_122629_1165</t>
  </si>
  <si>
    <t>‏‎3:18:36 AM</t>
  </si>
  <si>
    <t>May_15_2023_122629_1166</t>
  </si>
  <si>
    <t>‏‎3:23:26 AM</t>
  </si>
  <si>
    <t>May_15_2023_122629_1167</t>
  </si>
  <si>
    <t>‏‎3:28:18 AM</t>
  </si>
  <si>
    <t>May_15_2023_122629_1168</t>
  </si>
  <si>
    <t>‏‎3:33:06 AM</t>
  </si>
  <si>
    <t>May_15_2023_122629_1169</t>
  </si>
  <si>
    <t>May_15_2023_122629_1170</t>
  </si>
  <si>
    <t>‏‎3:42:24 AM</t>
  </si>
  <si>
    <t>May_15_2023_122629_1171</t>
  </si>
  <si>
    <t>May_15_2023_122629_1172</t>
  </si>
  <si>
    <t>May_15_2023_122629_1173</t>
  </si>
  <si>
    <t>May_15_2023_122629_1174</t>
  </si>
  <si>
    <t>May_15_2023_122629_1175</t>
  </si>
  <si>
    <t>‏‎4:05:34 AM</t>
  </si>
  <si>
    <t>May_15_2023_122629_1176</t>
  </si>
  <si>
    <t>‏‎4:10:16 AM</t>
  </si>
  <si>
    <t>May_15_2023_122629_1177</t>
  </si>
  <si>
    <t>May_15_2023_122629_1178</t>
  </si>
  <si>
    <t>May_15_2023_122629_1179</t>
  </si>
  <si>
    <t>‏‎4:24:40 AM</t>
  </si>
  <si>
    <t>May_15_2023_122629_1180</t>
  </si>
  <si>
    <t>May_15_2023_122629_1181</t>
  </si>
  <si>
    <t>May_15_2023_122629_1182</t>
  </si>
  <si>
    <t>May_15_2023_122629_1183</t>
  </si>
  <si>
    <t>May_15_2023_122629_1184</t>
  </si>
  <si>
    <t>‏‎4:48:48 AM</t>
  </si>
  <si>
    <t>May_15_2023_122629_1185</t>
  </si>
  <si>
    <t>May_15_2023_122629_1186</t>
  </si>
  <si>
    <t>‏‎4:58:26 AM</t>
  </si>
  <si>
    <t>May_15_2023_122629_1187</t>
  </si>
  <si>
    <t>May_15_2023_122629_1188</t>
  </si>
  <si>
    <t>‏‎5:08:00 AM</t>
  </si>
  <si>
    <t>May_15_2023_122629_1189</t>
  </si>
  <si>
    <t>‏‎5:12:46 AM</t>
  </si>
  <si>
    <t>May_15_2023_122629_1190</t>
  </si>
  <si>
    <t>‏‎5:17:34 AM</t>
  </si>
  <si>
    <t>May_15_2023_122629_1191</t>
  </si>
  <si>
    <t>May_15_2023_122629_1192</t>
  </si>
  <si>
    <t>‏‎5:27:12 AM</t>
  </si>
  <si>
    <t>May_15_2023_122629_1193</t>
  </si>
  <si>
    <t>‏‎5:32:00 AM</t>
  </si>
  <si>
    <t>May_15_2023_122629_1194</t>
  </si>
  <si>
    <t>May_15_2023_122629_1195</t>
  </si>
  <si>
    <t>May_15_2023_122629_1196</t>
  </si>
  <si>
    <t>‏‎5:46:20 AM</t>
  </si>
  <si>
    <t>May_15_2023_122629_1197</t>
  </si>
  <si>
    <t>‏‎5:50:58 AM</t>
  </si>
  <si>
    <t>May_15_2023_122629_1198</t>
  </si>
  <si>
    <t>May_15_2023_122629_1199</t>
  </si>
  <si>
    <t>School of large fish swim in near end of file</t>
  </si>
  <si>
    <t>May_15_2023_122629_1200</t>
  </si>
  <si>
    <t>May_15_2023_122629_1201</t>
  </si>
  <si>
    <t>‏‎6:10:12 AM</t>
  </si>
  <si>
    <t>May_15_2023_122629_1202</t>
  </si>
  <si>
    <t>May_15_2023_122629_1203</t>
  </si>
  <si>
    <t>May_15_2023_122629_1204</t>
  </si>
  <si>
    <t>May_15_2023_122629_1205</t>
  </si>
  <si>
    <t>May_15_2023_122629_1206</t>
  </si>
  <si>
    <t>May_15_2023_122629_1207</t>
  </si>
  <si>
    <t>‏‎6:38:48 AM</t>
  </si>
  <si>
    <t>May_15_2023_122629_1208</t>
  </si>
  <si>
    <t>‏‎6:43:22 AM</t>
  </si>
  <si>
    <t>May_15_2023_122629_1209</t>
  </si>
  <si>
    <t>‏‎6:48:16 AM</t>
  </si>
  <si>
    <t>May_15_2023_122629_1210</t>
  </si>
  <si>
    <t>‏‎6:53:08 AM</t>
  </si>
  <si>
    <t>May_15_2023_122629_1211</t>
  </si>
  <si>
    <t>‏‎6:57:48 AM</t>
  </si>
  <si>
    <t>May_15_2023_122629_1212</t>
  </si>
  <si>
    <t>May_15_2023_122629_1213</t>
  </si>
  <si>
    <t>May_15_2023_122629_1214</t>
  </si>
  <si>
    <t>‏‎7:12:00 AM</t>
  </si>
  <si>
    <t>May_15_2023_122629_1215</t>
  </si>
  <si>
    <t>May_15_2023_122629_1216</t>
  </si>
  <si>
    <t>May_15_2023_122629_1217</t>
  </si>
  <si>
    <t>May_15_2023_122629_1218</t>
  </si>
  <si>
    <t>May_15_2023_122629_1219</t>
  </si>
  <si>
    <t>May_15_2023_122629_1220</t>
  </si>
  <si>
    <t>May_15_2023_122629_1221</t>
  </si>
  <si>
    <t>‏‎7:44:58 AM</t>
  </si>
  <si>
    <t>May_15_2023_122629_1222</t>
  </si>
  <si>
    <t>May_15_2023_122629_1223</t>
  </si>
  <si>
    <t>May_15_2023_122629_1224</t>
  </si>
  <si>
    <t>May_15_2023_122629_1225</t>
  </si>
  <si>
    <t>May_15_2023_122629_1226</t>
  </si>
  <si>
    <t>May_15_2023_122629_1227</t>
  </si>
  <si>
    <t>May_15_2023_122629_1228</t>
  </si>
  <si>
    <t>‏‎8:17:06 AM</t>
  </si>
  <si>
    <t>May_15_2023_122629_1229</t>
  </si>
  <si>
    <t>‏‎8:21:28 AM</t>
  </si>
  <si>
    <t>May_15_2023_122629_1230</t>
  </si>
  <si>
    <t>‏‎8:25:40 AM</t>
  </si>
  <si>
    <t>May_15_2023_122629_1231</t>
  </si>
  <si>
    <t>May_15_2023_122629_1232</t>
  </si>
  <si>
    <t>‏‎8:34:26 AM</t>
  </si>
  <si>
    <t>May_15_2023_122629_1233</t>
  </si>
  <si>
    <t>‏‎8:38:48 AM</t>
  </si>
  <si>
    <t>May_15_2023_122629_1234</t>
  </si>
  <si>
    <t>‏‎8:43:12 AM</t>
  </si>
  <si>
    <t>May_15_2023_122629_1235</t>
  </si>
  <si>
    <t>May_15_2023_122629_1236</t>
  </si>
  <si>
    <t>‏‎8:52:04 AM</t>
  </si>
  <si>
    <t>May_15_2023_122629_1237</t>
  </si>
  <si>
    <t>May_15_2023_122629_1238</t>
  </si>
  <si>
    <t>May_15_2023_122629_1239</t>
  </si>
  <si>
    <t>May_15_2023_122629_1240</t>
  </si>
  <si>
    <t>‏‎9:09:12 AM</t>
  </si>
  <si>
    <t>May_15_2023_122629_1241</t>
  </si>
  <si>
    <t>‏‎9:13:14 AM</t>
  </si>
  <si>
    <t>May_15_2023_122629_1242</t>
  </si>
  <si>
    <t>May_15_2023_122629_1243</t>
  </si>
  <si>
    <t>May_15_2023_122629_1244</t>
  </si>
  <si>
    <t>‏‎9:24:42 AM</t>
  </si>
  <si>
    <t>May_15_2023_122629_1245</t>
  </si>
  <si>
    <t>‏‎9:28:44 AM</t>
  </si>
  <si>
    <t>May_15_2023_122629_1246</t>
  </si>
  <si>
    <t>May_15_2023_122629_1247</t>
  </si>
  <si>
    <t>May_15_2023_122629_1248</t>
  </si>
  <si>
    <t>May_15_2023_122629_1249</t>
  </si>
  <si>
    <t>‏‎9:44:14 AM</t>
  </si>
  <si>
    <t>May_15_2023_122629_1250</t>
  </si>
  <si>
    <t>May_15_2023_122629_1251</t>
  </si>
  <si>
    <t>‏‎9:51:42 AM</t>
  </si>
  <si>
    <t>May_15_2023_122629_1252</t>
  </si>
  <si>
    <t>‏‎9:55:30 AM</t>
  </si>
  <si>
    <t>May_15_2023_122629_1253</t>
  </si>
  <si>
    <t>‏‎9:59:16 AM</t>
  </si>
  <si>
    <t>May_15_2023_122629_1254</t>
  </si>
  <si>
    <t>May_15_2023_122629_1255</t>
  </si>
  <si>
    <t>May_15_2023_122629_1256</t>
  </si>
  <si>
    <t>May_15_2023_122629_1257</t>
  </si>
  <si>
    <t>May_15_2023_122629_1258</t>
  </si>
  <si>
    <t>‏‎10:18:54 AM</t>
  </si>
  <si>
    <t>May_15_2023_122629_1259</t>
  </si>
  <si>
    <t>‏‎10:22:50 AM</t>
  </si>
  <si>
    <t>May_15_2023_122629_1260</t>
  </si>
  <si>
    <t>May_15_2023_122629_1261</t>
  </si>
  <si>
    <t>May_15_2023_122629_1262</t>
  </si>
  <si>
    <t>May_15_2023_122629_1263</t>
  </si>
  <si>
    <t>May_15_2023_122629_1264</t>
  </si>
  <si>
    <t>May_15_2023_122629_1265</t>
  </si>
  <si>
    <t>‏‎10:46:38 AM</t>
  </si>
  <si>
    <t>May_15_2023_122629_1266</t>
  </si>
  <si>
    <t>May_15_2023_122629_1267</t>
  </si>
  <si>
    <t>‏‎10:55:42 AM</t>
  </si>
  <si>
    <t>May_15_2023_122629_1268</t>
  </si>
  <si>
    <t>May_15_2023_122629_1269</t>
  </si>
  <si>
    <t>‏‎11:04:56 AM</t>
  </si>
  <si>
    <t>May_15_2023_122629_1270</t>
  </si>
  <si>
    <t>‏‎11:09:30 AM</t>
  </si>
  <si>
    <t>May_15_2023_122629_1271</t>
  </si>
  <si>
    <t>‏‎11:14:06 AM</t>
  </si>
  <si>
    <t>May_15_2023_122629_1272</t>
  </si>
  <si>
    <t>‏‎11:18:44 AM</t>
  </si>
  <si>
    <t>May_15_2023_122629_1273</t>
  </si>
  <si>
    <t>May_15_2023_122629_1274</t>
  </si>
  <si>
    <t>May_15_2023_122629_1275</t>
  </si>
  <si>
    <t>May_15_2023_122629_1276</t>
  </si>
  <si>
    <t>May_15_2023_122629_1277</t>
  </si>
  <si>
    <t>May_15_2023_122629_1278</t>
  </si>
  <si>
    <t>May_15_2023_122629_1279</t>
  </si>
  <si>
    <t>May_15_2023_122629_1280</t>
  </si>
  <si>
    <t>May_15_2023_122629_1281</t>
  </si>
  <si>
    <t>May_15_2023_122629_1282</t>
  </si>
  <si>
    <t>May_15_2023_122629_1283</t>
  </si>
  <si>
    <t>May_15_2023_122629_1284</t>
  </si>
  <si>
    <t>‏‎12:16:46 PM</t>
  </si>
  <si>
    <t>May_15_2023_122629_1285</t>
  </si>
  <si>
    <t>May_15_2023_122629_1286</t>
  </si>
  <si>
    <t>‏‎12:26:28 PM</t>
  </si>
  <si>
    <t>May_15_2023_122629_1287</t>
  </si>
  <si>
    <t>May_15_2023_122629_1288</t>
  </si>
  <si>
    <t>May_15_2023_122629_1289</t>
  </si>
  <si>
    <t>May_15_2023_122629_1290</t>
  </si>
  <si>
    <t>May_15_2023_122629_1291</t>
  </si>
  <si>
    <t>May_15_2023_122629_1292</t>
  </si>
  <si>
    <t>May_15_2023_122629_1293</t>
  </si>
  <si>
    <t>‏‎1:00:08 PM</t>
  </si>
  <si>
    <t>May_15_2023_122629_1294</t>
  </si>
  <si>
    <t>May_15_2023_122629_1295</t>
  </si>
  <si>
    <t>May_15_2023_122629_1296</t>
  </si>
  <si>
    <t>May_15_2023_122629_1297</t>
  </si>
  <si>
    <t>May_15_2023_122629_1298</t>
  </si>
  <si>
    <t>May_15_2023_122629_1299</t>
  </si>
  <si>
    <t>‏‎1:26:42 PM</t>
  </si>
  <si>
    <t>May_15_2023_122629_1300</t>
  </si>
  <si>
    <t>‏‎1:31:14 PM</t>
  </si>
  <si>
    <t>May_15_2023_122629_1301</t>
  </si>
  <si>
    <t>May_15_2023_122629_1302</t>
  </si>
  <si>
    <t>‏‎1:40:36 PM</t>
  </si>
  <si>
    <t>May_15_2023_122629_1303</t>
  </si>
  <si>
    <t>May_15_2023_122629_1304</t>
  </si>
  <si>
    <t>May_15_2023_122629_1305</t>
  </si>
  <si>
    <t>‏‎1:55:00 PM</t>
  </si>
  <si>
    <t>May_15_2023_122629_1306</t>
  </si>
  <si>
    <t>May_15_2023_122629_1307</t>
  </si>
  <si>
    <t>‏‎2:04:24 PM</t>
  </si>
  <si>
    <t>May_15_2023_122629_1308</t>
  </si>
  <si>
    <t>‏‎2:08:58 PM</t>
  </si>
  <si>
    <t>May_15_2023_122629_1309</t>
  </si>
  <si>
    <t>‏‎2:13:14 PM</t>
  </si>
  <si>
    <t>May_15_2023_122629_1310</t>
  </si>
  <si>
    <t>‏‎2:17:22 PM</t>
  </si>
  <si>
    <t>May_15_2023_122629_1311</t>
  </si>
  <si>
    <t>‏‎2:21:36 PM</t>
  </si>
  <si>
    <t>May_15_2023_122629_1312</t>
  </si>
  <si>
    <t>‏‎2:25:56 PM</t>
  </si>
  <si>
    <t>May_15_2023_122629_1313</t>
  </si>
  <si>
    <t>‏‎2:30:16 PM</t>
  </si>
  <si>
    <t>May_15_2023_122629_1314</t>
  </si>
  <si>
    <t>May_15_2023_122629_1315</t>
  </si>
  <si>
    <t>May_15_2023_122629_1316</t>
  </si>
  <si>
    <t>‏‎2:43:44 PM</t>
  </si>
  <si>
    <t>May_15_2023_122629_1317</t>
  </si>
  <si>
    <t>May_15_2023_122629_1318</t>
  </si>
  <si>
    <t>May_15_2023_122629_1319</t>
  </si>
  <si>
    <t>May_15_2023_122629_1320</t>
  </si>
  <si>
    <t>May_15_2023_122629_1321</t>
  </si>
  <si>
    <t>‏‎3:07:30 PM</t>
  </si>
  <si>
    <t>May_15_2023_122629_1322</t>
  </si>
  <si>
    <t>‏‎3:12:16 PM</t>
  </si>
  <si>
    <t>May_15_2023_122629_1323</t>
  </si>
  <si>
    <t>May_15_2023_122629_1324</t>
  </si>
  <si>
    <t>May_15_2023_122629_1325</t>
  </si>
  <si>
    <t>‏‎3:26:34 PM</t>
  </si>
  <si>
    <t>May_15_2023_122629_1326</t>
  </si>
  <si>
    <t>‏‎3:31:14 PM</t>
  </si>
  <si>
    <t>May_15_2023_122629_1327</t>
  </si>
  <si>
    <t>May_15_2023_122629_1328</t>
  </si>
  <si>
    <t>May_15_2023_122629_1329</t>
  </si>
  <si>
    <t>‏‎3:44:36 PM</t>
  </si>
  <si>
    <t>May_15_2023_122629_1330</t>
  </si>
  <si>
    <t>‏‎3:48:56 PM</t>
  </si>
  <si>
    <t>May_15_2023_122629_1331</t>
  </si>
  <si>
    <t>May_15_2023_122629_1332</t>
  </si>
  <si>
    <t>May_15_2023_122629_1333</t>
  </si>
  <si>
    <t>May_15_2023_122629_1334</t>
  </si>
  <si>
    <t>May_15_2023_122629_1335</t>
  </si>
  <si>
    <t>May_15_2023_122629_1336</t>
  </si>
  <si>
    <t>‏‎4:16:42 PM</t>
  </si>
  <si>
    <t>May_15_2023_122629_1337</t>
  </si>
  <si>
    <t>May_15_2023_122629_1338</t>
  </si>
  <si>
    <t>May_15_2023_122629_1339</t>
  </si>
  <si>
    <t>May_15_2023_122629_1340</t>
  </si>
  <si>
    <t>May_15_2023_122629_1341</t>
  </si>
  <si>
    <t>May_15_2023_122629_1342</t>
  </si>
  <si>
    <t>‏‎4:44:34 PM</t>
  </si>
  <si>
    <t>May_15_2023_122629_1343</t>
  </si>
  <si>
    <t>‏‎4:49:20 PM</t>
  </si>
  <si>
    <t>May_15_2023_122629_1344</t>
  </si>
  <si>
    <t>May_15_2023_122629_1345</t>
  </si>
  <si>
    <t>‏‎4:58:44 PM</t>
  </si>
  <si>
    <t>May_15_2023_122629_1346</t>
  </si>
  <si>
    <t>Honestly could be a sea lion. Very big and moves pretty fast</t>
  </si>
  <si>
    <t>Back and forth 3 times</t>
  </si>
  <si>
    <t>May_15_2023_122629_1347</t>
  </si>
  <si>
    <t>May_15_2023_122629_1348</t>
  </si>
  <si>
    <t>‏‎5:13:02 PM</t>
  </si>
  <si>
    <t>May_15_2023_122629_1349</t>
  </si>
  <si>
    <t>May_15_2023_122629_1350</t>
  </si>
  <si>
    <t>‏‎5:22:32 PM</t>
  </si>
  <si>
    <t>May_15_2023_122629_1351</t>
  </si>
  <si>
    <t>May_15_2023_122629_1352</t>
  </si>
  <si>
    <t>May_15_2023_122629_1353</t>
  </si>
  <si>
    <t>‏‎5:36:28 PM</t>
  </si>
  <si>
    <t>May_15_2023_122629_1354</t>
  </si>
  <si>
    <t>May_15_2023_122629_1355</t>
  </si>
  <si>
    <t>‏‎5:46:00 PM</t>
  </si>
  <si>
    <t>May_15_2023_122629_1356</t>
  </si>
  <si>
    <t>May_15_2023_122629_1357</t>
  </si>
  <si>
    <t>May_15_2023_122629_1358</t>
  </si>
  <si>
    <t>‏‎6:00:06 PM</t>
  </si>
  <si>
    <t>May_15_2023_122629_1359</t>
  </si>
  <si>
    <t>May_15_2023_122629_1360</t>
  </si>
  <si>
    <t>‏‎6:09:14 PM</t>
  </si>
  <si>
    <t>May_15_2023_122629_1361</t>
  </si>
  <si>
    <t>‏‎6:13:54 PM</t>
  </si>
  <si>
    <t>May_15_2023_122629_1362</t>
  </si>
  <si>
    <t>May_15_2023_122629_1363</t>
  </si>
  <si>
    <t>‏‎6:23:10 PM</t>
  </si>
  <si>
    <t>May_15_2023_122629_1364</t>
  </si>
  <si>
    <t>May_15_2023_122629_1365</t>
  </si>
  <si>
    <t>‏‎6:32:56 PM</t>
  </si>
  <si>
    <t>May_15_2023_122629_1366</t>
  </si>
  <si>
    <t>‏‎6:37:46 PM</t>
  </si>
  <si>
    <t>May_15_2023_122629_1367</t>
  </si>
  <si>
    <t>‏‎6:41:34 PM</t>
  </si>
  <si>
    <t>May_15_2023_122629_1368</t>
  </si>
  <si>
    <t>May_15_2023_122629_1369</t>
  </si>
  <si>
    <t>‏‎6:49:16 PM</t>
  </si>
  <si>
    <t>May_15_2023_122629_1370</t>
  </si>
  <si>
    <t>‏‎6:53:36 PM</t>
  </si>
  <si>
    <t>May_15_2023_122629_1371</t>
  </si>
  <si>
    <t>‏‎6:58:10 PM</t>
  </si>
  <si>
    <t>May_15_2023_122629_1372</t>
  </si>
  <si>
    <t>May_15_2023_122629_1373</t>
  </si>
  <si>
    <t>‏‎7:07:26 PM</t>
  </si>
  <si>
    <t>May_15_2023_122629_1374</t>
  </si>
  <si>
    <t>May_15_2023_122629_1375</t>
  </si>
  <si>
    <t>May_15_2023_122629_1376</t>
  </si>
  <si>
    <t>‏‎7:21:34 PM</t>
  </si>
  <si>
    <t>May_15_2023_122629_1377</t>
  </si>
  <si>
    <t>May_15_2023_122629_1378</t>
  </si>
  <si>
    <t>May_15_2023_122629_1379</t>
  </si>
  <si>
    <t>‏‎7:34:34 PM</t>
  </si>
  <si>
    <t>May_15_2023_122629_1380</t>
  </si>
  <si>
    <t>‏‎7:38:42 PM</t>
  </si>
  <si>
    <t>May_15_2023_122629_1381</t>
  </si>
  <si>
    <t>‏‎7:42:58 PM</t>
  </si>
  <si>
    <t>May_15_2023_122629_1382</t>
  </si>
  <si>
    <t>‏‎7:47:04 PM</t>
  </si>
  <si>
    <t>May_15_2023_122629_1383</t>
  </si>
  <si>
    <t>‏‎7:51:36 PM</t>
  </si>
  <si>
    <t>May_15_2023_122629_1384</t>
  </si>
  <si>
    <t>May_15_2023_122629_1385</t>
  </si>
  <si>
    <t>May_15_2023_122629_1386</t>
  </si>
  <si>
    <t>‏‎8:04:00 PM</t>
  </si>
  <si>
    <t>May_15_2023_122629_1387</t>
  </si>
  <si>
    <t>May_15_2023_122629_1388</t>
  </si>
  <si>
    <t>May_15_2023_122629_1389</t>
  </si>
  <si>
    <t>May_15_2023_122629_1390</t>
  </si>
  <si>
    <t>May_15_2023_122629_1391</t>
  </si>
  <si>
    <t>May_15_2023_122629_1392</t>
  </si>
  <si>
    <t>May_15_2023_122629_1393</t>
  </si>
  <si>
    <t>May_15_2023_122629_1394</t>
  </si>
  <si>
    <t>‏‎8:37:04 PM</t>
  </si>
  <si>
    <t>May_15_2023_122629_1395</t>
  </si>
  <si>
    <t>May_15_2023_122629_1396</t>
  </si>
  <si>
    <t>‏‎8:46:00 PM</t>
  </si>
  <si>
    <t>May_15_2023_122629_1397</t>
  </si>
  <si>
    <t>‏‎8:50:36 PM</t>
  </si>
  <si>
    <t>May_15_2023_122629_1398</t>
  </si>
  <si>
    <t>‏‎8:55:04 PM</t>
  </si>
  <si>
    <t>May_15_2023_122629_1399</t>
  </si>
  <si>
    <t>‏‎8:59:36 PM</t>
  </si>
  <si>
    <t>May_15_2023_122629_1400</t>
  </si>
  <si>
    <t>May_15_2023_122629_1401</t>
  </si>
  <si>
    <t>‏‎9:08:48 PM</t>
  </si>
  <si>
    <t>May_15_2023_122629_1402</t>
  </si>
  <si>
    <t>May_15_2023_122629_1403</t>
  </si>
  <si>
    <t>‏‎9:17:48 PM</t>
  </si>
  <si>
    <t>May_15_2023_122629_1404</t>
  </si>
  <si>
    <t>‏‎9:22:30 PM</t>
  </si>
  <si>
    <t>May_15_2023_122629_1405</t>
  </si>
  <si>
    <t>May_15_2023_122629_1406</t>
  </si>
  <si>
    <t>May_15_2023_122629_1407</t>
  </si>
  <si>
    <t>‏‎9:37:04 PM</t>
  </si>
  <si>
    <t>May_15_2023_122629_1408</t>
  </si>
  <si>
    <t>‏‎9:41:50 PM</t>
  </si>
  <si>
    <t>May_15_2023_122629_1409</t>
  </si>
  <si>
    <t>May_15_2023_122629_1410</t>
  </si>
  <si>
    <t>May_15_2023_122629_1411</t>
  </si>
  <si>
    <t>May_15_2023_122629_1412</t>
  </si>
  <si>
    <t>‏‎9:59:36 PM</t>
  </si>
  <si>
    <t>May_15_2023_122629_1413</t>
  </si>
  <si>
    <t>May_15_2023_122629_1414</t>
  </si>
  <si>
    <t>‏‎10:08:44 PM</t>
  </si>
  <si>
    <t>May_15_2023_122629_1415</t>
  </si>
  <si>
    <t>‏‎10:13:08 PM</t>
  </si>
  <si>
    <t>May_15_2023_122629_1416</t>
  </si>
  <si>
    <t>May_15_2023_122629_1417</t>
  </si>
  <si>
    <t>May_15_2023_122629_1418</t>
  </si>
  <si>
    <t>May_15_2023_122629_1419</t>
  </si>
  <si>
    <t>May_15_2023_122629_1420</t>
  </si>
  <si>
    <t>May_15_2023_122629_1421</t>
  </si>
  <si>
    <t>May_15_2023_122629_1422</t>
  </si>
  <si>
    <t>May_15_2023_122629_1423</t>
  </si>
  <si>
    <t>May_15_2023_122629_1424</t>
  </si>
  <si>
    <t>May_15_2023_122629_1425</t>
  </si>
  <si>
    <t>May_15_2023_122629_1426</t>
  </si>
  <si>
    <t>‏‎11:02:40 PM</t>
  </si>
  <si>
    <t>May_15_2023_122629_1427</t>
  </si>
  <si>
    <t>‏‎11:07:22 PM</t>
  </si>
  <si>
    <t>May_15_2023_122629_1428</t>
  </si>
  <si>
    <t>‏‎11:12:02 PM</t>
  </si>
  <si>
    <t>May_15_2023_122629_1429</t>
  </si>
  <si>
    <t>May_15_2023_122629_1430</t>
  </si>
  <si>
    <t>May_15_2023_122629_1431</t>
  </si>
  <si>
    <t>May_15_2023_122629_1432</t>
  </si>
  <si>
    <t>May_15_2023_122629_1433</t>
  </si>
  <si>
    <t>May_15_2023_122629_1434</t>
  </si>
  <si>
    <t>May_15_2023_122629_1435</t>
  </si>
  <si>
    <t>May_15_2023_122629_1436</t>
  </si>
  <si>
    <t>‏‎11:49:40 PM</t>
  </si>
  <si>
    <t>May_15_2023_122629_1437</t>
  </si>
  <si>
    <t>‏‎11:59:10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</si>
</sst>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45" fontId="1" fillId="0" borderId="0" xfId="0" applyNumberFormat="1" applyFont="1"/>
    <xf numFmtId="19" fontId="0" fillId="0" borderId="0" xfId="0" applyNumberFormat="1"/>
    <xf numFmtId="47" fontId="0" fillId="0" borderId="0" xfId="0" applyNumberFormat="1"/>
    <xf numFmtId="47" fontId="1" fillId="0" borderId="0" xfId="0" applyNumberFormat="1" applyFont="1"/>
    <xf numFmtId="2" fontId="0" fillId="0" borderId="0" xfId="0" applyNumberFormat="1"/>
    <xf numFmtId="20" fontId="0" fillId="0" borderId="0" xfId="0" applyNumberFormat="1"/>
    <xf numFmtId="21" fontId="0" fillId="0" borderId="0" xfId="0" applyNumberFormat="1"/>
    <xf numFmtId="0" fontId="0" fillId="2" borderId="0" xfId="0" applyFill="1"/>
    <xf numFmtId="47" fontId="0" fillId="2" borderId="0" xfId="0" applyNumberFormat="1" applyFill="1"/>
    <xf numFmtId="47" fontId="1" fillId="2" borderId="0" xfId="0" applyNumberFormat="1" applyFont="1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743D3-6C88-45A4-9720-B1E0EF7C5056}">
  <dimension ref="A1:V3147"/>
  <sheetViews>
    <sheetView tabSelected="1" zoomScaleNormal="100" workbookViewId="0">
      <selection activeCell="H13" sqref="H13"/>
    </sheetView>
  </sheetViews>
  <sheetFormatPr defaultRowHeight="15" x14ac:dyDescent="0.25"/>
  <cols>
    <col min="1" max="1" width="24.7109375" customWidth="1"/>
    <col min="2" max="2" width="6.42578125" customWidth="1"/>
    <col min="3" max="3" width="6.5703125" customWidth="1"/>
    <col min="4" max="4" width="13.28515625" customWidth="1"/>
    <col min="5" max="5" width="16.140625" bestFit="1" customWidth="1"/>
    <col min="6" max="6" width="10.7109375" bestFit="1" customWidth="1"/>
    <col min="7" max="7" width="12.5703125" bestFit="1" customWidth="1"/>
    <col min="8" max="8" width="10.7109375" bestFit="1" customWidth="1"/>
    <col min="9" max="9" width="12.5703125" bestFit="1" customWidth="1"/>
    <col min="10" max="10" width="10.7109375" bestFit="1" customWidth="1"/>
    <col min="11" max="11" width="12.5703125" bestFit="1" customWidth="1"/>
    <col min="12" max="12" width="10.7109375" bestFit="1" customWidth="1"/>
    <col min="13" max="13" width="12.5703125" bestFit="1" customWidth="1"/>
    <col min="14" max="14" width="10.7109375" bestFit="1" customWidth="1"/>
    <col min="15" max="15" width="12.5703125" bestFit="1" customWidth="1"/>
    <col min="16" max="16" width="10.7109375" bestFit="1" customWidth="1"/>
    <col min="17" max="17" width="12.5703125" bestFit="1" customWidth="1"/>
    <col min="18" max="18" width="14.85546875" customWidth="1"/>
    <col min="19" max="19" width="13.140625" customWidth="1"/>
    <col min="20" max="20" width="12" customWidth="1"/>
    <col min="21" max="21" width="9.285156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1" t="s">
        <v>18</v>
      </c>
      <c r="T1" s="1" t="s">
        <v>23</v>
      </c>
      <c r="U1" s="1" t="s">
        <v>19</v>
      </c>
      <c r="V1" s="1"/>
    </row>
    <row r="2" spans="1:22" x14ac:dyDescent="0.25">
      <c r="A2" t="s">
        <v>20</v>
      </c>
      <c r="B2" t="s">
        <v>25</v>
      </c>
      <c r="C2" t="s">
        <v>24</v>
      </c>
      <c r="D2" t="s">
        <v>22</v>
      </c>
      <c r="E2" t="s">
        <v>21</v>
      </c>
      <c r="R2" s="7">
        <f t="shared" ref="R2:R29" si="0">(G2-F2)+(I2-H2)+(K2-J2)+(M2-L2)+(O2-N2)+(Q2-P2)</f>
        <v>0</v>
      </c>
      <c r="S2" s="8">
        <f>R2*86400</f>
        <v>0</v>
      </c>
      <c r="T2" t="s">
        <v>623</v>
      </c>
    </row>
    <row r="3" spans="1:22" x14ac:dyDescent="0.25">
      <c r="A3" t="s">
        <v>26</v>
      </c>
      <c r="B3" t="s">
        <v>25</v>
      </c>
      <c r="C3" t="s">
        <v>24</v>
      </c>
      <c r="D3" t="s">
        <v>22</v>
      </c>
      <c r="E3" s="5">
        <v>4.1898148148148146E-3</v>
      </c>
      <c r="R3" s="7">
        <f t="shared" si="0"/>
        <v>0</v>
      </c>
      <c r="S3" s="8">
        <f t="shared" ref="S3:S66" si="1">R3*86400</f>
        <v>0</v>
      </c>
      <c r="T3" t="s">
        <v>623</v>
      </c>
    </row>
    <row r="4" spans="1:22" x14ac:dyDescent="0.25">
      <c r="A4" t="s">
        <v>28</v>
      </c>
      <c r="B4" t="s">
        <v>25</v>
      </c>
      <c r="C4" t="s">
        <v>24</v>
      </c>
      <c r="D4" t="s">
        <v>22</v>
      </c>
      <c r="E4" t="s">
        <v>29</v>
      </c>
      <c r="R4" s="7">
        <f t="shared" si="0"/>
        <v>0</v>
      </c>
      <c r="S4" s="8">
        <f t="shared" si="1"/>
        <v>0</v>
      </c>
      <c r="T4" t="s">
        <v>623</v>
      </c>
    </row>
    <row r="5" spans="1:22" x14ac:dyDescent="0.25">
      <c r="A5" t="s">
        <v>30</v>
      </c>
      <c r="B5" t="s">
        <v>25</v>
      </c>
      <c r="C5" t="s">
        <v>24</v>
      </c>
      <c r="D5" t="s">
        <v>22</v>
      </c>
      <c r="E5" t="s">
        <v>31</v>
      </c>
      <c r="R5" s="7">
        <f t="shared" si="0"/>
        <v>0</v>
      </c>
      <c r="S5" s="8">
        <f t="shared" si="1"/>
        <v>0</v>
      </c>
      <c r="T5" t="s">
        <v>623</v>
      </c>
    </row>
    <row r="6" spans="1:22" x14ac:dyDescent="0.25">
      <c r="A6" t="s">
        <v>32</v>
      </c>
      <c r="B6" t="s">
        <v>24</v>
      </c>
      <c r="C6" t="s">
        <v>47</v>
      </c>
      <c r="D6" t="s">
        <v>22</v>
      </c>
      <c r="E6" s="5">
        <v>1.4328703703703703E-2</v>
      </c>
      <c r="F6" s="6">
        <v>0.30570833333333336</v>
      </c>
      <c r="G6" s="6">
        <v>0.30581134259259257</v>
      </c>
      <c r="R6" s="7">
        <f t="shared" si="0"/>
        <v>1.0300925925921245E-4</v>
      </c>
      <c r="S6" s="8">
        <f t="shared" si="1"/>
        <v>8.8999999999959556</v>
      </c>
      <c r="T6" t="s">
        <v>623</v>
      </c>
      <c r="U6" t="s">
        <v>46</v>
      </c>
    </row>
    <row r="7" spans="1:22" x14ac:dyDescent="0.25">
      <c r="A7" t="s">
        <v>33</v>
      </c>
      <c r="B7" t="s">
        <v>25</v>
      </c>
      <c r="C7" t="s">
        <v>24</v>
      </c>
      <c r="D7" t="s">
        <v>22</v>
      </c>
      <c r="E7" t="s">
        <v>34</v>
      </c>
      <c r="R7" s="7">
        <f t="shared" si="0"/>
        <v>0</v>
      </c>
      <c r="S7" s="8">
        <f t="shared" si="1"/>
        <v>0</v>
      </c>
      <c r="T7" t="s">
        <v>623</v>
      </c>
    </row>
    <row r="8" spans="1:22" x14ac:dyDescent="0.25">
      <c r="A8" t="s">
        <v>35</v>
      </c>
      <c r="B8" t="s">
        <v>25</v>
      </c>
      <c r="C8" t="s">
        <v>24</v>
      </c>
      <c r="D8" t="s">
        <v>22</v>
      </c>
      <c r="E8" t="s">
        <v>36</v>
      </c>
      <c r="R8" s="7">
        <f t="shared" si="0"/>
        <v>0</v>
      </c>
      <c r="S8" s="8">
        <f t="shared" si="1"/>
        <v>0</v>
      </c>
      <c r="T8" t="s">
        <v>623</v>
      </c>
    </row>
    <row r="9" spans="1:22" x14ac:dyDescent="0.25">
      <c r="A9" t="s">
        <v>37</v>
      </c>
      <c r="B9" t="s">
        <v>25</v>
      </c>
      <c r="C9" t="s">
        <v>24</v>
      </c>
      <c r="D9" t="s">
        <v>22</v>
      </c>
      <c r="E9" t="s">
        <v>38</v>
      </c>
      <c r="R9" s="7">
        <f t="shared" si="0"/>
        <v>0</v>
      </c>
      <c r="S9" s="8">
        <f t="shared" si="1"/>
        <v>0</v>
      </c>
      <c r="T9" t="s">
        <v>623</v>
      </c>
    </row>
    <row r="10" spans="1:22" x14ac:dyDescent="0.25">
      <c r="A10" t="s">
        <v>39</v>
      </c>
      <c r="B10" t="s">
        <v>25</v>
      </c>
      <c r="C10" t="s">
        <v>24</v>
      </c>
      <c r="D10" t="s">
        <v>22</v>
      </c>
      <c r="E10" t="s">
        <v>40</v>
      </c>
      <c r="R10" s="7">
        <f t="shared" si="0"/>
        <v>0</v>
      </c>
      <c r="S10" s="8">
        <f t="shared" si="1"/>
        <v>0</v>
      </c>
      <c r="T10" t="s">
        <v>623</v>
      </c>
    </row>
    <row r="11" spans="1:22" x14ac:dyDescent="0.25">
      <c r="A11" t="s">
        <v>41</v>
      </c>
      <c r="B11" t="s">
        <v>25</v>
      </c>
      <c r="C11" t="s">
        <v>24</v>
      </c>
      <c r="D11" t="s">
        <v>22</v>
      </c>
      <c r="E11" s="5">
        <v>3.2245370370370369E-2</v>
      </c>
      <c r="R11" s="7">
        <f t="shared" si="0"/>
        <v>0</v>
      </c>
      <c r="S11" s="8">
        <f t="shared" si="1"/>
        <v>0</v>
      </c>
      <c r="T11" t="s">
        <v>623</v>
      </c>
    </row>
    <row r="12" spans="1:22" x14ac:dyDescent="0.25">
      <c r="A12" t="s">
        <v>42</v>
      </c>
      <c r="B12" t="s">
        <v>25</v>
      </c>
      <c r="C12" t="s">
        <v>24</v>
      </c>
      <c r="D12" t="s">
        <v>22</v>
      </c>
      <c r="E12" t="s">
        <v>43</v>
      </c>
      <c r="R12" s="7">
        <f t="shared" si="0"/>
        <v>0</v>
      </c>
      <c r="S12" s="8">
        <f t="shared" si="1"/>
        <v>0</v>
      </c>
      <c r="T12" t="s">
        <v>623</v>
      </c>
    </row>
    <row r="13" spans="1:22" x14ac:dyDescent="0.25">
      <c r="A13" t="s">
        <v>44</v>
      </c>
      <c r="B13" t="s">
        <v>25</v>
      </c>
      <c r="C13" t="s">
        <v>24</v>
      </c>
      <c r="D13" t="s">
        <v>22</v>
      </c>
      <c r="E13" t="s">
        <v>45</v>
      </c>
      <c r="R13" s="7">
        <f t="shared" si="0"/>
        <v>0</v>
      </c>
      <c r="S13" s="8">
        <f t="shared" si="1"/>
        <v>0</v>
      </c>
      <c r="T13" t="s">
        <v>623</v>
      </c>
    </row>
    <row r="14" spans="1:22" x14ac:dyDescent="0.25">
      <c r="A14" t="s">
        <v>48</v>
      </c>
      <c r="B14" t="s">
        <v>25</v>
      </c>
      <c r="C14" t="s">
        <v>24</v>
      </c>
      <c r="D14" t="s">
        <v>22</v>
      </c>
      <c r="E14" t="s">
        <v>49</v>
      </c>
      <c r="R14" s="7">
        <f t="shared" si="0"/>
        <v>0</v>
      </c>
      <c r="S14" s="8">
        <f t="shared" si="1"/>
        <v>0</v>
      </c>
      <c r="T14" t="s">
        <v>623</v>
      </c>
    </row>
    <row r="15" spans="1:22" x14ac:dyDescent="0.25">
      <c r="A15" t="s">
        <v>50</v>
      </c>
      <c r="B15" t="s">
        <v>25</v>
      </c>
      <c r="C15" t="s">
        <v>24</v>
      </c>
      <c r="D15" t="s">
        <v>22</v>
      </c>
      <c r="E15" t="s">
        <v>51</v>
      </c>
      <c r="R15" s="7">
        <f t="shared" si="0"/>
        <v>0</v>
      </c>
      <c r="S15" s="8">
        <f t="shared" si="1"/>
        <v>0</v>
      </c>
      <c r="T15" t="s">
        <v>623</v>
      </c>
    </row>
    <row r="16" spans="1:22" x14ac:dyDescent="0.25">
      <c r="A16" t="s">
        <v>52</v>
      </c>
      <c r="B16" t="s">
        <v>25</v>
      </c>
      <c r="C16" t="s">
        <v>24</v>
      </c>
      <c r="D16" t="s">
        <v>22</v>
      </c>
      <c r="E16" s="5">
        <v>5.0555555555555555E-2</v>
      </c>
      <c r="R16" s="7">
        <f t="shared" si="0"/>
        <v>0</v>
      </c>
      <c r="S16" s="8">
        <f t="shared" si="1"/>
        <v>0</v>
      </c>
      <c r="T16" t="s">
        <v>623</v>
      </c>
    </row>
    <row r="17" spans="1:20" x14ac:dyDescent="0.25">
      <c r="A17" t="s">
        <v>53</v>
      </c>
      <c r="B17" t="s">
        <v>25</v>
      </c>
      <c r="C17" t="s">
        <v>24</v>
      </c>
      <c r="D17" t="s">
        <v>22</v>
      </c>
      <c r="E17" t="s">
        <v>54</v>
      </c>
      <c r="R17" s="7">
        <f t="shared" si="0"/>
        <v>0</v>
      </c>
      <c r="S17" s="8">
        <f t="shared" si="1"/>
        <v>0</v>
      </c>
      <c r="T17" t="s">
        <v>623</v>
      </c>
    </row>
    <row r="18" spans="1:20" x14ac:dyDescent="0.25">
      <c r="A18" t="s">
        <v>55</v>
      </c>
      <c r="B18" t="s">
        <v>25</v>
      </c>
      <c r="C18" t="s">
        <v>24</v>
      </c>
      <c r="D18" t="s">
        <v>22</v>
      </c>
      <c r="E18" t="s">
        <v>56</v>
      </c>
      <c r="R18" s="7">
        <f t="shared" si="0"/>
        <v>0</v>
      </c>
      <c r="S18" s="8">
        <f t="shared" si="1"/>
        <v>0</v>
      </c>
      <c r="T18" t="s">
        <v>623</v>
      </c>
    </row>
    <row r="19" spans="1:20" x14ac:dyDescent="0.25">
      <c r="A19" t="s">
        <v>57</v>
      </c>
      <c r="B19" t="s">
        <v>25</v>
      </c>
      <c r="C19" t="s">
        <v>24</v>
      </c>
      <c r="D19" t="s">
        <v>22</v>
      </c>
      <c r="E19" t="s">
        <v>58</v>
      </c>
      <c r="R19" s="7">
        <f t="shared" si="0"/>
        <v>0</v>
      </c>
      <c r="S19" s="8">
        <f t="shared" si="1"/>
        <v>0</v>
      </c>
      <c r="T19" t="s">
        <v>623</v>
      </c>
    </row>
    <row r="20" spans="1:20" x14ac:dyDescent="0.25">
      <c r="A20" t="s">
        <v>59</v>
      </c>
      <c r="B20" t="s">
        <v>25</v>
      </c>
      <c r="C20" t="s">
        <v>24</v>
      </c>
      <c r="D20" t="s">
        <v>22</v>
      </c>
      <c r="E20" s="5">
        <v>6.5231481481481488E-2</v>
      </c>
      <c r="R20" s="7">
        <f t="shared" si="0"/>
        <v>0</v>
      </c>
      <c r="S20" s="8">
        <f t="shared" si="1"/>
        <v>0</v>
      </c>
      <c r="T20" t="s">
        <v>623</v>
      </c>
    </row>
    <row r="21" spans="1:20" x14ac:dyDescent="0.25">
      <c r="A21" t="s">
        <v>60</v>
      </c>
      <c r="B21" t="s">
        <v>25</v>
      </c>
      <c r="C21" t="s">
        <v>24</v>
      </c>
      <c r="D21" t="s">
        <v>22</v>
      </c>
      <c r="E21" t="s">
        <v>61</v>
      </c>
      <c r="R21" s="7">
        <f t="shared" si="0"/>
        <v>0</v>
      </c>
      <c r="S21" s="8">
        <f t="shared" si="1"/>
        <v>0</v>
      </c>
      <c r="T21" t="s">
        <v>623</v>
      </c>
    </row>
    <row r="22" spans="1:20" x14ac:dyDescent="0.25">
      <c r="A22" t="s">
        <v>62</v>
      </c>
      <c r="B22" t="s">
        <v>25</v>
      </c>
      <c r="C22" t="s">
        <v>24</v>
      </c>
      <c r="D22" t="s">
        <v>22</v>
      </c>
      <c r="E22" t="s">
        <v>63</v>
      </c>
      <c r="R22" s="7">
        <f t="shared" si="0"/>
        <v>0</v>
      </c>
      <c r="S22" s="8">
        <f t="shared" si="1"/>
        <v>0</v>
      </c>
      <c r="T22" t="s">
        <v>623</v>
      </c>
    </row>
    <row r="23" spans="1:20" x14ac:dyDescent="0.25">
      <c r="A23" t="s">
        <v>64</v>
      </c>
      <c r="B23" t="s">
        <v>25</v>
      </c>
      <c r="C23" t="s">
        <v>24</v>
      </c>
      <c r="D23" t="s">
        <v>22</v>
      </c>
      <c r="E23" s="5">
        <v>7.6087962962962968E-2</v>
      </c>
      <c r="R23" s="7">
        <f t="shared" si="0"/>
        <v>0</v>
      </c>
      <c r="S23" s="8">
        <f t="shared" si="1"/>
        <v>0</v>
      </c>
      <c r="T23" t="s">
        <v>623</v>
      </c>
    </row>
    <row r="24" spans="1:20" x14ac:dyDescent="0.25">
      <c r="A24" t="s">
        <v>65</v>
      </c>
      <c r="B24" t="s">
        <v>25</v>
      </c>
      <c r="C24" t="s">
        <v>24</v>
      </c>
      <c r="D24" t="s">
        <v>22</v>
      </c>
      <c r="E24" t="s">
        <v>66</v>
      </c>
      <c r="R24" s="7">
        <f t="shared" si="0"/>
        <v>0</v>
      </c>
      <c r="S24" s="8">
        <f t="shared" si="1"/>
        <v>0</v>
      </c>
      <c r="T24" t="s">
        <v>623</v>
      </c>
    </row>
    <row r="25" spans="1:20" x14ac:dyDescent="0.25">
      <c r="A25" t="s">
        <v>67</v>
      </c>
      <c r="B25" t="s">
        <v>25</v>
      </c>
      <c r="C25" t="s">
        <v>24</v>
      </c>
      <c r="D25" t="s">
        <v>22</v>
      </c>
      <c r="E25" t="s">
        <v>68</v>
      </c>
      <c r="R25" s="7">
        <f t="shared" si="0"/>
        <v>0</v>
      </c>
      <c r="S25" s="8">
        <f t="shared" si="1"/>
        <v>0</v>
      </c>
      <c r="T25" t="s">
        <v>623</v>
      </c>
    </row>
    <row r="26" spans="1:20" x14ac:dyDescent="0.25">
      <c r="A26" t="s">
        <v>69</v>
      </c>
      <c r="B26" t="s">
        <v>25</v>
      </c>
      <c r="C26" t="s">
        <v>24</v>
      </c>
      <c r="D26" t="s">
        <v>22</v>
      </c>
      <c r="E26" t="s">
        <v>70</v>
      </c>
      <c r="R26" s="7">
        <f t="shared" si="0"/>
        <v>0</v>
      </c>
      <c r="S26" s="8">
        <f t="shared" si="1"/>
        <v>0</v>
      </c>
      <c r="T26" t="s">
        <v>623</v>
      </c>
    </row>
    <row r="27" spans="1:20" x14ac:dyDescent="0.25">
      <c r="A27" t="s">
        <v>71</v>
      </c>
      <c r="B27" t="s">
        <v>25</v>
      </c>
      <c r="C27" t="s">
        <v>24</v>
      </c>
      <c r="D27" t="s">
        <v>22</v>
      </c>
      <c r="E27" t="s">
        <v>72</v>
      </c>
      <c r="R27" s="7">
        <f t="shared" si="0"/>
        <v>0</v>
      </c>
      <c r="S27" s="8">
        <f t="shared" si="1"/>
        <v>0</v>
      </c>
      <c r="T27" t="s">
        <v>623</v>
      </c>
    </row>
    <row r="28" spans="1:20" x14ac:dyDescent="0.25">
      <c r="A28" t="s">
        <v>73</v>
      </c>
      <c r="B28" t="s">
        <v>25</v>
      </c>
      <c r="C28" t="s">
        <v>24</v>
      </c>
      <c r="D28" t="s">
        <v>22</v>
      </c>
      <c r="E28" t="s">
        <v>74</v>
      </c>
      <c r="R28" s="7">
        <f t="shared" si="0"/>
        <v>0</v>
      </c>
      <c r="S28" s="8">
        <f t="shared" si="1"/>
        <v>0</v>
      </c>
      <c r="T28" t="s">
        <v>623</v>
      </c>
    </row>
    <row r="29" spans="1:20" x14ac:dyDescent="0.25">
      <c r="A29" t="s">
        <v>75</v>
      </c>
      <c r="B29" t="s">
        <v>25</v>
      </c>
      <c r="C29" t="s">
        <v>24</v>
      </c>
      <c r="D29" t="s">
        <v>22</v>
      </c>
      <c r="E29" t="s">
        <v>76</v>
      </c>
      <c r="R29" s="7">
        <f t="shared" si="0"/>
        <v>0</v>
      </c>
      <c r="S29" s="8">
        <f t="shared" si="1"/>
        <v>0</v>
      </c>
      <c r="T29" t="s">
        <v>623</v>
      </c>
    </row>
    <row r="30" spans="1:20" x14ac:dyDescent="0.25">
      <c r="A30" t="s">
        <v>77</v>
      </c>
      <c r="B30" t="s">
        <v>25</v>
      </c>
      <c r="C30" t="s">
        <v>24</v>
      </c>
      <c r="D30" t="s">
        <v>22</v>
      </c>
      <c r="E30" s="5">
        <v>0.10101851851851852</v>
      </c>
      <c r="R30" s="7">
        <f t="shared" ref="R30:R92" si="2">(G30-F30)+(I30-H30)+(K30-J30)+(M30-L30)+(O30-N30)+(Q30-P30)</f>
        <v>0</v>
      </c>
      <c r="S30" s="8">
        <f t="shared" si="1"/>
        <v>0</v>
      </c>
      <c r="T30" t="s">
        <v>623</v>
      </c>
    </row>
    <row r="31" spans="1:20" x14ac:dyDescent="0.25">
      <c r="A31" t="s">
        <v>78</v>
      </c>
      <c r="B31" t="s">
        <v>25</v>
      </c>
      <c r="C31" t="s">
        <v>24</v>
      </c>
      <c r="D31" t="s">
        <v>22</v>
      </c>
      <c r="E31" t="s">
        <v>79</v>
      </c>
      <c r="R31" s="7">
        <f t="shared" si="2"/>
        <v>0</v>
      </c>
      <c r="S31" s="8">
        <f t="shared" si="1"/>
        <v>0</v>
      </c>
      <c r="T31" t="s">
        <v>623</v>
      </c>
    </row>
    <row r="32" spans="1:20" x14ac:dyDescent="0.25">
      <c r="A32" t="s">
        <v>80</v>
      </c>
      <c r="B32" t="s">
        <v>25</v>
      </c>
      <c r="C32" t="s">
        <v>24</v>
      </c>
      <c r="D32" t="s">
        <v>22</v>
      </c>
      <c r="E32" t="s">
        <v>81</v>
      </c>
      <c r="R32" s="7">
        <f t="shared" si="2"/>
        <v>0</v>
      </c>
      <c r="S32" s="8">
        <f t="shared" si="1"/>
        <v>0</v>
      </c>
      <c r="T32" t="s">
        <v>623</v>
      </c>
    </row>
    <row r="33" spans="1:20" x14ac:dyDescent="0.25">
      <c r="A33" t="s">
        <v>82</v>
      </c>
      <c r="B33" t="s">
        <v>25</v>
      </c>
      <c r="C33" t="s">
        <v>24</v>
      </c>
      <c r="D33" t="s">
        <v>22</v>
      </c>
      <c r="E33" t="s">
        <v>83</v>
      </c>
      <c r="R33" s="7">
        <f t="shared" si="2"/>
        <v>0</v>
      </c>
      <c r="S33" s="8">
        <f t="shared" si="1"/>
        <v>0</v>
      </c>
      <c r="T33" t="s">
        <v>623</v>
      </c>
    </row>
    <row r="34" spans="1:20" x14ac:dyDescent="0.25">
      <c r="A34" t="s">
        <v>84</v>
      </c>
      <c r="B34" t="s">
        <v>25</v>
      </c>
      <c r="C34" t="s">
        <v>24</v>
      </c>
      <c r="D34" t="s">
        <v>22</v>
      </c>
      <c r="E34" s="5">
        <v>0.11537037037037037</v>
      </c>
      <c r="R34" s="7">
        <f t="shared" si="2"/>
        <v>0</v>
      </c>
      <c r="S34" s="8">
        <f t="shared" si="1"/>
        <v>0</v>
      </c>
      <c r="T34" t="s">
        <v>623</v>
      </c>
    </row>
    <row r="35" spans="1:20" x14ac:dyDescent="0.25">
      <c r="A35" t="s">
        <v>85</v>
      </c>
      <c r="B35" t="s">
        <v>25</v>
      </c>
      <c r="C35" t="s">
        <v>24</v>
      </c>
      <c r="D35" t="s">
        <v>22</v>
      </c>
      <c r="E35" t="s">
        <v>86</v>
      </c>
      <c r="R35" s="7">
        <f t="shared" si="2"/>
        <v>0</v>
      </c>
      <c r="S35" s="8">
        <f t="shared" si="1"/>
        <v>0</v>
      </c>
      <c r="T35" t="s">
        <v>623</v>
      </c>
    </row>
    <row r="36" spans="1:20" x14ac:dyDescent="0.25">
      <c r="A36" t="s">
        <v>87</v>
      </c>
      <c r="B36" t="s">
        <v>25</v>
      </c>
      <c r="C36" t="s">
        <v>24</v>
      </c>
      <c r="D36" t="s">
        <v>22</v>
      </c>
      <c r="E36" t="s">
        <v>88</v>
      </c>
      <c r="R36" s="7">
        <f t="shared" si="2"/>
        <v>0</v>
      </c>
      <c r="S36" s="8">
        <f t="shared" si="1"/>
        <v>0</v>
      </c>
      <c r="T36" t="s">
        <v>623</v>
      </c>
    </row>
    <row r="37" spans="1:20" x14ac:dyDescent="0.25">
      <c r="A37" t="s">
        <v>89</v>
      </c>
      <c r="B37" t="s">
        <v>25</v>
      </c>
      <c r="C37" t="s">
        <v>24</v>
      </c>
      <c r="D37" t="s">
        <v>22</v>
      </c>
      <c r="E37" t="s">
        <v>90</v>
      </c>
      <c r="R37" s="7">
        <f t="shared" si="2"/>
        <v>0</v>
      </c>
      <c r="S37" s="8">
        <f t="shared" si="1"/>
        <v>0</v>
      </c>
      <c r="T37" t="s">
        <v>623</v>
      </c>
    </row>
    <row r="38" spans="1:20" x14ac:dyDescent="0.25">
      <c r="A38" t="s">
        <v>91</v>
      </c>
      <c r="B38" t="s">
        <v>25</v>
      </c>
      <c r="C38" t="s">
        <v>24</v>
      </c>
      <c r="D38" t="s">
        <v>22</v>
      </c>
      <c r="E38" s="5">
        <v>0.12979166666666667</v>
      </c>
      <c r="R38" s="7">
        <f t="shared" si="2"/>
        <v>0</v>
      </c>
      <c r="S38" s="8">
        <f t="shared" si="1"/>
        <v>0</v>
      </c>
      <c r="T38" t="s">
        <v>623</v>
      </c>
    </row>
    <row r="39" spans="1:20" x14ac:dyDescent="0.25">
      <c r="A39" t="s">
        <v>92</v>
      </c>
      <c r="B39" t="s">
        <v>25</v>
      </c>
      <c r="C39" t="s">
        <v>24</v>
      </c>
      <c r="D39" t="s">
        <v>22</v>
      </c>
      <c r="E39" t="s">
        <v>93</v>
      </c>
      <c r="R39" s="7">
        <f t="shared" si="2"/>
        <v>0</v>
      </c>
      <c r="S39" s="8">
        <f t="shared" si="1"/>
        <v>0</v>
      </c>
      <c r="T39" t="s">
        <v>623</v>
      </c>
    </row>
    <row r="40" spans="1:20" x14ac:dyDescent="0.25">
      <c r="A40" t="s">
        <v>94</v>
      </c>
      <c r="B40" t="s">
        <v>25</v>
      </c>
      <c r="C40" t="s">
        <v>24</v>
      </c>
      <c r="D40" t="s">
        <v>22</v>
      </c>
      <c r="E40" t="s">
        <v>95</v>
      </c>
      <c r="R40" s="7">
        <f t="shared" si="2"/>
        <v>0</v>
      </c>
      <c r="S40" s="8">
        <f t="shared" si="1"/>
        <v>0</v>
      </c>
      <c r="T40" t="s">
        <v>623</v>
      </c>
    </row>
    <row r="41" spans="1:20" x14ac:dyDescent="0.25">
      <c r="A41" t="s">
        <v>96</v>
      </c>
      <c r="B41" t="s">
        <v>25</v>
      </c>
      <c r="C41" t="s">
        <v>24</v>
      </c>
      <c r="D41" t="s">
        <v>22</v>
      </c>
      <c r="E41" t="s">
        <v>97</v>
      </c>
      <c r="R41" s="7">
        <f t="shared" si="2"/>
        <v>0</v>
      </c>
      <c r="S41" s="8">
        <f t="shared" si="1"/>
        <v>0</v>
      </c>
      <c r="T41" t="s">
        <v>623</v>
      </c>
    </row>
    <row r="42" spans="1:20" x14ac:dyDescent="0.25">
      <c r="A42" t="s">
        <v>98</v>
      </c>
      <c r="B42" t="s">
        <v>25</v>
      </c>
      <c r="C42" t="s">
        <v>24</v>
      </c>
      <c r="D42" t="s">
        <v>22</v>
      </c>
      <c r="E42" s="5">
        <v>0.14430555555555555</v>
      </c>
      <c r="R42" s="7">
        <f t="shared" si="2"/>
        <v>0</v>
      </c>
      <c r="S42" s="8">
        <f t="shared" si="1"/>
        <v>0</v>
      </c>
      <c r="T42" t="s">
        <v>623</v>
      </c>
    </row>
    <row r="43" spans="1:20" x14ac:dyDescent="0.25">
      <c r="A43" t="s">
        <v>99</v>
      </c>
      <c r="B43" t="s">
        <v>25</v>
      </c>
      <c r="C43" t="s">
        <v>24</v>
      </c>
      <c r="D43" t="s">
        <v>22</v>
      </c>
      <c r="E43" s="5">
        <v>0.14787037037037037</v>
      </c>
      <c r="R43" s="7">
        <f t="shared" si="2"/>
        <v>0</v>
      </c>
      <c r="S43" s="8">
        <f t="shared" si="1"/>
        <v>0</v>
      </c>
      <c r="T43" t="s">
        <v>623</v>
      </c>
    </row>
    <row r="44" spans="1:20" x14ac:dyDescent="0.25">
      <c r="A44" t="s">
        <v>100</v>
      </c>
      <c r="B44" t="s">
        <v>25</v>
      </c>
      <c r="C44" t="s">
        <v>24</v>
      </c>
      <c r="D44" t="s">
        <v>22</v>
      </c>
      <c r="E44" s="5">
        <v>0.15148148148148149</v>
      </c>
      <c r="R44" s="7">
        <f t="shared" si="2"/>
        <v>0</v>
      </c>
      <c r="S44" s="8">
        <f t="shared" si="1"/>
        <v>0</v>
      </c>
      <c r="T44" t="s">
        <v>623</v>
      </c>
    </row>
    <row r="45" spans="1:20" x14ac:dyDescent="0.25">
      <c r="A45" t="s">
        <v>101</v>
      </c>
      <c r="B45" t="s">
        <v>25</v>
      </c>
      <c r="C45" t="s">
        <v>24</v>
      </c>
      <c r="D45" t="s">
        <v>22</v>
      </c>
      <c r="E45" s="5">
        <v>0.15513888888888888</v>
      </c>
      <c r="R45" s="7">
        <f t="shared" si="2"/>
        <v>0</v>
      </c>
      <c r="S45" s="8">
        <f t="shared" si="1"/>
        <v>0</v>
      </c>
      <c r="T45" t="s">
        <v>623</v>
      </c>
    </row>
    <row r="46" spans="1:20" x14ac:dyDescent="0.25">
      <c r="A46" t="s">
        <v>102</v>
      </c>
      <c r="B46" t="s">
        <v>25</v>
      </c>
      <c r="C46" t="s">
        <v>24</v>
      </c>
      <c r="D46" t="s">
        <v>22</v>
      </c>
      <c r="E46" s="5">
        <v>0.15877314814814814</v>
      </c>
      <c r="R46" s="7">
        <f t="shared" si="2"/>
        <v>0</v>
      </c>
      <c r="S46" s="8">
        <f t="shared" si="1"/>
        <v>0</v>
      </c>
      <c r="T46" t="s">
        <v>623</v>
      </c>
    </row>
    <row r="47" spans="1:20" x14ac:dyDescent="0.25">
      <c r="A47" t="s">
        <v>103</v>
      </c>
      <c r="B47" t="s">
        <v>25</v>
      </c>
      <c r="C47" t="s">
        <v>24</v>
      </c>
      <c r="D47" t="s">
        <v>22</v>
      </c>
      <c r="E47" t="s">
        <v>104</v>
      </c>
      <c r="R47" s="7">
        <f t="shared" si="2"/>
        <v>0</v>
      </c>
      <c r="S47" s="8">
        <f t="shared" si="1"/>
        <v>0</v>
      </c>
      <c r="T47" t="s">
        <v>623</v>
      </c>
    </row>
    <row r="48" spans="1:20" x14ac:dyDescent="0.25">
      <c r="A48" t="s">
        <v>105</v>
      </c>
      <c r="B48" t="s">
        <v>25</v>
      </c>
      <c r="C48" t="s">
        <v>24</v>
      </c>
      <c r="D48" t="s">
        <v>22</v>
      </c>
      <c r="E48" s="5">
        <v>0.16592592592592592</v>
      </c>
      <c r="R48" s="7">
        <f t="shared" si="2"/>
        <v>0</v>
      </c>
      <c r="S48" s="8">
        <f t="shared" si="1"/>
        <v>0</v>
      </c>
      <c r="T48" t="s">
        <v>623</v>
      </c>
    </row>
    <row r="49" spans="1:21" x14ac:dyDescent="0.25">
      <c r="A49" t="s">
        <v>106</v>
      </c>
      <c r="B49" t="s">
        <v>25</v>
      </c>
      <c r="C49" t="s">
        <v>24</v>
      </c>
      <c r="D49" t="s">
        <v>22</v>
      </c>
      <c r="E49" t="s">
        <v>107</v>
      </c>
      <c r="R49" s="7">
        <f t="shared" si="2"/>
        <v>0</v>
      </c>
      <c r="S49" s="8">
        <f t="shared" si="1"/>
        <v>0</v>
      </c>
      <c r="T49" t="s">
        <v>623</v>
      </c>
    </row>
    <row r="50" spans="1:21" x14ac:dyDescent="0.25">
      <c r="A50" t="s">
        <v>108</v>
      </c>
      <c r="B50" t="s">
        <v>25</v>
      </c>
      <c r="C50" t="s">
        <v>24</v>
      </c>
      <c r="D50" t="s">
        <v>22</v>
      </c>
      <c r="E50" t="s">
        <v>109</v>
      </c>
      <c r="R50" s="7">
        <f t="shared" si="2"/>
        <v>0</v>
      </c>
      <c r="S50" s="8">
        <f t="shared" si="1"/>
        <v>0</v>
      </c>
      <c r="T50" t="s">
        <v>623</v>
      </c>
    </row>
    <row r="51" spans="1:21" x14ac:dyDescent="0.25">
      <c r="A51" t="s">
        <v>110</v>
      </c>
      <c r="B51" t="s">
        <v>25</v>
      </c>
      <c r="C51" t="s">
        <v>24</v>
      </c>
      <c r="D51" t="s">
        <v>22</v>
      </c>
      <c r="E51" t="s">
        <v>111</v>
      </c>
      <c r="R51" s="7">
        <f t="shared" si="2"/>
        <v>0</v>
      </c>
      <c r="S51" s="8">
        <f t="shared" si="1"/>
        <v>0</v>
      </c>
      <c r="T51" t="s">
        <v>623</v>
      </c>
    </row>
    <row r="52" spans="1:21" x14ac:dyDescent="0.25">
      <c r="A52" t="s">
        <v>112</v>
      </c>
      <c r="B52" t="s">
        <v>25</v>
      </c>
      <c r="C52" t="s">
        <v>24</v>
      </c>
      <c r="D52" t="s">
        <v>22</v>
      </c>
      <c r="E52" t="s">
        <v>113</v>
      </c>
      <c r="R52" s="7">
        <f t="shared" si="2"/>
        <v>0</v>
      </c>
      <c r="S52" s="8">
        <f t="shared" si="1"/>
        <v>0</v>
      </c>
      <c r="T52" t="s">
        <v>623</v>
      </c>
    </row>
    <row r="53" spans="1:21" x14ac:dyDescent="0.25">
      <c r="A53" t="s">
        <v>114</v>
      </c>
      <c r="B53" t="s">
        <v>25</v>
      </c>
      <c r="C53" t="s">
        <v>24</v>
      </c>
      <c r="D53" t="s">
        <v>22</v>
      </c>
      <c r="E53" t="s">
        <v>115</v>
      </c>
      <c r="R53" s="7">
        <f t="shared" si="2"/>
        <v>0</v>
      </c>
      <c r="S53" s="8">
        <f t="shared" si="1"/>
        <v>0</v>
      </c>
      <c r="T53" t="s">
        <v>623</v>
      </c>
    </row>
    <row r="54" spans="1:21" x14ac:dyDescent="0.25">
      <c r="A54" t="s">
        <v>116</v>
      </c>
      <c r="B54" t="s">
        <v>25</v>
      </c>
      <c r="C54" t="s">
        <v>24</v>
      </c>
      <c r="D54" t="s">
        <v>22</v>
      </c>
      <c r="E54" t="s">
        <v>117</v>
      </c>
      <c r="R54" s="7">
        <f t="shared" si="2"/>
        <v>0</v>
      </c>
      <c r="S54" s="8">
        <f t="shared" si="1"/>
        <v>0</v>
      </c>
      <c r="T54" t="s">
        <v>623</v>
      </c>
    </row>
    <row r="55" spans="1:21" x14ac:dyDescent="0.25">
      <c r="A55" t="s">
        <v>118</v>
      </c>
      <c r="B55" t="s">
        <v>25</v>
      </c>
      <c r="C55" t="s">
        <v>24</v>
      </c>
      <c r="D55" t="s">
        <v>22</v>
      </c>
      <c r="E55" s="5">
        <v>0.19055555555555556</v>
      </c>
      <c r="R55" s="7">
        <f t="shared" si="2"/>
        <v>0</v>
      </c>
      <c r="S55" s="8">
        <f t="shared" si="1"/>
        <v>0</v>
      </c>
      <c r="T55" t="s">
        <v>623</v>
      </c>
    </row>
    <row r="56" spans="1:21" x14ac:dyDescent="0.25">
      <c r="A56" t="s">
        <v>119</v>
      </c>
      <c r="B56" t="s">
        <v>25</v>
      </c>
      <c r="C56" t="s">
        <v>24</v>
      </c>
      <c r="D56" t="s">
        <v>22</v>
      </c>
      <c r="E56" t="s">
        <v>120</v>
      </c>
      <c r="R56" s="7">
        <f t="shared" si="2"/>
        <v>0</v>
      </c>
      <c r="S56" s="8">
        <f t="shared" si="1"/>
        <v>0</v>
      </c>
      <c r="T56" t="s">
        <v>623</v>
      </c>
    </row>
    <row r="57" spans="1:21" x14ac:dyDescent="0.25">
      <c r="A57" t="s">
        <v>121</v>
      </c>
      <c r="B57" t="s">
        <v>25</v>
      </c>
      <c r="C57" t="s">
        <v>24</v>
      </c>
      <c r="D57" t="s">
        <v>22</v>
      </c>
      <c r="E57" t="s">
        <v>122</v>
      </c>
      <c r="R57" s="7">
        <f t="shared" si="2"/>
        <v>0</v>
      </c>
      <c r="S57" s="8">
        <f t="shared" si="1"/>
        <v>0</v>
      </c>
      <c r="T57" t="s">
        <v>623</v>
      </c>
    </row>
    <row r="58" spans="1:21" x14ac:dyDescent="0.25">
      <c r="A58" t="s">
        <v>123</v>
      </c>
      <c r="B58" t="s">
        <v>25</v>
      </c>
      <c r="C58" t="s">
        <v>24</v>
      </c>
      <c r="D58" t="s">
        <v>22</v>
      </c>
      <c r="E58" s="5">
        <v>0.20099537037037038</v>
      </c>
      <c r="R58" s="7">
        <f t="shared" si="2"/>
        <v>0</v>
      </c>
      <c r="S58" s="8">
        <f t="shared" si="1"/>
        <v>0</v>
      </c>
      <c r="T58" t="s">
        <v>623</v>
      </c>
    </row>
    <row r="59" spans="1:21" x14ac:dyDescent="0.25">
      <c r="A59" t="s">
        <v>124</v>
      </c>
      <c r="B59" t="s">
        <v>25</v>
      </c>
      <c r="C59" t="s">
        <v>24</v>
      </c>
      <c r="D59" t="s">
        <v>22</v>
      </c>
      <c r="E59" t="s">
        <v>125</v>
      </c>
      <c r="R59" s="7">
        <f t="shared" si="2"/>
        <v>0</v>
      </c>
      <c r="S59" s="8">
        <f t="shared" si="1"/>
        <v>0</v>
      </c>
      <c r="T59" t="s">
        <v>623</v>
      </c>
      <c r="U59" t="s">
        <v>134</v>
      </c>
    </row>
    <row r="60" spans="1:21" x14ac:dyDescent="0.25">
      <c r="A60" t="s">
        <v>126</v>
      </c>
      <c r="B60" t="s">
        <v>25</v>
      </c>
      <c r="C60" t="s">
        <v>24</v>
      </c>
      <c r="D60" t="s">
        <v>22</v>
      </c>
      <c r="E60" s="5">
        <v>0.20754629629629628</v>
      </c>
      <c r="R60" s="7">
        <f t="shared" si="2"/>
        <v>0</v>
      </c>
      <c r="S60" s="8">
        <f t="shared" si="1"/>
        <v>0</v>
      </c>
      <c r="T60" t="s">
        <v>623</v>
      </c>
    </row>
    <row r="61" spans="1:21" x14ac:dyDescent="0.25">
      <c r="A61" t="s">
        <v>127</v>
      </c>
      <c r="B61" t="s">
        <v>25</v>
      </c>
      <c r="C61" t="s">
        <v>24</v>
      </c>
      <c r="D61" t="s">
        <v>22</v>
      </c>
      <c r="E61" t="s">
        <v>128</v>
      </c>
      <c r="R61" s="7">
        <f t="shared" si="2"/>
        <v>0</v>
      </c>
      <c r="S61" s="8">
        <f t="shared" si="1"/>
        <v>0</v>
      </c>
      <c r="T61" t="s">
        <v>623</v>
      </c>
    </row>
    <row r="62" spans="1:21" x14ac:dyDescent="0.25">
      <c r="A62" t="s">
        <v>129</v>
      </c>
      <c r="B62" t="s">
        <v>25</v>
      </c>
      <c r="C62" t="s">
        <v>24</v>
      </c>
      <c r="D62" t="s">
        <v>22</v>
      </c>
      <c r="E62" t="s">
        <v>130</v>
      </c>
      <c r="R62" s="7">
        <f t="shared" si="2"/>
        <v>0</v>
      </c>
      <c r="S62" s="8">
        <f t="shared" si="1"/>
        <v>0</v>
      </c>
      <c r="T62" t="s">
        <v>623</v>
      </c>
    </row>
    <row r="63" spans="1:21" x14ac:dyDescent="0.25">
      <c r="A63" t="s">
        <v>131</v>
      </c>
      <c r="B63" t="s">
        <v>25</v>
      </c>
      <c r="C63" t="s">
        <v>24</v>
      </c>
      <c r="D63" t="s">
        <v>22</v>
      </c>
      <c r="E63" s="5">
        <v>0.21763888888888888</v>
      </c>
      <c r="R63" s="7">
        <f t="shared" si="2"/>
        <v>0</v>
      </c>
      <c r="S63" s="8">
        <f t="shared" si="1"/>
        <v>0</v>
      </c>
      <c r="T63" t="s">
        <v>623</v>
      </c>
      <c r="U63" t="s">
        <v>135</v>
      </c>
    </row>
    <row r="64" spans="1:21" x14ac:dyDescent="0.25">
      <c r="A64" t="s">
        <v>132</v>
      </c>
      <c r="B64" t="s">
        <v>25</v>
      </c>
      <c r="C64" t="s">
        <v>24</v>
      </c>
      <c r="D64" t="s">
        <v>22</v>
      </c>
      <c r="E64" t="s">
        <v>133</v>
      </c>
      <c r="R64" s="7">
        <f t="shared" si="2"/>
        <v>0</v>
      </c>
      <c r="S64" s="8">
        <f t="shared" si="1"/>
        <v>0</v>
      </c>
      <c r="T64" t="s">
        <v>623</v>
      </c>
    </row>
    <row r="65" spans="1:21" x14ac:dyDescent="0.25">
      <c r="A65" t="s">
        <v>136</v>
      </c>
      <c r="B65" t="s">
        <v>25</v>
      </c>
      <c r="C65" t="s">
        <v>24</v>
      </c>
      <c r="D65" t="s">
        <v>22</v>
      </c>
      <c r="E65" s="5">
        <v>0.22423611111111111</v>
      </c>
      <c r="R65" s="7">
        <f t="shared" si="2"/>
        <v>0</v>
      </c>
      <c r="S65" s="8">
        <f t="shared" si="1"/>
        <v>0</v>
      </c>
      <c r="T65" t="s">
        <v>623</v>
      </c>
      <c r="U65" t="s">
        <v>243</v>
      </c>
    </row>
    <row r="66" spans="1:21" x14ac:dyDescent="0.25">
      <c r="A66" t="s">
        <v>137</v>
      </c>
      <c r="B66" t="s">
        <v>25</v>
      </c>
      <c r="C66" t="s">
        <v>24</v>
      </c>
      <c r="D66" t="s">
        <v>22</v>
      </c>
      <c r="E66" t="s">
        <v>138</v>
      </c>
      <c r="R66" s="7">
        <f t="shared" si="2"/>
        <v>0</v>
      </c>
      <c r="S66" s="8">
        <f t="shared" si="1"/>
        <v>0</v>
      </c>
      <c r="T66" t="s">
        <v>623</v>
      </c>
      <c r="U66" t="s">
        <v>242</v>
      </c>
    </row>
    <row r="67" spans="1:21" x14ac:dyDescent="0.25">
      <c r="A67" t="s">
        <v>139</v>
      </c>
      <c r="B67" t="s">
        <v>25</v>
      </c>
      <c r="C67" t="s">
        <v>24</v>
      </c>
      <c r="D67" t="s">
        <v>22</v>
      </c>
      <c r="E67" t="s">
        <v>140</v>
      </c>
      <c r="R67" s="7">
        <f t="shared" si="2"/>
        <v>0</v>
      </c>
      <c r="S67" s="8">
        <f t="shared" ref="S67:S129" si="3">R67*86400</f>
        <v>0</v>
      </c>
      <c r="T67" t="s">
        <v>623</v>
      </c>
      <c r="U67" t="s">
        <v>244</v>
      </c>
    </row>
    <row r="68" spans="1:21" x14ac:dyDescent="0.25">
      <c r="A68" t="s">
        <v>141</v>
      </c>
      <c r="B68" t="s">
        <v>25</v>
      </c>
      <c r="C68" t="s">
        <v>24</v>
      </c>
      <c r="D68" t="s">
        <v>22</v>
      </c>
      <c r="E68" s="5">
        <v>0.2338888888888889</v>
      </c>
      <c r="R68" s="7">
        <f t="shared" si="2"/>
        <v>0</v>
      </c>
      <c r="S68" s="8">
        <f t="shared" si="3"/>
        <v>0</v>
      </c>
      <c r="T68" t="s">
        <v>623</v>
      </c>
      <c r="U68" t="s">
        <v>245</v>
      </c>
    </row>
    <row r="69" spans="1:21" x14ac:dyDescent="0.25">
      <c r="A69" t="s">
        <v>142</v>
      </c>
      <c r="B69" t="s">
        <v>25</v>
      </c>
      <c r="C69" t="s">
        <v>24</v>
      </c>
      <c r="D69" t="s">
        <v>22</v>
      </c>
      <c r="E69" s="5">
        <v>0.23729166666666668</v>
      </c>
      <c r="R69" s="7">
        <f t="shared" si="2"/>
        <v>0</v>
      </c>
      <c r="S69" s="8">
        <f t="shared" si="3"/>
        <v>0</v>
      </c>
      <c r="T69" t="s">
        <v>623</v>
      </c>
      <c r="U69" t="s">
        <v>246</v>
      </c>
    </row>
    <row r="70" spans="1:21" x14ac:dyDescent="0.25">
      <c r="A70" t="s">
        <v>143</v>
      </c>
      <c r="B70" t="s">
        <v>25</v>
      </c>
      <c r="C70" t="s">
        <v>24</v>
      </c>
      <c r="D70" t="s">
        <v>22</v>
      </c>
      <c r="E70" t="s">
        <v>144</v>
      </c>
      <c r="R70" s="7">
        <f t="shared" si="2"/>
        <v>0</v>
      </c>
      <c r="S70" s="8">
        <f t="shared" si="3"/>
        <v>0</v>
      </c>
      <c r="T70" t="s">
        <v>623</v>
      </c>
      <c r="U70" t="s">
        <v>246</v>
      </c>
    </row>
    <row r="71" spans="1:21" x14ac:dyDescent="0.25">
      <c r="A71" t="s">
        <v>145</v>
      </c>
      <c r="B71" t="s">
        <v>25</v>
      </c>
      <c r="C71" t="s">
        <v>24</v>
      </c>
      <c r="D71" t="s">
        <v>22</v>
      </c>
      <c r="E71" t="s">
        <v>146</v>
      </c>
      <c r="R71" s="7">
        <f t="shared" si="2"/>
        <v>0</v>
      </c>
      <c r="S71" s="8">
        <f t="shared" si="3"/>
        <v>0</v>
      </c>
      <c r="T71" t="s">
        <v>623</v>
      </c>
    </row>
    <row r="72" spans="1:21" x14ac:dyDescent="0.25">
      <c r="A72" t="s">
        <v>147</v>
      </c>
      <c r="B72" t="s">
        <v>25</v>
      </c>
      <c r="C72" t="s">
        <v>24</v>
      </c>
      <c r="D72" t="s">
        <v>22</v>
      </c>
      <c r="E72" t="s">
        <v>148</v>
      </c>
      <c r="R72" s="7">
        <f t="shared" si="2"/>
        <v>0</v>
      </c>
      <c r="S72" s="8">
        <f t="shared" si="3"/>
        <v>0</v>
      </c>
      <c r="T72" t="s">
        <v>623</v>
      </c>
      <c r="U72" t="s">
        <v>247</v>
      </c>
    </row>
    <row r="73" spans="1:21" x14ac:dyDescent="0.25">
      <c r="A73" t="s">
        <v>149</v>
      </c>
      <c r="B73" t="s">
        <v>25</v>
      </c>
      <c r="C73" t="s">
        <v>24</v>
      </c>
      <c r="D73" t="s">
        <v>22</v>
      </c>
      <c r="E73" t="s">
        <v>150</v>
      </c>
      <c r="R73" s="7">
        <f t="shared" si="2"/>
        <v>0</v>
      </c>
      <c r="S73" s="8">
        <f t="shared" si="3"/>
        <v>0</v>
      </c>
      <c r="T73" t="s">
        <v>623</v>
      </c>
      <c r="U73" t="s">
        <v>248</v>
      </c>
    </row>
    <row r="74" spans="1:21" x14ac:dyDescent="0.25">
      <c r="A74" t="s">
        <v>151</v>
      </c>
      <c r="B74" t="s">
        <v>25</v>
      </c>
      <c r="C74" t="s">
        <v>24</v>
      </c>
      <c r="D74" t="s">
        <v>22</v>
      </c>
      <c r="E74" t="s">
        <v>152</v>
      </c>
      <c r="R74" s="7">
        <f t="shared" si="2"/>
        <v>0</v>
      </c>
      <c r="S74" s="8">
        <f t="shared" si="3"/>
        <v>0</v>
      </c>
      <c r="T74" t="s">
        <v>623</v>
      </c>
    </row>
    <row r="75" spans="1:21" x14ac:dyDescent="0.25">
      <c r="A75" t="s">
        <v>153</v>
      </c>
      <c r="B75" t="s">
        <v>25</v>
      </c>
      <c r="C75" t="s">
        <v>24</v>
      </c>
      <c r="D75" t="s">
        <v>22</v>
      </c>
      <c r="E75" t="s">
        <v>154</v>
      </c>
      <c r="R75" s="7">
        <f t="shared" si="2"/>
        <v>0</v>
      </c>
      <c r="S75" s="8">
        <f t="shared" si="3"/>
        <v>0</v>
      </c>
      <c r="T75" t="s">
        <v>623</v>
      </c>
    </row>
    <row r="76" spans="1:21" x14ac:dyDescent="0.25">
      <c r="A76" t="s">
        <v>155</v>
      </c>
      <c r="B76" t="s">
        <v>25</v>
      </c>
      <c r="C76" t="s">
        <v>24</v>
      </c>
      <c r="D76" t="s">
        <v>22</v>
      </c>
      <c r="E76" s="5">
        <v>0.26094907407407408</v>
      </c>
      <c r="R76" s="7">
        <f t="shared" si="2"/>
        <v>0</v>
      </c>
      <c r="S76" s="8">
        <f t="shared" si="3"/>
        <v>0</v>
      </c>
      <c r="T76" t="s">
        <v>623</v>
      </c>
    </row>
    <row r="77" spans="1:21" x14ac:dyDescent="0.25">
      <c r="A77" t="s">
        <v>156</v>
      </c>
      <c r="B77" t="s">
        <v>25</v>
      </c>
      <c r="C77" t="s">
        <v>24</v>
      </c>
      <c r="D77" t="s">
        <v>22</v>
      </c>
      <c r="E77" s="5">
        <v>0.26414351851851853</v>
      </c>
      <c r="R77" s="7">
        <f t="shared" si="2"/>
        <v>0</v>
      </c>
      <c r="S77" s="8">
        <f t="shared" si="3"/>
        <v>0</v>
      </c>
      <c r="T77" t="s">
        <v>623</v>
      </c>
    </row>
    <row r="78" spans="1:21" x14ac:dyDescent="0.25">
      <c r="A78" t="s">
        <v>157</v>
      </c>
      <c r="B78" t="s">
        <v>25</v>
      </c>
      <c r="C78" t="s">
        <v>24</v>
      </c>
      <c r="D78" t="s">
        <v>22</v>
      </c>
      <c r="E78" s="5">
        <v>0.26733796296296297</v>
      </c>
      <c r="R78" s="7">
        <f t="shared" si="2"/>
        <v>0</v>
      </c>
      <c r="S78" s="8">
        <f t="shared" si="3"/>
        <v>0</v>
      </c>
      <c r="T78" t="s">
        <v>623</v>
      </c>
    </row>
    <row r="79" spans="1:21" x14ac:dyDescent="0.25">
      <c r="A79" t="s">
        <v>158</v>
      </c>
      <c r="B79" t="s">
        <v>25</v>
      </c>
      <c r="C79" t="s">
        <v>24</v>
      </c>
      <c r="D79" t="s">
        <v>22</v>
      </c>
      <c r="E79" t="s">
        <v>159</v>
      </c>
      <c r="R79" s="7">
        <f t="shared" si="2"/>
        <v>0</v>
      </c>
      <c r="S79" s="8">
        <f t="shared" si="3"/>
        <v>0</v>
      </c>
      <c r="T79" t="s">
        <v>623</v>
      </c>
    </row>
    <row r="80" spans="1:21" x14ac:dyDescent="0.25">
      <c r="A80" t="s">
        <v>160</v>
      </c>
      <c r="B80" t="s">
        <v>25</v>
      </c>
      <c r="C80" t="s">
        <v>24</v>
      </c>
      <c r="D80" t="s">
        <v>22</v>
      </c>
      <c r="E80" t="s">
        <v>161</v>
      </c>
      <c r="R80" s="7">
        <f t="shared" si="2"/>
        <v>0</v>
      </c>
      <c r="S80" s="8">
        <f t="shared" si="3"/>
        <v>0</v>
      </c>
      <c r="T80" t="s">
        <v>623</v>
      </c>
    </row>
    <row r="81" spans="1:21" x14ac:dyDescent="0.25">
      <c r="A81" t="s">
        <v>162</v>
      </c>
      <c r="B81" t="s">
        <v>25</v>
      </c>
      <c r="C81" t="s">
        <v>24</v>
      </c>
      <c r="D81" t="s">
        <v>22</v>
      </c>
      <c r="E81" t="s">
        <v>163</v>
      </c>
      <c r="R81" s="7">
        <f t="shared" si="2"/>
        <v>0</v>
      </c>
      <c r="S81" s="8">
        <f t="shared" si="3"/>
        <v>0</v>
      </c>
      <c r="T81" t="s">
        <v>623</v>
      </c>
    </row>
    <row r="82" spans="1:21" x14ac:dyDescent="0.25">
      <c r="A82" t="s">
        <v>164</v>
      </c>
      <c r="B82" t="s">
        <v>25</v>
      </c>
      <c r="C82" t="s">
        <v>24</v>
      </c>
      <c r="D82" t="s">
        <v>22</v>
      </c>
      <c r="E82" s="5">
        <v>0.28081018518518519</v>
      </c>
      <c r="R82" s="7">
        <f t="shared" si="2"/>
        <v>0</v>
      </c>
      <c r="S82" s="8">
        <f t="shared" si="3"/>
        <v>0</v>
      </c>
      <c r="T82" t="s">
        <v>623</v>
      </c>
      <c r="U82" t="s">
        <v>249</v>
      </c>
    </row>
    <row r="83" spans="1:21" x14ac:dyDescent="0.25">
      <c r="A83" t="s">
        <v>165</v>
      </c>
      <c r="B83" t="s">
        <v>25</v>
      </c>
      <c r="C83" t="s">
        <v>24</v>
      </c>
      <c r="D83" t="s">
        <v>22</v>
      </c>
      <c r="E83" s="5">
        <v>0.28432870370370372</v>
      </c>
      <c r="R83" s="7">
        <f t="shared" si="2"/>
        <v>0</v>
      </c>
      <c r="S83" s="8">
        <f t="shared" si="3"/>
        <v>0</v>
      </c>
      <c r="T83" t="s">
        <v>623</v>
      </c>
    </row>
    <row r="84" spans="1:21" x14ac:dyDescent="0.25">
      <c r="A84" t="s">
        <v>166</v>
      </c>
      <c r="B84" t="s">
        <v>25</v>
      </c>
      <c r="C84" t="s">
        <v>24</v>
      </c>
      <c r="D84" t="s">
        <v>22</v>
      </c>
      <c r="E84" s="5">
        <v>0.2878472222222222</v>
      </c>
      <c r="R84" s="7">
        <f t="shared" si="2"/>
        <v>0</v>
      </c>
      <c r="S84" s="8">
        <f t="shared" si="3"/>
        <v>0</v>
      </c>
      <c r="T84" t="s">
        <v>623</v>
      </c>
    </row>
    <row r="85" spans="1:21" x14ac:dyDescent="0.25">
      <c r="A85" t="s">
        <v>167</v>
      </c>
      <c r="B85" t="s">
        <v>25</v>
      </c>
      <c r="C85" t="s">
        <v>24</v>
      </c>
      <c r="D85" t="s">
        <v>22</v>
      </c>
      <c r="E85" t="s">
        <v>168</v>
      </c>
      <c r="R85" s="7">
        <f t="shared" si="2"/>
        <v>0</v>
      </c>
      <c r="S85" s="8">
        <f t="shared" si="3"/>
        <v>0</v>
      </c>
      <c r="T85" t="s">
        <v>623</v>
      </c>
    </row>
    <row r="86" spans="1:21" x14ac:dyDescent="0.25">
      <c r="A86" t="s">
        <v>169</v>
      </c>
      <c r="B86" t="s">
        <v>25</v>
      </c>
      <c r="C86" t="s">
        <v>24</v>
      </c>
      <c r="D86" t="s">
        <v>22</v>
      </c>
      <c r="E86" t="s">
        <v>170</v>
      </c>
      <c r="R86" s="7">
        <f t="shared" si="2"/>
        <v>0</v>
      </c>
      <c r="S86" s="8">
        <f t="shared" si="3"/>
        <v>0</v>
      </c>
      <c r="T86" t="s">
        <v>623</v>
      </c>
    </row>
    <row r="87" spans="1:21" x14ac:dyDescent="0.25">
      <c r="A87" t="s">
        <v>171</v>
      </c>
      <c r="B87" t="s">
        <v>25</v>
      </c>
      <c r="C87" t="s">
        <v>24</v>
      </c>
      <c r="D87" t="s">
        <v>22</v>
      </c>
      <c r="E87" s="5">
        <v>0.29821759259259262</v>
      </c>
      <c r="R87" s="7">
        <f t="shared" si="2"/>
        <v>0</v>
      </c>
      <c r="S87" s="8">
        <f t="shared" si="3"/>
        <v>0</v>
      </c>
      <c r="T87" t="s">
        <v>623</v>
      </c>
    </row>
    <row r="88" spans="1:21" x14ac:dyDescent="0.25">
      <c r="A88" t="s">
        <v>172</v>
      </c>
      <c r="B88" t="s">
        <v>25</v>
      </c>
      <c r="C88" t="s">
        <v>24</v>
      </c>
      <c r="D88" t="s">
        <v>22</v>
      </c>
      <c r="E88" t="s">
        <v>173</v>
      </c>
      <c r="R88" s="7">
        <f t="shared" si="2"/>
        <v>0</v>
      </c>
      <c r="S88" s="8">
        <f t="shared" si="3"/>
        <v>0</v>
      </c>
      <c r="T88" t="s">
        <v>623</v>
      </c>
    </row>
    <row r="89" spans="1:21" x14ac:dyDescent="0.25">
      <c r="A89" t="s">
        <v>174</v>
      </c>
      <c r="B89" t="s">
        <v>25</v>
      </c>
      <c r="C89" t="s">
        <v>24</v>
      </c>
      <c r="D89" t="s">
        <v>22</v>
      </c>
      <c r="E89" t="s">
        <v>175</v>
      </c>
      <c r="R89" s="7">
        <f t="shared" si="2"/>
        <v>0</v>
      </c>
      <c r="S89" s="8">
        <f t="shared" si="3"/>
        <v>0</v>
      </c>
      <c r="T89" t="s">
        <v>623</v>
      </c>
    </row>
    <row r="90" spans="1:21" x14ac:dyDescent="0.25">
      <c r="A90" t="s">
        <v>176</v>
      </c>
      <c r="B90" t="s">
        <v>47</v>
      </c>
      <c r="C90" t="s">
        <v>47</v>
      </c>
      <c r="D90" t="s">
        <v>22</v>
      </c>
      <c r="E90" s="5">
        <v>0.30888888888888888</v>
      </c>
      <c r="F90" s="6">
        <v>0.59735300925925927</v>
      </c>
      <c r="G90" s="6">
        <v>0.59770023148148155</v>
      </c>
      <c r="R90" s="7">
        <f t="shared" si="2"/>
        <v>3.472222222222765E-4</v>
      </c>
      <c r="S90" s="8">
        <f t="shared" si="3"/>
        <v>30.00000000000469</v>
      </c>
      <c r="T90" t="s">
        <v>623</v>
      </c>
      <c r="U90" t="s">
        <v>250</v>
      </c>
    </row>
    <row r="91" spans="1:21" x14ac:dyDescent="0.25">
      <c r="A91" t="s">
        <v>177</v>
      </c>
      <c r="B91" t="s">
        <v>25</v>
      </c>
      <c r="C91" t="s">
        <v>24</v>
      </c>
      <c r="D91" t="s">
        <v>22</v>
      </c>
      <c r="E91" t="s">
        <v>178</v>
      </c>
      <c r="R91" s="7">
        <f t="shared" si="2"/>
        <v>0</v>
      </c>
      <c r="S91" s="8">
        <f t="shared" si="3"/>
        <v>0</v>
      </c>
      <c r="T91" t="s">
        <v>623</v>
      </c>
    </row>
    <row r="92" spans="1:21" x14ac:dyDescent="0.25">
      <c r="A92" t="s">
        <v>179</v>
      </c>
      <c r="B92" t="s">
        <v>25</v>
      </c>
      <c r="C92" t="s">
        <v>24</v>
      </c>
      <c r="D92" t="s">
        <v>22</v>
      </c>
      <c r="E92" s="5">
        <v>0.31597222222222221</v>
      </c>
      <c r="R92" s="7">
        <f t="shared" si="2"/>
        <v>0</v>
      </c>
      <c r="S92" s="8">
        <f t="shared" si="3"/>
        <v>0</v>
      </c>
      <c r="T92" t="s">
        <v>623</v>
      </c>
    </row>
    <row r="93" spans="1:21" x14ac:dyDescent="0.25">
      <c r="A93" t="s">
        <v>180</v>
      </c>
      <c r="B93" t="s">
        <v>25</v>
      </c>
      <c r="C93" t="s">
        <v>24</v>
      </c>
      <c r="D93" t="s">
        <v>22</v>
      </c>
      <c r="E93" t="s">
        <v>181</v>
      </c>
      <c r="R93" s="7">
        <f t="shared" ref="R93:R133" si="4">(G93-F93)+(I93-H93)+(K93-J93)+(M93-L93)+(O93-N93)+(Q93-P93)</f>
        <v>0</v>
      </c>
      <c r="S93" s="8">
        <f t="shared" si="3"/>
        <v>0</v>
      </c>
      <c r="T93" t="s">
        <v>623</v>
      </c>
    </row>
    <row r="94" spans="1:21" x14ac:dyDescent="0.25">
      <c r="A94" t="s">
        <v>182</v>
      </c>
      <c r="B94" t="s">
        <v>25</v>
      </c>
      <c r="C94" t="s">
        <v>24</v>
      </c>
      <c r="D94" t="s">
        <v>22</v>
      </c>
      <c r="E94" s="5">
        <v>0.32314814814814813</v>
      </c>
      <c r="R94" s="7">
        <f t="shared" si="4"/>
        <v>0</v>
      </c>
      <c r="S94" s="8">
        <f t="shared" si="3"/>
        <v>0</v>
      </c>
      <c r="T94" t="s">
        <v>623</v>
      </c>
      <c r="U94" t="s">
        <v>251</v>
      </c>
    </row>
    <row r="95" spans="1:21" x14ac:dyDescent="0.25">
      <c r="A95" s="5" t="s">
        <v>183</v>
      </c>
      <c r="B95" t="s">
        <v>24</v>
      </c>
      <c r="C95" t="s">
        <v>47</v>
      </c>
      <c r="D95" t="s">
        <v>22</v>
      </c>
      <c r="E95" s="5">
        <v>0.32666666666666666</v>
      </c>
      <c r="F95" s="6">
        <v>0.61776388888888889</v>
      </c>
      <c r="G95" s="6">
        <v>0.61787962962962961</v>
      </c>
      <c r="R95" s="7">
        <f t="shared" si="4"/>
        <v>1.1574074074072183E-4</v>
      </c>
      <c r="S95" s="8">
        <f t="shared" si="3"/>
        <v>9.9999999999983658</v>
      </c>
      <c r="T95" t="s">
        <v>623</v>
      </c>
      <c r="U95" t="s">
        <v>252</v>
      </c>
    </row>
    <row r="96" spans="1:21" x14ac:dyDescent="0.25">
      <c r="A96" t="s">
        <v>184</v>
      </c>
      <c r="B96" t="s">
        <v>47</v>
      </c>
      <c r="C96" t="s">
        <v>47</v>
      </c>
      <c r="D96" t="s">
        <v>22</v>
      </c>
      <c r="E96" t="s">
        <v>185</v>
      </c>
      <c r="F96" s="6">
        <v>0.61948263888888888</v>
      </c>
      <c r="G96" s="6">
        <v>0.61982407407407414</v>
      </c>
      <c r="R96" s="7">
        <f t="shared" si="4"/>
        <v>3.4143518518525706E-4</v>
      </c>
      <c r="S96" s="8">
        <f t="shared" si="3"/>
        <v>29.50000000000621</v>
      </c>
      <c r="T96" t="s">
        <v>623</v>
      </c>
      <c r="U96" t="s">
        <v>253</v>
      </c>
    </row>
    <row r="97" spans="1:21" x14ac:dyDescent="0.25">
      <c r="A97" t="s">
        <v>186</v>
      </c>
      <c r="B97" t="s">
        <v>25</v>
      </c>
      <c r="C97" t="s">
        <v>24</v>
      </c>
      <c r="D97" t="s">
        <v>22</v>
      </c>
      <c r="E97" t="s">
        <v>187</v>
      </c>
      <c r="R97" s="7">
        <f t="shared" si="4"/>
        <v>0</v>
      </c>
      <c r="S97" s="8">
        <f t="shared" si="3"/>
        <v>0</v>
      </c>
      <c r="T97" t="s">
        <v>623</v>
      </c>
      <c r="U97" t="s">
        <v>254</v>
      </c>
    </row>
    <row r="98" spans="1:21" x14ac:dyDescent="0.25">
      <c r="A98" t="s">
        <v>188</v>
      </c>
      <c r="B98" t="s">
        <v>25</v>
      </c>
      <c r="C98" t="s">
        <v>24</v>
      </c>
      <c r="D98" t="s">
        <v>22</v>
      </c>
      <c r="E98" s="5">
        <v>0.33708333333333335</v>
      </c>
      <c r="R98" s="7">
        <f t="shared" si="4"/>
        <v>0</v>
      </c>
      <c r="S98" s="8">
        <f t="shared" si="3"/>
        <v>0</v>
      </c>
      <c r="T98" t="s">
        <v>623</v>
      </c>
      <c r="U98" t="s">
        <v>255</v>
      </c>
    </row>
    <row r="99" spans="1:21" x14ac:dyDescent="0.25">
      <c r="A99" t="s">
        <v>189</v>
      </c>
      <c r="B99" t="s">
        <v>47</v>
      </c>
      <c r="C99" t="s">
        <v>47</v>
      </c>
      <c r="D99" t="s">
        <v>22</v>
      </c>
      <c r="E99" t="s">
        <v>190</v>
      </c>
      <c r="F99" s="6">
        <v>0.62985648148148143</v>
      </c>
      <c r="G99" s="6">
        <v>0.63012037037037039</v>
      </c>
      <c r="R99" s="7">
        <f t="shared" si="4"/>
        <v>2.6388888888895234E-4</v>
      </c>
      <c r="S99" s="8">
        <f t="shared" si="3"/>
        <v>22.800000000005483</v>
      </c>
      <c r="T99" t="s">
        <v>623</v>
      </c>
      <c r="U99" t="s">
        <v>256</v>
      </c>
    </row>
    <row r="100" spans="1:21" x14ac:dyDescent="0.25">
      <c r="A100" t="s">
        <v>191</v>
      </c>
      <c r="B100" t="s">
        <v>47</v>
      </c>
      <c r="C100" t="s">
        <v>47</v>
      </c>
      <c r="D100" t="s">
        <v>22</v>
      </c>
      <c r="E100" s="5">
        <v>0.34435185185185185</v>
      </c>
      <c r="F100" s="6">
        <v>0.63234259259259262</v>
      </c>
      <c r="G100" s="6">
        <v>0.63248611111111119</v>
      </c>
      <c r="H100" s="6">
        <v>0.63365277777777773</v>
      </c>
      <c r="I100" s="6">
        <v>0.63380439814814815</v>
      </c>
      <c r="J100" s="6">
        <v>0.63461342592592596</v>
      </c>
      <c r="K100" s="6">
        <v>0.63469097222222226</v>
      </c>
      <c r="L100" s="6">
        <v>0.63484722222222223</v>
      </c>
      <c r="M100" s="6">
        <v>0.63488425925925929</v>
      </c>
      <c r="N100" s="6">
        <v>0.63588425925925929</v>
      </c>
      <c r="O100" s="6">
        <v>0.63591898148148152</v>
      </c>
      <c r="R100" s="7">
        <f t="shared" si="4"/>
        <v>4.4444444444458053E-4</v>
      </c>
      <c r="S100" s="8">
        <f t="shared" si="3"/>
        <v>38.400000000011758</v>
      </c>
      <c r="T100" t="s">
        <v>623</v>
      </c>
      <c r="U100" t="s">
        <v>257</v>
      </c>
    </row>
    <row r="101" spans="1:21" x14ac:dyDescent="0.25">
      <c r="A101" t="s">
        <v>192</v>
      </c>
      <c r="B101" t="s">
        <v>47</v>
      </c>
      <c r="C101" t="s">
        <v>47</v>
      </c>
      <c r="D101" t="s">
        <v>22</v>
      </c>
      <c r="E101" t="s">
        <v>193</v>
      </c>
      <c r="F101" s="6">
        <v>0.63720370370370372</v>
      </c>
      <c r="G101" s="6">
        <v>0.63727662037037036</v>
      </c>
      <c r="H101" s="6">
        <v>0.63740972222222214</v>
      </c>
      <c r="I101" s="6">
        <v>0.63768402777777777</v>
      </c>
      <c r="J101" s="6">
        <v>0.63785995370370374</v>
      </c>
      <c r="K101" s="6">
        <v>0.63796759259259261</v>
      </c>
      <c r="L101" s="6">
        <v>0.63798379629629631</v>
      </c>
      <c r="M101" s="6">
        <v>0.63803935185185179</v>
      </c>
      <c r="N101" s="6">
        <v>0.63888425925925929</v>
      </c>
      <c r="O101" s="6">
        <v>0.63921874999999995</v>
      </c>
      <c r="R101" s="7">
        <f t="shared" si="4"/>
        <v>8.4490740740728043E-4</v>
      </c>
      <c r="S101" s="8">
        <f t="shared" si="3"/>
        <v>72.999999999989029</v>
      </c>
      <c r="T101" t="s">
        <v>623</v>
      </c>
      <c r="U101" t="s">
        <v>258</v>
      </c>
    </row>
    <row r="102" spans="1:21" x14ac:dyDescent="0.25">
      <c r="A102" t="s">
        <v>194</v>
      </c>
      <c r="B102" t="s">
        <v>47</v>
      </c>
      <c r="C102" t="s">
        <v>47</v>
      </c>
      <c r="D102" t="s">
        <v>22</v>
      </c>
      <c r="E102" s="5">
        <v>0.3511111111111111</v>
      </c>
      <c r="F102" s="6">
        <v>0.63946064814814818</v>
      </c>
      <c r="G102" s="6">
        <v>0.63953935185185184</v>
      </c>
      <c r="R102" s="7">
        <f t="shared" si="4"/>
        <v>7.8703703703664196E-5</v>
      </c>
      <c r="S102" s="8">
        <f t="shared" si="3"/>
        <v>6.7999999999965866</v>
      </c>
      <c r="T102" t="s">
        <v>623</v>
      </c>
      <c r="U102" t="s">
        <v>259</v>
      </c>
    </row>
    <row r="103" spans="1:21" x14ac:dyDescent="0.25">
      <c r="A103" t="s">
        <v>195</v>
      </c>
      <c r="B103" t="s">
        <v>24</v>
      </c>
      <c r="C103" t="s">
        <v>47</v>
      </c>
      <c r="D103" t="s">
        <v>22</v>
      </c>
      <c r="E103" t="s">
        <v>196</v>
      </c>
      <c r="F103" s="6">
        <v>0.64581018518518518</v>
      </c>
      <c r="G103" s="6">
        <v>0.64584953703703707</v>
      </c>
      <c r="R103" s="7">
        <f t="shared" si="4"/>
        <v>3.9351851851887609E-5</v>
      </c>
      <c r="S103" s="8">
        <f t="shared" si="3"/>
        <v>3.4000000000030894</v>
      </c>
      <c r="T103" t="s">
        <v>623</v>
      </c>
      <c r="U103" t="s">
        <v>260</v>
      </c>
    </row>
    <row r="104" spans="1:21" x14ac:dyDescent="0.25">
      <c r="A104" t="s">
        <v>197</v>
      </c>
      <c r="B104" t="s">
        <v>47</v>
      </c>
      <c r="C104" t="s">
        <v>47</v>
      </c>
      <c r="D104" t="s">
        <v>22</v>
      </c>
      <c r="E104" s="5">
        <v>0.35729166666666667</v>
      </c>
      <c r="F104" s="6">
        <v>0.64585069444444443</v>
      </c>
      <c r="G104" s="6">
        <v>0.64607754629629632</v>
      </c>
      <c r="H104" s="6">
        <v>0.64717476851851852</v>
      </c>
      <c r="I104" s="6">
        <v>0.6476701388888888</v>
      </c>
      <c r="R104" s="7">
        <f t="shared" si="4"/>
        <v>7.2222222222217969E-4</v>
      </c>
      <c r="S104" s="8">
        <f t="shared" si="3"/>
        <v>62.399999999996325</v>
      </c>
      <c r="T104" t="s">
        <v>623</v>
      </c>
      <c r="U104" t="s">
        <v>261</v>
      </c>
    </row>
    <row r="105" spans="1:21" x14ac:dyDescent="0.25">
      <c r="A105" t="s">
        <v>198</v>
      </c>
      <c r="B105" t="s">
        <v>47</v>
      </c>
      <c r="C105" t="s">
        <v>47</v>
      </c>
      <c r="D105" t="s">
        <v>22</v>
      </c>
      <c r="E105" t="s">
        <v>199</v>
      </c>
      <c r="F105" s="6">
        <v>0.6500717592592592</v>
      </c>
      <c r="G105" s="6">
        <v>0.65015162037037033</v>
      </c>
      <c r="H105" s="6">
        <v>0.6512013888888889</v>
      </c>
      <c r="I105" s="6">
        <v>0.65149421296296295</v>
      </c>
      <c r="J105" s="6">
        <v>0.65163425925925922</v>
      </c>
      <c r="K105" s="6">
        <v>0.65169791666666665</v>
      </c>
      <c r="R105" s="7">
        <f t="shared" si="4"/>
        <v>4.3634259259262009E-4</v>
      </c>
      <c r="S105" s="8">
        <f t="shared" si="3"/>
        <v>37.700000000002376</v>
      </c>
      <c r="T105" t="s">
        <v>623</v>
      </c>
      <c r="U105" t="s">
        <v>262</v>
      </c>
    </row>
    <row r="106" spans="1:21" x14ac:dyDescent="0.25">
      <c r="A106" t="s">
        <v>200</v>
      </c>
      <c r="B106" t="s">
        <v>47</v>
      </c>
      <c r="C106" t="s">
        <v>47</v>
      </c>
      <c r="D106" t="s">
        <v>22</v>
      </c>
      <c r="E106" t="s">
        <v>201</v>
      </c>
      <c r="F106" s="6">
        <v>0.65398495370370369</v>
      </c>
      <c r="G106" s="6">
        <v>0.65431249999999996</v>
      </c>
      <c r="H106" s="6">
        <v>0.65451388888888884</v>
      </c>
      <c r="I106" s="6">
        <v>0.65467245370370364</v>
      </c>
      <c r="R106" s="7">
        <f t="shared" si="4"/>
        <v>4.8611111111107608E-4</v>
      </c>
      <c r="S106" s="8">
        <f t="shared" si="3"/>
        <v>41.999999999996973</v>
      </c>
      <c r="T106" t="s">
        <v>623</v>
      </c>
      <c r="U106" t="s">
        <v>263</v>
      </c>
    </row>
    <row r="107" spans="1:21" x14ac:dyDescent="0.25">
      <c r="A107" t="s">
        <v>202</v>
      </c>
      <c r="B107" t="s">
        <v>25</v>
      </c>
      <c r="C107" t="s">
        <v>24</v>
      </c>
      <c r="D107" t="s">
        <v>22</v>
      </c>
      <c r="E107" s="5">
        <v>0.36738425925925927</v>
      </c>
      <c r="R107" s="7">
        <f t="shared" si="4"/>
        <v>0</v>
      </c>
      <c r="S107" s="8">
        <f t="shared" si="3"/>
        <v>0</v>
      </c>
      <c r="T107" t="s">
        <v>623</v>
      </c>
    </row>
    <row r="108" spans="1:21" x14ac:dyDescent="0.25">
      <c r="A108" t="s">
        <v>203</v>
      </c>
      <c r="B108" t="s">
        <v>47</v>
      </c>
      <c r="C108" t="s">
        <v>47</v>
      </c>
      <c r="D108" t="s">
        <v>22</v>
      </c>
      <c r="E108" s="5">
        <v>0.37071759259259257</v>
      </c>
      <c r="F108" s="6">
        <v>0.66046412037037039</v>
      </c>
      <c r="G108" s="6">
        <v>0.66091550925925924</v>
      </c>
      <c r="H108" s="6">
        <v>0.66095370370370377</v>
      </c>
      <c r="I108" s="6">
        <v>0.66101736111111109</v>
      </c>
      <c r="J108" s="6">
        <v>0.66219907407407408</v>
      </c>
      <c r="K108" s="6">
        <v>0.66234722222222231</v>
      </c>
      <c r="R108" s="7">
        <f t="shared" si="4"/>
        <v>6.6319444444440379E-4</v>
      </c>
      <c r="S108" s="8">
        <f t="shared" si="3"/>
        <v>57.299999999996487</v>
      </c>
      <c r="T108" t="s">
        <v>623</v>
      </c>
      <c r="U108" t="s">
        <v>264</v>
      </c>
    </row>
    <row r="109" spans="1:21" x14ac:dyDescent="0.25">
      <c r="A109" t="s">
        <v>204</v>
      </c>
      <c r="B109" t="s">
        <v>47</v>
      </c>
      <c r="C109" t="s">
        <v>47</v>
      </c>
      <c r="D109" t="s">
        <v>22</v>
      </c>
      <c r="E109" s="5">
        <v>0.37416666666666665</v>
      </c>
      <c r="F109" s="6">
        <v>0.66248842592592594</v>
      </c>
      <c r="G109" s="6">
        <v>0.66279282407407414</v>
      </c>
      <c r="H109" s="6">
        <v>0.66413425925925917</v>
      </c>
      <c r="I109" s="6">
        <v>0.66441898148148149</v>
      </c>
      <c r="R109" s="7">
        <f t="shared" si="4"/>
        <v>5.8912037037051057E-4</v>
      </c>
      <c r="S109" s="8">
        <f t="shared" si="3"/>
        <v>50.900000000012113</v>
      </c>
      <c r="T109" t="s">
        <v>623</v>
      </c>
      <c r="U109" t="s">
        <v>265</v>
      </c>
    </row>
    <row r="110" spans="1:21" x14ac:dyDescent="0.25">
      <c r="A110" t="s">
        <v>205</v>
      </c>
      <c r="B110" t="s">
        <v>24</v>
      </c>
      <c r="C110" t="s">
        <v>47</v>
      </c>
      <c r="D110" t="s">
        <v>22</v>
      </c>
      <c r="E110" s="5">
        <v>0.37756944444444446</v>
      </c>
      <c r="F110" s="6">
        <v>0.66600810185185189</v>
      </c>
      <c r="G110" s="6">
        <v>0.66636342592592601</v>
      </c>
      <c r="R110" s="7">
        <f t="shared" si="4"/>
        <v>3.5532407407412592E-4</v>
      </c>
      <c r="S110" s="8">
        <f t="shared" si="3"/>
        <v>30.700000000004479</v>
      </c>
      <c r="T110" t="s">
        <v>623</v>
      </c>
      <c r="U110" t="s">
        <v>266</v>
      </c>
    </row>
    <row r="111" spans="1:21" x14ac:dyDescent="0.25">
      <c r="A111" t="s">
        <v>206</v>
      </c>
      <c r="B111" t="s">
        <v>47</v>
      </c>
      <c r="C111" t="s">
        <v>47</v>
      </c>
      <c r="D111" t="s">
        <v>22</v>
      </c>
      <c r="E111" t="s">
        <v>207</v>
      </c>
      <c r="F111" s="6">
        <v>0.66981481481481486</v>
      </c>
      <c r="G111" s="6">
        <v>0.67042361111111104</v>
      </c>
      <c r="R111" s="7">
        <f t="shared" si="4"/>
        <v>6.0879629629617682E-4</v>
      </c>
      <c r="S111" s="8">
        <f t="shared" si="3"/>
        <v>52.599999999989677</v>
      </c>
      <c r="T111" t="s">
        <v>623</v>
      </c>
      <c r="U111" t="s">
        <v>267</v>
      </c>
    </row>
    <row r="112" spans="1:21" x14ac:dyDescent="0.25">
      <c r="A112" t="s">
        <v>208</v>
      </c>
      <c r="B112" t="s">
        <v>47</v>
      </c>
      <c r="C112" t="s">
        <v>47</v>
      </c>
      <c r="D112" t="s">
        <v>22</v>
      </c>
      <c r="E112" t="s">
        <v>209</v>
      </c>
      <c r="F112" s="6">
        <v>0.67279050925925921</v>
      </c>
      <c r="G112" s="6">
        <v>0.67287268518518517</v>
      </c>
      <c r="H112" s="6">
        <v>0.67305208333333333</v>
      </c>
      <c r="I112" s="6">
        <v>0.67320717592592594</v>
      </c>
      <c r="J112" s="6">
        <v>0.67370601851851852</v>
      </c>
      <c r="K112" s="6">
        <v>0.67388888888888887</v>
      </c>
      <c r="L112" s="6">
        <v>0.67397106481481484</v>
      </c>
      <c r="M112" s="6">
        <v>0.67420370370370364</v>
      </c>
      <c r="N112" s="6">
        <v>0.67487731481481483</v>
      </c>
      <c r="O112" s="6">
        <v>0.67503472222222227</v>
      </c>
      <c r="P112" s="6">
        <v>0.6751759259259259</v>
      </c>
      <c r="Q112" s="6">
        <v>0.67537268518518512</v>
      </c>
      <c r="R112" s="7">
        <f t="shared" si="4"/>
        <v>1.0069444444443798E-3</v>
      </c>
      <c r="S112" s="8">
        <f t="shared" si="3"/>
        <v>86.999999999994415</v>
      </c>
      <c r="T112" t="s">
        <v>623</v>
      </c>
      <c r="U112" t="s">
        <v>268</v>
      </c>
    </row>
    <row r="113" spans="1:21" x14ac:dyDescent="0.25">
      <c r="A113" t="s">
        <v>210</v>
      </c>
      <c r="B113" t="s">
        <v>47</v>
      </c>
      <c r="C113" t="s">
        <v>47</v>
      </c>
      <c r="D113" t="s">
        <v>22</v>
      </c>
      <c r="E113" t="s">
        <v>211</v>
      </c>
      <c r="F113" s="6">
        <v>0.67697569444444439</v>
      </c>
      <c r="G113" s="6">
        <v>0.67744560185185188</v>
      </c>
      <c r="H113" s="6">
        <v>0.67748958333333331</v>
      </c>
      <c r="I113" s="6">
        <v>0.67753240740740739</v>
      </c>
      <c r="J113" s="6">
        <v>0.67894328703703699</v>
      </c>
      <c r="K113" s="6">
        <v>0.67940624999999999</v>
      </c>
      <c r="L113" s="6">
        <v>0.67944097222222222</v>
      </c>
      <c r="M113" s="6">
        <v>0.67953009259259256</v>
      </c>
      <c r="R113" s="7">
        <f t="shared" si="4"/>
        <v>1.0648148148149073E-3</v>
      </c>
      <c r="S113" s="8">
        <f t="shared" si="3"/>
        <v>92.000000000007987</v>
      </c>
      <c r="T113" t="s">
        <v>623</v>
      </c>
      <c r="U113" t="s">
        <v>269</v>
      </c>
    </row>
    <row r="114" spans="1:21" x14ac:dyDescent="0.25">
      <c r="A114" t="s">
        <v>212</v>
      </c>
      <c r="B114" t="s">
        <v>47</v>
      </c>
      <c r="C114" t="s">
        <v>47</v>
      </c>
      <c r="D114" t="s">
        <v>22</v>
      </c>
      <c r="E114" t="s">
        <v>213</v>
      </c>
      <c r="F114" s="6">
        <v>0.68209837962962971</v>
      </c>
      <c r="G114" s="6">
        <v>0.68232986111111116</v>
      </c>
      <c r="R114" s="7">
        <f t="shared" si="4"/>
        <v>2.3148148148144365E-4</v>
      </c>
      <c r="S114" s="8">
        <f t="shared" si="3"/>
        <v>19.999999999996732</v>
      </c>
      <c r="T114" t="s">
        <v>623</v>
      </c>
      <c r="U114" t="s">
        <v>270</v>
      </c>
    </row>
    <row r="115" spans="1:21" x14ac:dyDescent="0.25">
      <c r="A115" t="s">
        <v>214</v>
      </c>
      <c r="B115" t="s">
        <v>47</v>
      </c>
      <c r="C115" t="s">
        <v>47</v>
      </c>
      <c r="D115" t="s">
        <v>22</v>
      </c>
      <c r="E115" s="5">
        <v>0.3949537037037037</v>
      </c>
      <c r="F115" s="6">
        <v>0.68382175925925925</v>
      </c>
      <c r="G115" s="6">
        <v>0.68398148148148152</v>
      </c>
      <c r="R115" s="7">
        <f t="shared" si="4"/>
        <v>1.5972222222226939E-4</v>
      </c>
      <c r="S115" s="8">
        <f t="shared" si="3"/>
        <v>13.800000000004076</v>
      </c>
      <c r="T115" t="s">
        <v>623</v>
      </c>
      <c r="U115" t="s">
        <v>271</v>
      </c>
    </row>
    <row r="116" spans="1:21" x14ac:dyDescent="0.25">
      <c r="A116" t="s">
        <v>215</v>
      </c>
      <c r="B116" t="s">
        <v>25</v>
      </c>
      <c r="C116" t="s">
        <v>24</v>
      </c>
      <c r="D116" t="s">
        <v>22</v>
      </c>
      <c r="E116" s="5">
        <v>0.39840277777777777</v>
      </c>
      <c r="F116" s="6"/>
      <c r="R116" s="7">
        <f t="shared" si="4"/>
        <v>0</v>
      </c>
      <c r="S116" s="8">
        <f t="shared" si="3"/>
        <v>0</v>
      </c>
      <c r="T116" t="s">
        <v>623</v>
      </c>
      <c r="U116" t="s">
        <v>272</v>
      </c>
    </row>
    <row r="117" spans="1:21" x14ac:dyDescent="0.25">
      <c r="A117" t="s">
        <v>216</v>
      </c>
      <c r="B117" t="s">
        <v>47</v>
      </c>
      <c r="C117" t="s">
        <v>47</v>
      </c>
      <c r="D117" t="s">
        <v>22</v>
      </c>
      <c r="E117" s="5">
        <v>0.40173611111111113</v>
      </c>
      <c r="F117" s="6">
        <v>0.69035648148148154</v>
      </c>
      <c r="G117" s="6">
        <v>0.69046643518518525</v>
      </c>
      <c r="H117" s="6">
        <v>0.69066898148148148</v>
      </c>
      <c r="I117" s="6">
        <v>0.69084259259259262</v>
      </c>
      <c r="R117" s="7">
        <f t="shared" si="4"/>
        <v>2.8356481481484064E-4</v>
      </c>
      <c r="S117" s="8">
        <f t="shared" si="3"/>
        <v>24.500000000002231</v>
      </c>
      <c r="T117" t="s">
        <v>623</v>
      </c>
      <c r="U117" t="s">
        <v>273</v>
      </c>
    </row>
    <row r="118" spans="1:21" x14ac:dyDescent="0.25">
      <c r="A118" t="s">
        <v>217</v>
      </c>
      <c r="B118" t="s">
        <v>47</v>
      </c>
      <c r="C118" t="s">
        <v>47</v>
      </c>
      <c r="D118" t="s">
        <v>22</v>
      </c>
      <c r="E118" s="5">
        <v>0.40502314814814816</v>
      </c>
      <c r="F118" s="6">
        <v>0.69468518518518518</v>
      </c>
      <c r="G118" s="6">
        <v>0.69510416666666663</v>
      </c>
      <c r="R118" s="7">
        <f t="shared" si="4"/>
        <v>4.1898148148145076E-4</v>
      </c>
      <c r="S118" s="8">
        <f t="shared" si="3"/>
        <v>36.199999999997345</v>
      </c>
      <c r="T118" t="s">
        <v>623</v>
      </c>
      <c r="U118" t="s">
        <v>274</v>
      </c>
    </row>
    <row r="119" spans="1:21" x14ac:dyDescent="0.25">
      <c r="A119" t="s">
        <v>218</v>
      </c>
      <c r="B119" t="s">
        <v>47</v>
      </c>
      <c r="C119" t="s">
        <v>47</v>
      </c>
      <c r="D119" t="s">
        <v>22</v>
      </c>
      <c r="E119" t="s">
        <v>219</v>
      </c>
      <c r="F119" s="6">
        <v>0.69703240740740735</v>
      </c>
      <c r="G119" s="6">
        <v>0.69748148148148148</v>
      </c>
      <c r="R119" s="7">
        <f t="shared" si="4"/>
        <v>4.4907407407412947E-4</v>
      </c>
      <c r="S119" s="8">
        <f t="shared" si="3"/>
        <v>38.800000000004786</v>
      </c>
      <c r="T119" t="s">
        <v>623</v>
      </c>
      <c r="U119" t="s">
        <v>274</v>
      </c>
    </row>
    <row r="120" spans="1:21" x14ac:dyDescent="0.25">
      <c r="A120" t="s">
        <v>220</v>
      </c>
      <c r="B120" t="s">
        <v>24</v>
      </c>
      <c r="C120" t="s">
        <v>47</v>
      </c>
      <c r="D120" t="s">
        <v>22</v>
      </c>
      <c r="E120" s="5">
        <v>0.41125</v>
      </c>
      <c r="F120" s="6">
        <v>0.70232407407407416</v>
      </c>
      <c r="G120" s="6">
        <v>0.7027268518518518</v>
      </c>
      <c r="R120" s="7">
        <f t="shared" si="4"/>
        <v>4.027777777776409E-4</v>
      </c>
      <c r="S120" s="8">
        <f t="shared" si="3"/>
        <v>34.799999999988174</v>
      </c>
      <c r="T120" t="s">
        <v>623</v>
      </c>
      <c r="U120" t="s">
        <v>275</v>
      </c>
    </row>
    <row r="121" spans="1:21" x14ac:dyDescent="0.25">
      <c r="A121" t="s">
        <v>221</v>
      </c>
      <c r="B121" t="s">
        <v>47</v>
      </c>
      <c r="C121" t="s">
        <v>47</v>
      </c>
      <c r="D121" t="s">
        <v>22</v>
      </c>
      <c r="E121" t="s">
        <v>222</v>
      </c>
      <c r="F121" s="6">
        <v>0.70464236111111112</v>
      </c>
      <c r="G121" s="6">
        <v>0.70473032407407399</v>
      </c>
      <c r="R121" s="7">
        <f t="shared" si="4"/>
        <v>8.7962962962873092E-5</v>
      </c>
      <c r="S121" s="8">
        <f t="shared" si="3"/>
        <v>7.5999999999922352</v>
      </c>
      <c r="T121" t="s">
        <v>623</v>
      </c>
      <c r="U121" t="s">
        <v>276</v>
      </c>
    </row>
    <row r="122" spans="1:21" x14ac:dyDescent="0.25">
      <c r="A122" t="s">
        <v>223</v>
      </c>
      <c r="B122" t="s">
        <v>47</v>
      </c>
      <c r="C122" t="s">
        <v>47</v>
      </c>
      <c r="D122" t="s">
        <v>22</v>
      </c>
      <c r="E122" s="5">
        <v>0.41685185185185186</v>
      </c>
      <c r="F122" s="6">
        <v>0.7065393518518519</v>
      </c>
      <c r="G122" s="6">
        <v>0.7066203703703704</v>
      </c>
      <c r="H122" s="6">
        <v>0.70693171296296298</v>
      </c>
      <c r="I122" s="6">
        <v>0.70707754629629627</v>
      </c>
      <c r="J122" s="6">
        <v>0.7074097222222222</v>
      </c>
      <c r="K122" s="6">
        <v>0.70779050925925924</v>
      </c>
      <c r="R122" s="7">
        <f t="shared" si="4"/>
        <v>6.0763888888881734E-4</v>
      </c>
      <c r="S122" s="8">
        <f t="shared" si="3"/>
        <v>52.499999999993818</v>
      </c>
      <c r="T122" t="s">
        <v>623</v>
      </c>
      <c r="U122" t="s">
        <v>277</v>
      </c>
    </row>
    <row r="123" spans="1:21" x14ac:dyDescent="0.25">
      <c r="A123" t="s">
        <v>224</v>
      </c>
      <c r="B123" t="s">
        <v>47</v>
      </c>
      <c r="C123" t="s">
        <v>47</v>
      </c>
      <c r="D123" t="s">
        <v>22</v>
      </c>
      <c r="E123" t="s">
        <v>225</v>
      </c>
      <c r="F123" s="6">
        <v>0.70959953703703704</v>
      </c>
      <c r="G123" s="6">
        <v>0.70966435185185184</v>
      </c>
      <c r="H123" s="6">
        <v>0.70973842592592595</v>
      </c>
      <c r="I123" s="6">
        <v>0.70993287037037034</v>
      </c>
      <c r="R123" s="7">
        <f t="shared" si="4"/>
        <v>2.5925925925918136E-4</v>
      </c>
      <c r="S123" s="8">
        <f t="shared" si="3"/>
        <v>22.39999999999327</v>
      </c>
      <c r="T123" t="s">
        <v>623</v>
      </c>
      <c r="U123" t="s">
        <v>278</v>
      </c>
    </row>
    <row r="124" spans="1:21" x14ac:dyDescent="0.25">
      <c r="A124" t="s">
        <v>226</v>
      </c>
      <c r="B124" t="s">
        <v>47</v>
      </c>
      <c r="C124" t="s">
        <v>47</v>
      </c>
      <c r="D124" t="s">
        <v>22</v>
      </c>
      <c r="E124" s="5">
        <v>0.42324074074074075</v>
      </c>
      <c r="F124" s="6">
        <v>0.71250347222222221</v>
      </c>
      <c r="G124" s="6">
        <v>0.71256365740740746</v>
      </c>
      <c r="H124" s="6">
        <v>0.71270833333333339</v>
      </c>
      <c r="I124" s="6">
        <v>0.71305208333333325</v>
      </c>
      <c r="J124" s="6">
        <v>0.71443518518518512</v>
      </c>
      <c r="K124" s="6">
        <v>0.71480902777777777</v>
      </c>
      <c r="R124" s="7">
        <f t="shared" si="4"/>
        <v>7.7777777777776613E-4</v>
      </c>
      <c r="S124" s="8">
        <f t="shared" si="3"/>
        <v>67.199999999998994</v>
      </c>
      <c r="T124" t="s">
        <v>623</v>
      </c>
      <c r="U124" t="s">
        <v>279</v>
      </c>
    </row>
    <row r="125" spans="1:21" x14ac:dyDescent="0.25">
      <c r="A125" t="s">
        <v>227</v>
      </c>
      <c r="B125" t="s">
        <v>24</v>
      </c>
      <c r="C125" t="s">
        <v>47</v>
      </c>
      <c r="D125" t="s">
        <v>22</v>
      </c>
      <c r="E125" t="s">
        <v>228</v>
      </c>
      <c r="F125" s="6">
        <v>0.71791782407407401</v>
      </c>
      <c r="G125" s="6">
        <v>0.71797800925925925</v>
      </c>
      <c r="R125" s="7">
        <f t="shared" si="4"/>
        <v>6.0185185185246404E-5</v>
      </c>
      <c r="S125" s="8">
        <f t="shared" si="3"/>
        <v>5.2000000000052893</v>
      </c>
      <c r="T125" t="s">
        <v>623</v>
      </c>
      <c r="U125" t="s">
        <v>280</v>
      </c>
    </row>
    <row r="126" spans="1:21" x14ac:dyDescent="0.25">
      <c r="A126" t="s">
        <v>229</v>
      </c>
      <c r="B126" t="s">
        <v>47</v>
      </c>
      <c r="C126" t="s">
        <v>47</v>
      </c>
      <c r="D126" t="s">
        <v>22</v>
      </c>
      <c r="E126" t="s">
        <v>230</v>
      </c>
      <c r="F126" s="6">
        <v>0.7182905092592593</v>
      </c>
      <c r="G126" s="6">
        <v>0.71868634259259256</v>
      </c>
      <c r="H126" s="6">
        <v>0.72014004629629624</v>
      </c>
      <c r="I126" s="6">
        <v>0.72025115740740742</v>
      </c>
      <c r="R126" s="7">
        <f t="shared" si="4"/>
        <v>5.0694444444443487E-4</v>
      </c>
      <c r="S126" s="8">
        <f t="shared" si="3"/>
        <v>43.799999999999173</v>
      </c>
      <c r="T126" t="s">
        <v>623</v>
      </c>
      <c r="U126" t="s">
        <v>281</v>
      </c>
    </row>
    <row r="127" spans="1:21" x14ac:dyDescent="0.25">
      <c r="A127" t="s">
        <v>231</v>
      </c>
      <c r="B127" t="s">
        <v>47</v>
      </c>
      <c r="C127" t="s">
        <v>47</v>
      </c>
      <c r="D127" t="s">
        <v>22</v>
      </c>
      <c r="E127" s="5">
        <v>0.43270833333333331</v>
      </c>
      <c r="F127" s="6">
        <v>0.72132986111111108</v>
      </c>
      <c r="G127" s="6">
        <v>0.72177546296296302</v>
      </c>
      <c r="H127" s="6">
        <v>0.72313888888888889</v>
      </c>
      <c r="I127" s="6">
        <v>0.72350694444444441</v>
      </c>
      <c r="R127" s="7">
        <f t="shared" si="4"/>
        <v>8.1365740740746428E-4</v>
      </c>
      <c r="S127" s="8">
        <f t="shared" si="3"/>
        <v>70.300000000004914</v>
      </c>
      <c r="T127" t="s">
        <v>623</v>
      </c>
      <c r="U127" t="s">
        <v>281</v>
      </c>
    </row>
    <row r="128" spans="1:21" x14ac:dyDescent="0.25">
      <c r="A128" t="s">
        <v>232</v>
      </c>
      <c r="B128" t="s">
        <v>47</v>
      </c>
      <c r="C128" t="s">
        <v>47</v>
      </c>
      <c r="D128" t="s">
        <v>22</v>
      </c>
      <c r="E128" t="s">
        <v>233</v>
      </c>
      <c r="F128" s="6">
        <v>0.72452083333333328</v>
      </c>
      <c r="G128" s="6">
        <v>0.72464467592592596</v>
      </c>
      <c r="H128" s="6">
        <v>0.72475810185185185</v>
      </c>
      <c r="I128" s="6">
        <v>0.72490393518518514</v>
      </c>
      <c r="J128" s="6">
        <v>0.72575462962962956</v>
      </c>
      <c r="K128" s="6">
        <v>0.7258634259259259</v>
      </c>
      <c r="L128" s="6">
        <v>0.72587152777777786</v>
      </c>
      <c r="M128" s="6">
        <v>0.72591898148148148</v>
      </c>
      <c r="N128" s="6">
        <v>0.72719212962962965</v>
      </c>
      <c r="O128" s="6">
        <v>0.72745138888888894</v>
      </c>
      <c r="R128" s="7">
        <f t="shared" si="4"/>
        <v>6.8518518518523308E-4</v>
      </c>
      <c r="S128" s="8">
        <f t="shared" si="3"/>
        <v>59.200000000004138</v>
      </c>
      <c r="T128" t="s">
        <v>623</v>
      </c>
      <c r="U128" t="s">
        <v>282</v>
      </c>
    </row>
    <row r="129" spans="1:21" x14ac:dyDescent="0.25">
      <c r="A129" t="s">
        <v>234</v>
      </c>
      <c r="B129" t="s">
        <v>47</v>
      </c>
      <c r="C129" t="s">
        <v>47</v>
      </c>
      <c r="D129" t="s">
        <v>22</v>
      </c>
      <c r="E129" s="5">
        <v>0.43891203703703702</v>
      </c>
      <c r="F129" s="6">
        <v>0.7274525462962963</v>
      </c>
      <c r="G129" s="6">
        <v>0.72756597222222219</v>
      </c>
      <c r="H129" s="6">
        <v>0.72763541666666665</v>
      </c>
      <c r="I129" s="6">
        <v>0.72771527777777778</v>
      </c>
      <c r="J129" s="6">
        <v>0.72938310185185184</v>
      </c>
      <c r="K129" s="6">
        <v>0.72981481481481481</v>
      </c>
      <c r="L129" s="6">
        <v>0.73056134259259264</v>
      </c>
      <c r="M129" s="6">
        <v>0.73057291666666668</v>
      </c>
      <c r="R129" s="7">
        <f t="shared" si="4"/>
        <v>6.3657407407402555E-4</v>
      </c>
      <c r="S129" s="8">
        <f t="shared" si="3"/>
        <v>54.999999999995808</v>
      </c>
      <c r="T129" t="s">
        <v>623</v>
      </c>
      <c r="U129" t="s">
        <v>283</v>
      </c>
    </row>
    <row r="130" spans="1:21" x14ac:dyDescent="0.25">
      <c r="A130" t="s">
        <v>235</v>
      </c>
      <c r="B130" t="s">
        <v>47</v>
      </c>
      <c r="C130" t="s">
        <v>47</v>
      </c>
      <c r="D130" t="s">
        <v>22</v>
      </c>
      <c r="E130" t="s">
        <v>236</v>
      </c>
      <c r="F130" s="6">
        <v>0.73057407407407404</v>
      </c>
      <c r="G130" s="6">
        <v>0.73070717592592593</v>
      </c>
      <c r="R130" s="7">
        <f t="shared" si="4"/>
        <v>1.3310185185189116E-4</v>
      </c>
      <c r="S130" s="8">
        <f t="shared" ref="S130:S133" si="5">R130*86400</f>
        <v>11.500000000003396</v>
      </c>
      <c r="T130" t="s">
        <v>623</v>
      </c>
      <c r="U130" t="s">
        <v>432</v>
      </c>
    </row>
    <row r="131" spans="1:21" x14ac:dyDescent="0.25">
      <c r="A131" t="s">
        <v>237</v>
      </c>
      <c r="B131" t="s">
        <v>47</v>
      </c>
      <c r="C131" t="s">
        <v>47</v>
      </c>
      <c r="D131" t="s">
        <v>22</v>
      </c>
      <c r="E131" t="s">
        <v>238</v>
      </c>
      <c r="F131" s="6">
        <v>0.73482407407407413</v>
      </c>
      <c r="G131" s="6">
        <v>0.7352002314814815</v>
      </c>
      <c r="R131" s="7">
        <f t="shared" si="4"/>
        <v>3.7615740740737369E-4</v>
      </c>
      <c r="S131" s="8">
        <f t="shared" si="5"/>
        <v>32.499999999997087</v>
      </c>
      <c r="T131" t="s">
        <v>623</v>
      </c>
      <c r="U131" t="s">
        <v>284</v>
      </c>
    </row>
    <row r="132" spans="1:21" x14ac:dyDescent="0.25">
      <c r="A132" t="s">
        <v>239</v>
      </c>
      <c r="B132" t="s">
        <v>24</v>
      </c>
      <c r="C132" t="s">
        <v>47</v>
      </c>
      <c r="D132" t="s">
        <v>22</v>
      </c>
      <c r="E132" s="5">
        <v>0.44861111111111113</v>
      </c>
      <c r="F132" s="6">
        <v>0.73748726851851854</v>
      </c>
      <c r="G132" s="6">
        <v>0.73758101851851854</v>
      </c>
      <c r="H132" s="6">
        <v>0.73776157407407406</v>
      </c>
      <c r="I132" s="6">
        <v>0.73799421296296297</v>
      </c>
      <c r="R132" s="7">
        <f t="shared" si="4"/>
        <v>3.2638888888891771E-4</v>
      </c>
      <c r="S132" s="8">
        <f t="shared" si="5"/>
        <v>28.20000000000249</v>
      </c>
      <c r="T132" t="s">
        <v>623</v>
      </c>
      <c r="U132" t="s">
        <v>433</v>
      </c>
    </row>
    <row r="133" spans="1:21" x14ac:dyDescent="0.25">
      <c r="A133" t="s">
        <v>240</v>
      </c>
      <c r="B133" t="s">
        <v>25</v>
      </c>
      <c r="C133" t="s">
        <v>24</v>
      </c>
      <c r="D133" t="s">
        <v>22</v>
      </c>
      <c r="E133" t="s">
        <v>241</v>
      </c>
      <c r="R133" s="7">
        <f t="shared" si="4"/>
        <v>0</v>
      </c>
      <c r="S133" s="8">
        <f t="shared" si="5"/>
        <v>0</v>
      </c>
      <c r="T133" t="s">
        <v>623</v>
      </c>
      <c r="U133" t="s">
        <v>434</v>
      </c>
    </row>
    <row r="134" spans="1:21" x14ac:dyDescent="0.25">
      <c r="A134" t="s">
        <v>285</v>
      </c>
      <c r="B134" t="s">
        <v>47</v>
      </c>
      <c r="C134" t="s">
        <v>47</v>
      </c>
      <c r="D134" t="s">
        <v>22</v>
      </c>
      <c r="E134" s="5">
        <v>0.45502314814814815</v>
      </c>
      <c r="F134" s="6">
        <v>0.74656597222222221</v>
      </c>
      <c r="G134" s="6">
        <v>0.7466828703703704</v>
      </c>
      <c r="R134" s="7">
        <f t="shared" ref="R134:R191" si="6">(G134-F134)+(I134-H134)+(K134-J134)+(M134-L134)+(O134-N134)+(Q134-P134)</f>
        <v>1.1689814814819233E-4</v>
      </c>
      <c r="S134" s="8">
        <f t="shared" ref="S134:S191" si="7">R134*86400</f>
        <v>10.100000000003817</v>
      </c>
      <c r="T134" t="s">
        <v>623</v>
      </c>
      <c r="U134" t="s">
        <v>435</v>
      </c>
    </row>
    <row r="135" spans="1:21" x14ac:dyDescent="0.25">
      <c r="A135" t="s">
        <v>286</v>
      </c>
      <c r="B135" t="s">
        <v>24</v>
      </c>
      <c r="C135" t="s">
        <v>47</v>
      </c>
      <c r="D135" t="s">
        <v>22</v>
      </c>
      <c r="E135" s="5">
        <v>0.45798611111111109</v>
      </c>
      <c r="F135" s="6">
        <v>0.74847222222222221</v>
      </c>
      <c r="G135" s="6">
        <v>0.74892013888888886</v>
      </c>
      <c r="R135" s="7">
        <f t="shared" si="6"/>
        <v>4.4791666666665897E-4</v>
      </c>
      <c r="S135" s="8">
        <f t="shared" si="7"/>
        <v>38.699999999999335</v>
      </c>
      <c r="T135" t="s">
        <v>623</v>
      </c>
      <c r="U135" t="s">
        <v>436</v>
      </c>
    </row>
    <row r="136" spans="1:21" x14ac:dyDescent="0.25">
      <c r="A136" t="s">
        <v>287</v>
      </c>
      <c r="B136" t="s">
        <v>47</v>
      </c>
      <c r="C136" t="s">
        <v>47</v>
      </c>
      <c r="D136" t="s">
        <v>22</v>
      </c>
      <c r="E136" s="5">
        <v>0.46108796296296295</v>
      </c>
      <c r="F136" s="6">
        <v>0.75086342592592592</v>
      </c>
      <c r="G136" s="6">
        <v>0.75159027777777776</v>
      </c>
      <c r="R136" s="7">
        <f t="shared" si="6"/>
        <v>7.2685185185183965E-4</v>
      </c>
      <c r="S136" s="8">
        <f t="shared" si="7"/>
        <v>62.799999999998946</v>
      </c>
      <c r="T136" t="s">
        <v>623</v>
      </c>
      <c r="U136" t="s">
        <v>437</v>
      </c>
    </row>
    <row r="137" spans="1:21" x14ac:dyDescent="0.25">
      <c r="A137" t="s">
        <v>288</v>
      </c>
      <c r="B137" t="s">
        <v>47</v>
      </c>
      <c r="C137" t="s">
        <v>47</v>
      </c>
      <c r="D137" t="s">
        <v>22</v>
      </c>
      <c r="E137" s="5">
        <v>0.46416666666666667</v>
      </c>
      <c r="F137" s="6">
        <v>0.75353240740740735</v>
      </c>
      <c r="G137" s="6">
        <v>0.75413310185185178</v>
      </c>
      <c r="R137" s="7">
        <f t="shared" si="6"/>
        <v>6.0069444444443842E-4</v>
      </c>
      <c r="S137" s="8">
        <f t="shared" si="7"/>
        <v>51.89999999999948</v>
      </c>
      <c r="T137" t="s">
        <v>623</v>
      </c>
      <c r="U137" t="s">
        <v>438</v>
      </c>
    </row>
    <row r="138" spans="1:21" x14ac:dyDescent="0.25">
      <c r="A138" t="s">
        <v>289</v>
      </c>
      <c r="B138" t="s">
        <v>25</v>
      </c>
      <c r="C138" t="s">
        <v>24</v>
      </c>
      <c r="D138" t="s">
        <v>22</v>
      </c>
      <c r="E138" t="s">
        <v>290</v>
      </c>
      <c r="R138" s="7">
        <f t="shared" si="6"/>
        <v>0</v>
      </c>
      <c r="S138" s="8">
        <f t="shared" si="7"/>
        <v>0</v>
      </c>
      <c r="T138" t="s">
        <v>623</v>
      </c>
      <c r="U138" t="s">
        <v>439</v>
      </c>
    </row>
    <row r="139" spans="1:21" x14ac:dyDescent="0.25">
      <c r="A139" t="s">
        <v>291</v>
      </c>
      <c r="B139" t="s">
        <v>25</v>
      </c>
      <c r="C139" t="s">
        <v>24</v>
      </c>
      <c r="D139" t="s">
        <v>22</v>
      </c>
      <c r="E139" s="5">
        <v>0.47016203703703702</v>
      </c>
      <c r="R139" s="7">
        <f t="shared" si="6"/>
        <v>0</v>
      </c>
      <c r="S139" s="8">
        <f t="shared" si="7"/>
        <v>0</v>
      </c>
      <c r="T139" t="s">
        <v>623</v>
      </c>
      <c r="U139" t="s">
        <v>440</v>
      </c>
    </row>
    <row r="140" spans="1:21" x14ac:dyDescent="0.25">
      <c r="A140" t="s">
        <v>292</v>
      </c>
      <c r="B140" t="s">
        <v>25</v>
      </c>
      <c r="C140" t="s">
        <v>24</v>
      </c>
      <c r="D140" t="s">
        <v>22</v>
      </c>
      <c r="E140" s="5">
        <v>0.47317129629629628</v>
      </c>
      <c r="R140" s="7">
        <f t="shared" si="6"/>
        <v>0</v>
      </c>
      <c r="S140" s="8">
        <f t="shared" si="7"/>
        <v>0</v>
      </c>
      <c r="T140" t="s">
        <v>623</v>
      </c>
      <c r="U140" t="s">
        <v>441</v>
      </c>
    </row>
    <row r="141" spans="1:21" x14ac:dyDescent="0.25">
      <c r="A141" t="s">
        <v>293</v>
      </c>
      <c r="B141" t="s">
        <v>25</v>
      </c>
      <c r="C141" t="s">
        <v>24</v>
      </c>
      <c r="D141" t="s">
        <v>22</v>
      </c>
      <c r="E141" s="5">
        <v>0.47615740740740742</v>
      </c>
      <c r="R141" s="7">
        <f t="shared" si="6"/>
        <v>0</v>
      </c>
      <c r="S141" s="8">
        <f t="shared" si="7"/>
        <v>0</v>
      </c>
      <c r="T141" t="s">
        <v>623</v>
      </c>
      <c r="U141" t="s">
        <v>439</v>
      </c>
    </row>
    <row r="142" spans="1:21" x14ac:dyDescent="0.25">
      <c r="A142" t="s">
        <v>294</v>
      </c>
      <c r="B142" t="s">
        <v>25</v>
      </c>
      <c r="C142" t="s">
        <v>24</v>
      </c>
      <c r="D142" t="s">
        <v>22</v>
      </c>
      <c r="E142" t="s">
        <v>295</v>
      </c>
      <c r="R142" s="7">
        <f t="shared" si="6"/>
        <v>0</v>
      </c>
      <c r="S142" s="8">
        <f t="shared" si="7"/>
        <v>0</v>
      </c>
      <c r="T142" t="s">
        <v>623</v>
      </c>
      <c r="U142" t="s">
        <v>439</v>
      </c>
    </row>
    <row r="143" spans="1:21" x14ac:dyDescent="0.25">
      <c r="A143" t="s">
        <v>296</v>
      </c>
      <c r="B143" t="s">
        <v>25</v>
      </c>
      <c r="C143" t="s">
        <v>24</v>
      </c>
      <c r="D143" t="s">
        <v>22</v>
      </c>
      <c r="E143" t="s">
        <v>297</v>
      </c>
      <c r="R143" s="7">
        <f t="shared" si="6"/>
        <v>0</v>
      </c>
      <c r="S143" s="8">
        <f t="shared" si="7"/>
        <v>0</v>
      </c>
      <c r="T143" t="s">
        <v>623</v>
      </c>
      <c r="U143" t="s">
        <v>439</v>
      </c>
    </row>
    <row r="144" spans="1:21" x14ac:dyDescent="0.25">
      <c r="A144" t="s">
        <v>298</v>
      </c>
      <c r="B144" t="s">
        <v>24</v>
      </c>
      <c r="C144" t="s">
        <v>47</v>
      </c>
      <c r="D144" t="s">
        <v>22</v>
      </c>
      <c r="E144" s="5">
        <v>0.48474537037037035</v>
      </c>
      <c r="F144" s="6">
        <v>0.77573263888888888</v>
      </c>
      <c r="G144" s="6">
        <v>0.77586574074074077</v>
      </c>
      <c r="H144" s="6">
        <v>0.77621064814814822</v>
      </c>
      <c r="I144" s="6">
        <v>0.77638541666666661</v>
      </c>
      <c r="R144" s="7">
        <f t="shared" si="6"/>
        <v>3.0787037037027787E-4</v>
      </c>
      <c r="S144" s="8">
        <f t="shared" si="7"/>
        <v>26.599999999992008</v>
      </c>
      <c r="T144" t="s">
        <v>623</v>
      </c>
      <c r="U144" t="s">
        <v>442</v>
      </c>
    </row>
    <row r="145" spans="1:21" x14ac:dyDescent="0.25">
      <c r="A145" t="s">
        <v>299</v>
      </c>
      <c r="B145" t="s">
        <v>24</v>
      </c>
      <c r="C145" t="s">
        <v>47</v>
      </c>
      <c r="D145" t="s">
        <v>22</v>
      </c>
      <c r="E145" s="5">
        <v>0.48747685185185186</v>
      </c>
      <c r="F145" s="6">
        <v>0.77638657407407408</v>
      </c>
      <c r="G145" s="6">
        <v>0.77641087962962951</v>
      </c>
      <c r="R145" s="7">
        <f t="shared" si="6"/>
        <v>2.430555555543723E-5</v>
      </c>
      <c r="S145" s="8">
        <f t="shared" si="7"/>
        <v>2.0999999999897767</v>
      </c>
      <c r="T145" t="s">
        <v>623</v>
      </c>
      <c r="U145" t="s">
        <v>443</v>
      </c>
    </row>
    <row r="146" spans="1:21" x14ac:dyDescent="0.25">
      <c r="A146" t="s">
        <v>300</v>
      </c>
      <c r="B146" t="s">
        <v>25</v>
      </c>
      <c r="C146" t="s">
        <v>24</v>
      </c>
      <c r="D146" t="s">
        <v>22</v>
      </c>
      <c r="E146" s="5">
        <v>0.49025462962962962</v>
      </c>
      <c r="R146" s="7">
        <f t="shared" si="6"/>
        <v>0</v>
      </c>
      <c r="S146" s="8">
        <f t="shared" si="7"/>
        <v>0</v>
      </c>
      <c r="T146" t="s">
        <v>623</v>
      </c>
      <c r="U146" t="s">
        <v>444</v>
      </c>
    </row>
    <row r="147" spans="1:21" x14ac:dyDescent="0.25">
      <c r="A147" t="s">
        <v>301</v>
      </c>
      <c r="B147" t="s">
        <v>25</v>
      </c>
      <c r="C147" t="s">
        <v>24</v>
      </c>
      <c r="D147" t="s">
        <v>22</v>
      </c>
      <c r="E147" s="5">
        <v>0.49305555555555558</v>
      </c>
      <c r="R147" s="7">
        <f t="shared" si="6"/>
        <v>0</v>
      </c>
      <c r="S147" s="8">
        <f t="shared" si="7"/>
        <v>0</v>
      </c>
      <c r="T147" t="s">
        <v>623</v>
      </c>
      <c r="U147" t="s">
        <v>445</v>
      </c>
    </row>
    <row r="148" spans="1:21" x14ac:dyDescent="0.25">
      <c r="A148" t="s">
        <v>302</v>
      </c>
      <c r="B148" t="s">
        <v>25</v>
      </c>
      <c r="C148" t="s">
        <v>24</v>
      </c>
      <c r="D148" t="s">
        <v>22</v>
      </c>
      <c r="E148" s="5">
        <v>0.49587962962962961</v>
      </c>
      <c r="R148" s="7">
        <f t="shared" si="6"/>
        <v>0</v>
      </c>
      <c r="S148" s="8">
        <f t="shared" si="7"/>
        <v>0</v>
      </c>
      <c r="T148" t="s">
        <v>623</v>
      </c>
    </row>
    <row r="149" spans="1:21" x14ac:dyDescent="0.25">
      <c r="A149" t="s">
        <v>303</v>
      </c>
      <c r="B149" t="s">
        <v>25</v>
      </c>
      <c r="C149" t="s">
        <v>24</v>
      </c>
      <c r="D149" t="s">
        <v>22</v>
      </c>
      <c r="E149" s="5">
        <v>0.49879629629629629</v>
      </c>
      <c r="R149" s="7">
        <f t="shared" si="6"/>
        <v>0</v>
      </c>
      <c r="S149" s="8">
        <f t="shared" si="7"/>
        <v>0</v>
      </c>
      <c r="T149" t="s">
        <v>623</v>
      </c>
      <c r="U149" t="s">
        <v>446</v>
      </c>
    </row>
    <row r="150" spans="1:21" x14ac:dyDescent="0.25">
      <c r="A150" t="s">
        <v>304</v>
      </c>
      <c r="B150" t="s">
        <v>25</v>
      </c>
      <c r="C150" t="s">
        <v>24</v>
      </c>
      <c r="D150" t="s">
        <v>22</v>
      </c>
      <c r="E150" s="5">
        <v>0.50173611111111116</v>
      </c>
      <c r="R150" s="7">
        <f t="shared" si="6"/>
        <v>0</v>
      </c>
      <c r="S150" s="8">
        <f t="shared" si="7"/>
        <v>0</v>
      </c>
      <c r="T150" t="s">
        <v>623</v>
      </c>
    </row>
    <row r="151" spans="1:21" x14ac:dyDescent="0.25">
      <c r="A151" t="s">
        <v>305</v>
      </c>
      <c r="B151" t="s">
        <v>25</v>
      </c>
      <c r="C151" t="s">
        <v>24</v>
      </c>
      <c r="D151" t="s">
        <v>22</v>
      </c>
      <c r="E151" s="5">
        <v>0.50458333333333338</v>
      </c>
      <c r="R151" s="7">
        <f t="shared" si="6"/>
        <v>0</v>
      </c>
      <c r="S151" s="8">
        <f t="shared" si="7"/>
        <v>0</v>
      </c>
      <c r="T151" t="s">
        <v>623</v>
      </c>
    </row>
    <row r="152" spans="1:21" x14ac:dyDescent="0.25">
      <c r="A152" t="s">
        <v>306</v>
      </c>
      <c r="B152" t="s">
        <v>25</v>
      </c>
      <c r="C152" t="s">
        <v>24</v>
      </c>
      <c r="D152" t="s">
        <v>22</v>
      </c>
      <c r="E152" t="s">
        <v>307</v>
      </c>
      <c r="R152" s="7">
        <f t="shared" si="6"/>
        <v>0</v>
      </c>
      <c r="S152" s="8">
        <f t="shared" si="7"/>
        <v>0</v>
      </c>
      <c r="T152" t="s">
        <v>623</v>
      </c>
    </row>
    <row r="153" spans="1:21" x14ac:dyDescent="0.25">
      <c r="A153" t="s">
        <v>308</v>
      </c>
      <c r="B153" t="s">
        <v>25</v>
      </c>
      <c r="C153" t="s">
        <v>24</v>
      </c>
      <c r="D153" t="s">
        <v>22</v>
      </c>
      <c r="E153" s="5">
        <v>0.50993055555555555</v>
      </c>
      <c r="R153" s="7">
        <f t="shared" si="6"/>
        <v>0</v>
      </c>
      <c r="S153" s="8">
        <f t="shared" si="7"/>
        <v>0</v>
      </c>
      <c r="T153" t="s">
        <v>623</v>
      </c>
      <c r="U153" t="s">
        <v>447</v>
      </c>
    </row>
    <row r="154" spans="1:21" x14ac:dyDescent="0.25">
      <c r="A154" t="s">
        <v>309</v>
      </c>
      <c r="B154" t="s">
        <v>25</v>
      </c>
      <c r="C154" t="s">
        <v>24</v>
      </c>
      <c r="D154" t="s">
        <v>22</v>
      </c>
      <c r="E154" s="5">
        <v>0.51284722222222223</v>
      </c>
      <c r="R154" s="7">
        <f t="shared" si="6"/>
        <v>0</v>
      </c>
      <c r="S154" s="8">
        <f t="shared" si="7"/>
        <v>0</v>
      </c>
      <c r="T154" t="s">
        <v>623</v>
      </c>
      <c r="U154" t="s">
        <v>448</v>
      </c>
    </row>
    <row r="155" spans="1:21" x14ac:dyDescent="0.25">
      <c r="A155" t="s">
        <v>310</v>
      </c>
      <c r="B155" t="s">
        <v>25</v>
      </c>
      <c r="C155" t="s">
        <v>24</v>
      </c>
      <c r="D155" t="s">
        <v>22</v>
      </c>
      <c r="E155" s="5">
        <v>0.51590277777777782</v>
      </c>
      <c r="R155" s="7">
        <f t="shared" si="6"/>
        <v>0</v>
      </c>
      <c r="S155" s="8">
        <f t="shared" si="7"/>
        <v>0</v>
      </c>
      <c r="T155" t="s">
        <v>623</v>
      </c>
    </row>
    <row r="156" spans="1:21" x14ac:dyDescent="0.25">
      <c r="A156" t="s">
        <v>311</v>
      </c>
      <c r="B156" t="s">
        <v>25</v>
      </c>
      <c r="C156" t="s">
        <v>24</v>
      </c>
      <c r="D156" t="s">
        <v>22</v>
      </c>
      <c r="E156" s="5">
        <v>0.51902777777777775</v>
      </c>
      <c r="R156" s="7">
        <f t="shared" si="6"/>
        <v>0</v>
      </c>
      <c r="S156" s="8">
        <f t="shared" si="7"/>
        <v>0</v>
      </c>
      <c r="T156" t="s">
        <v>623</v>
      </c>
    </row>
    <row r="157" spans="1:21" x14ac:dyDescent="0.25">
      <c r="A157" t="s">
        <v>312</v>
      </c>
      <c r="B157" t="s">
        <v>25</v>
      </c>
      <c r="C157" t="s">
        <v>24</v>
      </c>
      <c r="D157" t="s">
        <v>22</v>
      </c>
      <c r="E157" s="5">
        <v>0.52192129629629624</v>
      </c>
      <c r="R157" s="7">
        <f t="shared" si="6"/>
        <v>0</v>
      </c>
      <c r="S157" s="8">
        <f t="shared" si="7"/>
        <v>0</v>
      </c>
      <c r="T157" t="s">
        <v>623</v>
      </c>
    </row>
    <row r="158" spans="1:21" x14ac:dyDescent="0.25">
      <c r="A158" t="s">
        <v>313</v>
      </c>
      <c r="B158" t="s">
        <v>25</v>
      </c>
      <c r="C158" t="s">
        <v>24</v>
      </c>
      <c r="D158" t="s">
        <v>22</v>
      </c>
      <c r="E158" s="5">
        <v>0.5248842592592593</v>
      </c>
      <c r="R158" s="7">
        <f t="shared" si="6"/>
        <v>0</v>
      </c>
      <c r="S158" s="8">
        <f t="shared" si="7"/>
        <v>0</v>
      </c>
      <c r="T158" t="s">
        <v>623</v>
      </c>
    </row>
    <row r="159" spans="1:21" x14ac:dyDescent="0.25">
      <c r="A159" t="s">
        <v>314</v>
      </c>
      <c r="B159" t="s">
        <v>24</v>
      </c>
      <c r="C159" t="s">
        <v>47</v>
      </c>
      <c r="D159" t="s">
        <v>22</v>
      </c>
      <c r="E159" t="s">
        <v>315</v>
      </c>
      <c r="F159" s="6">
        <v>0.81718055555555547</v>
      </c>
      <c r="G159" s="6">
        <v>0.81726504629629626</v>
      </c>
      <c r="R159" s="7">
        <f t="shared" si="6"/>
        <v>8.4490740740794656E-5</v>
      </c>
      <c r="S159" s="8">
        <f t="shared" si="7"/>
        <v>7.3000000000046583</v>
      </c>
      <c r="T159" t="s">
        <v>623</v>
      </c>
      <c r="U159" t="s">
        <v>449</v>
      </c>
    </row>
    <row r="160" spans="1:21" x14ac:dyDescent="0.25">
      <c r="A160" t="s">
        <v>316</v>
      </c>
      <c r="B160" t="s">
        <v>25</v>
      </c>
      <c r="C160" t="s">
        <v>24</v>
      </c>
      <c r="D160" t="s">
        <v>22</v>
      </c>
      <c r="E160" s="5">
        <v>0.53053240740740737</v>
      </c>
      <c r="R160" s="7">
        <f t="shared" si="6"/>
        <v>0</v>
      </c>
      <c r="S160" s="8">
        <f t="shared" si="7"/>
        <v>0</v>
      </c>
      <c r="T160" t="s">
        <v>623</v>
      </c>
    </row>
    <row r="161" spans="1:21" x14ac:dyDescent="0.25">
      <c r="A161" t="s">
        <v>317</v>
      </c>
      <c r="B161" t="s">
        <v>25</v>
      </c>
      <c r="C161" t="s">
        <v>24</v>
      </c>
      <c r="D161" t="s">
        <v>22</v>
      </c>
      <c r="E161" t="s">
        <v>318</v>
      </c>
      <c r="R161" s="7">
        <f t="shared" si="6"/>
        <v>0</v>
      </c>
      <c r="S161" s="8">
        <f t="shared" si="7"/>
        <v>0</v>
      </c>
      <c r="T161" t="s">
        <v>623</v>
      </c>
      <c r="U161" t="s">
        <v>450</v>
      </c>
    </row>
    <row r="162" spans="1:21" x14ac:dyDescent="0.25">
      <c r="A162" t="s">
        <v>319</v>
      </c>
      <c r="B162" t="s">
        <v>25</v>
      </c>
      <c r="C162" t="s">
        <v>24</v>
      </c>
      <c r="D162" t="s">
        <v>22</v>
      </c>
      <c r="E162" s="5">
        <v>0.53657407407407409</v>
      </c>
      <c r="R162" s="7">
        <f t="shared" si="6"/>
        <v>0</v>
      </c>
      <c r="S162" s="8">
        <f t="shared" si="7"/>
        <v>0</v>
      </c>
      <c r="T162" t="s">
        <v>623</v>
      </c>
    </row>
    <row r="163" spans="1:21" x14ac:dyDescent="0.25">
      <c r="A163" t="s">
        <v>320</v>
      </c>
      <c r="B163" t="s">
        <v>25</v>
      </c>
      <c r="C163" t="s">
        <v>24</v>
      </c>
      <c r="D163" t="s">
        <v>22</v>
      </c>
      <c r="E163" t="s">
        <v>321</v>
      </c>
      <c r="R163" s="7">
        <f t="shared" si="6"/>
        <v>0</v>
      </c>
      <c r="S163" s="8">
        <f t="shared" si="7"/>
        <v>0</v>
      </c>
      <c r="T163" t="s">
        <v>623</v>
      </c>
      <c r="U163" t="s">
        <v>451</v>
      </c>
    </row>
    <row r="164" spans="1:21" x14ac:dyDescent="0.25">
      <c r="A164" t="s">
        <v>322</v>
      </c>
      <c r="B164" t="s">
        <v>25</v>
      </c>
      <c r="C164" t="s">
        <v>24</v>
      </c>
      <c r="D164" t="s">
        <v>22</v>
      </c>
      <c r="E164" s="5">
        <v>0.54270833333333335</v>
      </c>
      <c r="R164" s="7">
        <f t="shared" si="6"/>
        <v>0</v>
      </c>
      <c r="S164" s="8">
        <f t="shared" si="7"/>
        <v>0</v>
      </c>
      <c r="T164" t="s">
        <v>623</v>
      </c>
    </row>
    <row r="165" spans="1:21" x14ac:dyDescent="0.25">
      <c r="A165" t="s">
        <v>323</v>
      </c>
      <c r="B165" t="s">
        <v>25</v>
      </c>
      <c r="C165" t="s">
        <v>24</v>
      </c>
      <c r="D165" t="s">
        <v>22</v>
      </c>
      <c r="E165" t="s">
        <v>324</v>
      </c>
      <c r="R165" s="7">
        <f t="shared" si="6"/>
        <v>0</v>
      </c>
      <c r="S165" s="8">
        <f t="shared" si="7"/>
        <v>0</v>
      </c>
      <c r="T165" t="s">
        <v>623</v>
      </c>
    </row>
    <row r="166" spans="1:21" x14ac:dyDescent="0.25">
      <c r="A166" t="s">
        <v>325</v>
      </c>
      <c r="B166" t="s">
        <v>25</v>
      </c>
      <c r="C166" t="s">
        <v>24</v>
      </c>
      <c r="D166" t="s">
        <v>22</v>
      </c>
      <c r="E166" s="5">
        <v>0.54856481481481478</v>
      </c>
      <c r="R166" s="7">
        <f t="shared" si="6"/>
        <v>0</v>
      </c>
      <c r="S166" s="8">
        <f t="shared" si="7"/>
        <v>0</v>
      </c>
      <c r="T166" t="s">
        <v>623</v>
      </c>
    </row>
    <row r="167" spans="1:21" x14ac:dyDescent="0.25">
      <c r="A167" t="s">
        <v>326</v>
      </c>
      <c r="B167" t="s">
        <v>25</v>
      </c>
      <c r="C167" t="s">
        <v>24</v>
      </c>
      <c r="D167" t="s">
        <v>22</v>
      </c>
      <c r="E167" t="s">
        <v>327</v>
      </c>
      <c r="R167" s="7">
        <f t="shared" si="6"/>
        <v>0</v>
      </c>
      <c r="S167" s="8">
        <f t="shared" si="7"/>
        <v>0</v>
      </c>
      <c r="T167" t="s">
        <v>623</v>
      </c>
      <c r="U167" t="s">
        <v>452</v>
      </c>
    </row>
    <row r="168" spans="1:21" x14ac:dyDescent="0.25">
      <c r="A168" t="s">
        <v>328</v>
      </c>
      <c r="B168" t="s">
        <v>25</v>
      </c>
      <c r="C168" t="s">
        <v>24</v>
      </c>
      <c r="D168" t="s">
        <v>22</v>
      </c>
      <c r="E168" t="s">
        <v>329</v>
      </c>
      <c r="R168" s="7">
        <f t="shared" si="6"/>
        <v>0</v>
      </c>
      <c r="S168" s="8">
        <f t="shared" si="7"/>
        <v>0</v>
      </c>
      <c r="T168" t="s">
        <v>623</v>
      </c>
    </row>
    <row r="169" spans="1:21" x14ac:dyDescent="0.25">
      <c r="A169" t="s">
        <v>330</v>
      </c>
      <c r="B169" t="s">
        <v>25</v>
      </c>
      <c r="C169" t="s">
        <v>24</v>
      </c>
      <c r="D169" t="s">
        <v>22</v>
      </c>
      <c r="E169" t="s">
        <v>331</v>
      </c>
      <c r="R169" s="7">
        <f t="shared" si="6"/>
        <v>0</v>
      </c>
      <c r="S169" s="8">
        <f t="shared" si="7"/>
        <v>0</v>
      </c>
      <c r="T169" t="s">
        <v>623</v>
      </c>
    </row>
    <row r="170" spans="1:21" x14ac:dyDescent="0.25">
      <c r="A170" t="s">
        <v>332</v>
      </c>
      <c r="B170" t="s">
        <v>25</v>
      </c>
      <c r="C170" t="s">
        <v>24</v>
      </c>
      <c r="D170" t="s">
        <v>22</v>
      </c>
      <c r="E170" s="5">
        <v>0.56194444444444447</v>
      </c>
      <c r="R170" s="7">
        <f t="shared" si="6"/>
        <v>0</v>
      </c>
      <c r="S170" s="8">
        <f t="shared" si="7"/>
        <v>0</v>
      </c>
      <c r="T170" t="s">
        <v>623</v>
      </c>
    </row>
    <row r="171" spans="1:21" x14ac:dyDescent="0.25">
      <c r="A171" t="s">
        <v>333</v>
      </c>
      <c r="B171" t="s">
        <v>25</v>
      </c>
      <c r="C171" t="s">
        <v>24</v>
      </c>
      <c r="D171" t="s">
        <v>22</v>
      </c>
      <c r="E171" s="5">
        <v>0.56532407407407403</v>
      </c>
      <c r="R171" s="7">
        <f t="shared" si="6"/>
        <v>0</v>
      </c>
      <c r="S171" s="8">
        <f t="shared" si="7"/>
        <v>0</v>
      </c>
      <c r="T171" t="s">
        <v>623</v>
      </c>
    </row>
    <row r="172" spans="1:21" x14ac:dyDescent="0.25">
      <c r="A172" t="s">
        <v>334</v>
      </c>
      <c r="B172" t="s">
        <v>25</v>
      </c>
      <c r="C172" t="s">
        <v>24</v>
      </c>
      <c r="D172" t="s">
        <v>22</v>
      </c>
      <c r="E172" s="5">
        <v>0.56840277777777781</v>
      </c>
      <c r="R172" s="7">
        <f t="shared" si="6"/>
        <v>0</v>
      </c>
      <c r="S172" s="8">
        <f t="shared" si="7"/>
        <v>0</v>
      </c>
      <c r="T172" t="s">
        <v>623</v>
      </c>
      <c r="U172" t="s">
        <v>453</v>
      </c>
    </row>
    <row r="173" spans="1:21" x14ac:dyDescent="0.25">
      <c r="A173" t="s">
        <v>335</v>
      </c>
      <c r="B173" t="s">
        <v>25</v>
      </c>
      <c r="C173" t="s">
        <v>24</v>
      </c>
      <c r="D173" t="s">
        <v>22</v>
      </c>
      <c r="E173" t="s">
        <v>336</v>
      </c>
      <c r="R173" s="7">
        <f t="shared" si="6"/>
        <v>0</v>
      </c>
      <c r="S173" s="8">
        <f t="shared" si="7"/>
        <v>0</v>
      </c>
      <c r="T173" t="s">
        <v>623</v>
      </c>
    </row>
    <row r="174" spans="1:21" x14ac:dyDescent="0.25">
      <c r="A174" t="s">
        <v>337</v>
      </c>
      <c r="B174" t="s">
        <v>25</v>
      </c>
      <c r="C174" t="s">
        <v>24</v>
      </c>
      <c r="D174" t="s">
        <v>22</v>
      </c>
      <c r="E174" t="s">
        <v>338</v>
      </c>
      <c r="R174" s="7">
        <f t="shared" si="6"/>
        <v>0</v>
      </c>
      <c r="S174" s="8">
        <f t="shared" si="7"/>
        <v>0</v>
      </c>
      <c r="T174" t="s">
        <v>623</v>
      </c>
    </row>
    <row r="175" spans="1:21" x14ac:dyDescent="0.25">
      <c r="A175" t="s">
        <v>339</v>
      </c>
      <c r="B175" t="s">
        <v>25</v>
      </c>
      <c r="C175" t="s">
        <v>24</v>
      </c>
      <c r="D175" t="s">
        <v>22</v>
      </c>
      <c r="E175" s="5">
        <v>0.57851851851851854</v>
      </c>
      <c r="R175" s="7">
        <f t="shared" si="6"/>
        <v>0</v>
      </c>
      <c r="S175" s="8">
        <f t="shared" si="7"/>
        <v>0</v>
      </c>
      <c r="T175" t="s">
        <v>623</v>
      </c>
    </row>
    <row r="176" spans="1:21" x14ac:dyDescent="0.25">
      <c r="A176" t="s">
        <v>340</v>
      </c>
      <c r="B176" t="s">
        <v>25</v>
      </c>
      <c r="C176" t="s">
        <v>24</v>
      </c>
      <c r="D176" t="s">
        <v>22</v>
      </c>
      <c r="E176" t="s">
        <v>341</v>
      </c>
      <c r="R176" s="7">
        <f t="shared" si="6"/>
        <v>0</v>
      </c>
      <c r="S176" s="8">
        <f t="shared" si="7"/>
        <v>0</v>
      </c>
      <c r="T176" t="s">
        <v>623</v>
      </c>
    </row>
    <row r="177" spans="1:21" x14ac:dyDescent="0.25">
      <c r="A177" t="s">
        <v>342</v>
      </c>
      <c r="B177" t="s">
        <v>25</v>
      </c>
      <c r="C177" t="s">
        <v>24</v>
      </c>
      <c r="D177" t="s">
        <v>22</v>
      </c>
      <c r="E177" s="5">
        <v>0.58555555555555561</v>
      </c>
      <c r="R177" s="7">
        <f t="shared" si="6"/>
        <v>0</v>
      </c>
      <c r="S177" s="8">
        <f t="shared" si="7"/>
        <v>0</v>
      </c>
      <c r="T177" t="s">
        <v>623</v>
      </c>
    </row>
    <row r="178" spans="1:21" x14ac:dyDescent="0.25">
      <c r="A178" t="s">
        <v>343</v>
      </c>
      <c r="B178" t="s">
        <v>25</v>
      </c>
      <c r="C178" t="s">
        <v>24</v>
      </c>
      <c r="D178" t="s">
        <v>22</v>
      </c>
      <c r="E178" s="5">
        <v>0.58902777777777782</v>
      </c>
      <c r="R178" s="7">
        <f t="shared" si="6"/>
        <v>0</v>
      </c>
      <c r="S178" s="8">
        <f t="shared" si="7"/>
        <v>0</v>
      </c>
      <c r="T178" t="s">
        <v>623</v>
      </c>
      <c r="U178" t="s">
        <v>454</v>
      </c>
    </row>
    <row r="179" spans="1:21" x14ac:dyDescent="0.25">
      <c r="A179" t="s">
        <v>344</v>
      </c>
      <c r="B179" t="s">
        <v>25</v>
      </c>
      <c r="C179" t="s">
        <v>24</v>
      </c>
      <c r="D179" t="s">
        <v>22</v>
      </c>
      <c r="E179" t="s">
        <v>345</v>
      </c>
      <c r="R179" s="7">
        <f t="shared" si="6"/>
        <v>0</v>
      </c>
      <c r="S179" s="8">
        <f t="shared" si="7"/>
        <v>0</v>
      </c>
      <c r="T179" t="s">
        <v>623</v>
      </c>
    </row>
    <row r="180" spans="1:21" x14ac:dyDescent="0.25">
      <c r="A180" t="s">
        <v>346</v>
      </c>
      <c r="B180" t="s">
        <v>25</v>
      </c>
      <c r="C180" t="s">
        <v>24</v>
      </c>
      <c r="D180" t="s">
        <v>22</v>
      </c>
      <c r="E180" s="5">
        <v>0.59569444444444442</v>
      </c>
      <c r="R180" s="7">
        <f t="shared" si="6"/>
        <v>0</v>
      </c>
      <c r="S180" s="8">
        <f t="shared" si="7"/>
        <v>0</v>
      </c>
      <c r="T180" t="s">
        <v>623</v>
      </c>
    </row>
    <row r="181" spans="1:21" x14ac:dyDescent="0.25">
      <c r="A181" t="s">
        <v>347</v>
      </c>
      <c r="B181" t="s">
        <v>24</v>
      </c>
      <c r="C181" t="s">
        <v>47</v>
      </c>
      <c r="D181" t="s">
        <v>22</v>
      </c>
      <c r="E181" t="s">
        <v>348</v>
      </c>
      <c r="F181" s="6">
        <v>0.88833680555555561</v>
      </c>
      <c r="G181" s="6">
        <v>0.8886087962962963</v>
      </c>
      <c r="R181" s="7">
        <f t="shared" si="6"/>
        <v>2.7199074074069074E-4</v>
      </c>
      <c r="S181" s="8">
        <f t="shared" si="7"/>
        <v>23.49999999999568</v>
      </c>
      <c r="T181" t="s">
        <v>623</v>
      </c>
      <c r="U181" t="s">
        <v>455</v>
      </c>
    </row>
    <row r="182" spans="1:21" x14ac:dyDescent="0.25">
      <c r="A182" t="s">
        <v>349</v>
      </c>
      <c r="B182" t="s">
        <v>25</v>
      </c>
      <c r="C182" t="s">
        <v>24</v>
      </c>
      <c r="D182" t="s">
        <v>22</v>
      </c>
      <c r="E182" t="s">
        <v>350</v>
      </c>
      <c r="R182" s="7">
        <f t="shared" si="6"/>
        <v>0</v>
      </c>
      <c r="S182" s="8">
        <f t="shared" si="7"/>
        <v>0</v>
      </c>
      <c r="T182" t="s">
        <v>623</v>
      </c>
    </row>
    <row r="183" spans="1:21" x14ac:dyDescent="0.25">
      <c r="A183" t="s">
        <v>351</v>
      </c>
      <c r="B183" t="s">
        <v>47</v>
      </c>
      <c r="C183" t="s">
        <v>47</v>
      </c>
      <c r="D183" t="s">
        <v>22</v>
      </c>
      <c r="E183" t="s">
        <v>352</v>
      </c>
      <c r="F183" s="6">
        <v>0.89698495370370368</v>
      </c>
      <c r="G183" s="6">
        <v>0.89728356481481486</v>
      </c>
      <c r="R183" s="7">
        <f t="shared" si="6"/>
        <v>2.9861111111117999E-4</v>
      </c>
      <c r="S183" s="8">
        <f t="shared" si="7"/>
        <v>25.800000000005952</v>
      </c>
      <c r="T183" t="s">
        <v>623</v>
      </c>
      <c r="U183" t="s">
        <v>456</v>
      </c>
    </row>
    <row r="184" spans="1:21" x14ac:dyDescent="0.25">
      <c r="A184" t="s">
        <v>353</v>
      </c>
      <c r="B184" t="s">
        <v>25</v>
      </c>
      <c r="C184" t="s">
        <v>24</v>
      </c>
      <c r="D184" t="s">
        <v>22</v>
      </c>
      <c r="E184" t="s">
        <v>354</v>
      </c>
      <c r="R184" s="7">
        <f t="shared" si="6"/>
        <v>0</v>
      </c>
      <c r="S184" s="8">
        <f t="shared" si="7"/>
        <v>0</v>
      </c>
      <c r="T184" t="s">
        <v>623</v>
      </c>
    </row>
    <row r="185" spans="1:21" x14ac:dyDescent="0.25">
      <c r="A185" t="s">
        <v>355</v>
      </c>
      <c r="B185" t="s">
        <v>25</v>
      </c>
      <c r="C185" t="s">
        <v>24</v>
      </c>
      <c r="D185" t="s">
        <v>22</v>
      </c>
      <c r="E185" t="s">
        <v>356</v>
      </c>
      <c r="R185" s="7">
        <f t="shared" si="6"/>
        <v>0</v>
      </c>
      <c r="S185" s="8">
        <f t="shared" si="7"/>
        <v>0</v>
      </c>
      <c r="T185" t="s">
        <v>623</v>
      </c>
      <c r="U185" t="s">
        <v>457</v>
      </c>
    </row>
    <row r="186" spans="1:21" x14ac:dyDescent="0.25">
      <c r="A186" t="s">
        <v>357</v>
      </c>
      <c r="B186" t="s">
        <v>25</v>
      </c>
      <c r="C186" t="s">
        <v>24</v>
      </c>
      <c r="D186" t="s">
        <v>22</v>
      </c>
      <c r="E186" t="s">
        <v>358</v>
      </c>
      <c r="R186" s="7">
        <f t="shared" si="6"/>
        <v>0</v>
      </c>
      <c r="S186" s="8">
        <f t="shared" si="7"/>
        <v>0</v>
      </c>
      <c r="T186" t="s">
        <v>623</v>
      </c>
    </row>
    <row r="187" spans="1:21" x14ac:dyDescent="0.25">
      <c r="A187" t="s">
        <v>359</v>
      </c>
      <c r="B187" t="s">
        <v>25</v>
      </c>
      <c r="C187" t="s">
        <v>24</v>
      </c>
      <c r="D187" t="s">
        <v>22</v>
      </c>
      <c r="E187" t="s">
        <v>360</v>
      </c>
      <c r="R187" s="7">
        <f t="shared" si="6"/>
        <v>0</v>
      </c>
      <c r="S187" s="8">
        <f t="shared" si="7"/>
        <v>0</v>
      </c>
      <c r="T187" t="s">
        <v>623</v>
      </c>
    </row>
    <row r="188" spans="1:21" x14ac:dyDescent="0.25">
      <c r="A188" t="s">
        <v>361</v>
      </c>
      <c r="B188" t="s">
        <v>25</v>
      </c>
      <c r="C188" t="s">
        <v>24</v>
      </c>
      <c r="D188" t="s">
        <v>22</v>
      </c>
      <c r="E188" t="s">
        <v>362</v>
      </c>
      <c r="R188" s="7">
        <f t="shared" si="6"/>
        <v>0</v>
      </c>
      <c r="S188" s="8">
        <f t="shared" si="7"/>
        <v>0</v>
      </c>
      <c r="T188" t="s">
        <v>623</v>
      </c>
      <c r="U188" t="s">
        <v>550</v>
      </c>
    </row>
    <row r="189" spans="1:21" x14ac:dyDescent="0.25">
      <c r="A189" t="s">
        <v>363</v>
      </c>
      <c r="B189" t="s">
        <v>25</v>
      </c>
      <c r="C189" t="s">
        <v>24</v>
      </c>
      <c r="D189" t="s">
        <v>22</v>
      </c>
      <c r="E189" t="s">
        <v>364</v>
      </c>
      <c r="R189" s="7">
        <f t="shared" si="6"/>
        <v>0</v>
      </c>
      <c r="S189" s="8">
        <f t="shared" si="7"/>
        <v>0</v>
      </c>
      <c r="T189" t="s">
        <v>623</v>
      </c>
    </row>
    <row r="190" spans="1:21" x14ac:dyDescent="0.25">
      <c r="A190" t="s">
        <v>365</v>
      </c>
      <c r="B190" t="s">
        <v>25</v>
      </c>
      <c r="C190" t="s">
        <v>24</v>
      </c>
      <c r="D190" t="s">
        <v>22</v>
      </c>
      <c r="E190" t="s">
        <v>366</v>
      </c>
      <c r="R190" s="7">
        <f t="shared" si="6"/>
        <v>0</v>
      </c>
      <c r="S190" s="8">
        <f t="shared" si="7"/>
        <v>0</v>
      </c>
      <c r="T190" t="s">
        <v>623</v>
      </c>
    </row>
    <row r="191" spans="1:21" x14ac:dyDescent="0.25">
      <c r="A191" t="s">
        <v>367</v>
      </c>
      <c r="B191" t="s">
        <v>25</v>
      </c>
      <c r="C191" t="s">
        <v>24</v>
      </c>
      <c r="D191" t="s">
        <v>22</v>
      </c>
      <c r="E191" s="5">
        <v>0.63564814814814818</v>
      </c>
      <c r="R191" s="7">
        <f t="shared" si="6"/>
        <v>0</v>
      </c>
      <c r="S191" s="8">
        <f t="shared" si="7"/>
        <v>0</v>
      </c>
      <c r="T191" t="s">
        <v>623</v>
      </c>
    </row>
    <row r="192" spans="1:21" x14ac:dyDescent="0.25">
      <c r="A192" t="s">
        <v>368</v>
      </c>
      <c r="B192" t="s">
        <v>25</v>
      </c>
      <c r="C192" t="s">
        <v>24</v>
      </c>
      <c r="D192" t="s">
        <v>22</v>
      </c>
      <c r="E192" t="s">
        <v>369</v>
      </c>
      <c r="R192" s="7">
        <f t="shared" ref="R192:R236" si="8">(G192-F192)+(I192-H192)+(K192-J192)+(M192-L192)+(O192-N192)+(Q192-P192)</f>
        <v>0</v>
      </c>
      <c r="S192" s="8">
        <f t="shared" ref="S192:S236" si="9">R192*86400</f>
        <v>0</v>
      </c>
      <c r="T192" t="s">
        <v>623</v>
      </c>
    </row>
    <row r="193" spans="1:21" x14ac:dyDescent="0.25">
      <c r="A193" t="s">
        <v>370</v>
      </c>
      <c r="B193" t="s">
        <v>25</v>
      </c>
      <c r="C193" t="s">
        <v>24</v>
      </c>
      <c r="D193" t="s">
        <v>22</v>
      </c>
      <c r="E193" t="s">
        <v>371</v>
      </c>
      <c r="R193" s="7">
        <f t="shared" si="8"/>
        <v>0</v>
      </c>
      <c r="S193" s="8">
        <f t="shared" si="9"/>
        <v>0</v>
      </c>
      <c r="T193" t="s">
        <v>623</v>
      </c>
    </row>
    <row r="194" spans="1:21" x14ac:dyDescent="0.25">
      <c r="A194" t="s">
        <v>372</v>
      </c>
      <c r="B194" t="s">
        <v>25</v>
      </c>
      <c r="C194" t="s">
        <v>24</v>
      </c>
      <c r="D194" t="s">
        <v>22</v>
      </c>
      <c r="E194" s="5">
        <v>0.64655092592592589</v>
      </c>
      <c r="R194" s="7">
        <f t="shared" si="8"/>
        <v>0</v>
      </c>
      <c r="S194" s="8">
        <f t="shared" si="9"/>
        <v>0</v>
      </c>
      <c r="T194" t="s">
        <v>623</v>
      </c>
    </row>
    <row r="195" spans="1:21" x14ac:dyDescent="0.25">
      <c r="A195" t="s">
        <v>373</v>
      </c>
      <c r="B195" t="s">
        <v>25</v>
      </c>
      <c r="C195" t="s">
        <v>24</v>
      </c>
      <c r="D195" t="s">
        <v>22</v>
      </c>
      <c r="E195" s="5">
        <v>0.65004629629629629</v>
      </c>
      <c r="R195" s="7">
        <f t="shared" si="8"/>
        <v>0</v>
      </c>
      <c r="S195" s="8">
        <f t="shared" si="9"/>
        <v>0</v>
      </c>
      <c r="T195" t="s">
        <v>623</v>
      </c>
      <c r="U195" t="s">
        <v>551</v>
      </c>
    </row>
    <row r="196" spans="1:21" x14ac:dyDescent="0.25">
      <c r="A196" t="s">
        <v>374</v>
      </c>
      <c r="B196" t="s">
        <v>24</v>
      </c>
      <c r="C196" t="s">
        <v>47</v>
      </c>
      <c r="D196" t="s">
        <v>22</v>
      </c>
      <c r="E196" s="5">
        <v>0.6532175925925926</v>
      </c>
      <c r="F196" s="6">
        <v>0.94461805555555556</v>
      </c>
      <c r="G196" s="6">
        <v>0.94468750000000001</v>
      </c>
      <c r="H196" s="6">
        <v>0.94474768518518515</v>
      </c>
      <c r="I196" s="6">
        <v>0.94486458333333334</v>
      </c>
      <c r="R196" s="7">
        <f t="shared" si="8"/>
        <v>1.8634259259264763E-4</v>
      </c>
      <c r="S196" s="8">
        <f t="shared" si="9"/>
        <v>16.100000000004755</v>
      </c>
      <c r="T196" t="s">
        <v>623</v>
      </c>
      <c r="U196" t="s">
        <v>552</v>
      </c>
    </row>
    <row r="197" spans="1:21" x14ac:dyDescent="0.25">
      <c r="A197" t="s">
        <v>375</v>
      </c>
      <c r="B197" t="s">
        <v>25</v>
      </c>
      <c r="C197" t="s">
        <v>24</v>
      </c>
      <c r="D197" t="s">
        <v>22</v>
      </c>
      <c r="E197" s="5">
        <v>0.65641203703703699</v>
      </c>
      <c r="R197" s="7">
        <f t="shared" si="8"/>
        <v>0</v>
      </c>
      <c r="S197" s="8">
        <f t="shared" si="9"/>
        <v>0</v>
      </c>
      <c r="T197" t="s">
        <v>623</v>
      </c>
    </row>
    <row r="198" spans="1:21" x14ac:dyDescent="0.25">
      <c r="A198" t="s">
        <v>376</v>
      </c>
      <c r="B198" t="s">
        <v>47</v>
      </c>
      <c r="C198" t="s">
        <v>47</v>
      </c>
      <c r="D198" t="s">
        <v>22</v>
      </c>
      <c r="E198" t="s">
        <v>377</v>
      </c>
      <c r="F198" s="6">
        <v>0.94805787037037037</v>
      </c>
      <c r="G198" s="6">
        <v>0.94865740740740745</v>
      </c>
      <c r="H198" s="6">
        <v>0.94847337962962974</v>
      </c>
      <c r="I198" s="6">
        <v>0.94930208333333332</v>
      </c>
      <c r="R198" s="7">
        <f t="shared" si="8"/>
        <v>1.4282407407406605E-3</v>
      </c>
      <c r="S198" s="8">
        <f t="shared" si="9"/>
        <v>123.39999999999307</v>
      </c>
      <c r="T198" t="s">
        <v>623</v>
      </c>
      <c r="U198" t="s">
        <v>553</v>
      </c>
    </row>
    <row r="199" spans="1:21" x14ac:dyDescent="0.25">
      <c r="A199" t="s">
        <v>378</v>
      </c>
      <c r="B199" t="s">
        <v>47</v>
      </c>
      <c r="C199" t="s">
        <v>47</v>
      </c>
      <c r="D199" t="s">
        <v>22</v>
      </c>
      <c r="E199" s="5">
        <v>0.66273148148148153</v>
      </c>
      <c r="F199" s="6">
        <v>0.9516944444444444</v>
      </c>
      <c r="G199" s="6">
        <v>0.95197569444444441</v>
      </c>
      <c r="H199" s="6">
        <v>0.95434375000000005</v>
      </c>
      <c r="I199" s="6">
        <v>0.95437499999999997</v>
      </c>
      <c r="R199" s="7">
        <f t="shared" si="8"/>
        <v>3.1249999999993783E-4</v>
      </c>
      <c r="S199" s="8">
        <f t="shared" si="9"/>
        <v>26.999999999994628</v>
      </c>
      <c r="T199" t="s">
        <v>623</v>
      </c>
      <c r="U199" t="s">
        <v>554</v>
      </c>
    </row>
    <row r="200" spans="1:21" x14ac:dyDescent="0.25">
      <c r="A200" t="s">
        <v>379</v>
      </c>
      <c r="B200" t="s">
        <v>24</v>
      </c>
      <c r="C200" t="s">
        <v>47</v>
      </c>
      <c r="D200" t="s">
        <v>22</v>
      </c>
      <c r="E200" s="5">
        <v>0.66594907407407411</v>
      </c>
      <c r="F200" s="6">
        <v>0.95437615740740744</v>
      </c>
      <c r="G200" s="6">
        <v>0.95442245370370382</v>
      </c>
      <c r="H200" s="6">
        <v>0.95447222222222217</v>
      </c>
      <c r="I200" s="6">
        <v>0.95453819444444454</v>
      </c>
      <c r="J200" s="6">
        <v>0.95570370370370372</v>
      </c>
      <c r="K200" s="6">
        <v>0.95580208333333339</v>
      </c>
      <c r="R200" s="7">
        <f t="shared" si="8"/>
        <v>2.1064814814841792E-4</v>
      </c>
      <c r="S200" s="8">
        <f t="shared" si="9"/>
        <v>18.200000000023309</v>
      </c>
      <c r="T200" t="s">
        <v>623</v>
      </c>
      <c r="U200" t="s">
        <v>555</v>
      </c>
    </row>
    <row r="201" spans="1:21" x14ac:dyDescent="0.25">
      <c r="A201" t="s">
        <v>380</v>
      </c>
      <c r="B201" t="s">
        <v>24</v>
      </c>
      <c r="C201" t="s">
        <v>47</v>
      </c>
      <c r="D201" t="s">
        <v>22</v>
      </c>
      <c r="E201" t="s">
        <v>381</v>
      </c>
      <c r="F201" s="6">
        <v>0.95926851851851858</v>
      </c>
      <c r="G201" s="6">
        <v>0.95933449074074073</v>
      </c>
      <c r="H201" s="6">
        <v>0.95942013888888877</v>
      </c>
      <c r="I201" s="6">
        <v>0.95998842592592593</v>
      </c>
      <c r="R201" s="7">
        <f t="shared" si="8"/>
        <v>6.342592592593066E-4</v>
      </c>
      <c r="S201" s="8">
        <f t="shared" si="9"/>
        <v>54.80000000000409</v>
      </c>
      <c r="T201" t="s">
        <v>623</v>
      </c>
      <c r="U201" t="s">
        <v>556</v>
      </c>
    </row>
    <row r="202" spans="1:21" x14ac:dyDescent="0.25">
      <c r="A202" t="s">
        <v>382</v>
      </c>
      <c r="B202" t="s">
        <v>24</v>
      </c>
      <c r="C202" t="s">
        <v>47</v>
      </c>
      <c r="D202" t="s">
        <v>22</v>
      </c>
      <c r="E202" s="5">
        <v>0.67203703703703699</v>
      </c>
      <c r="F202" s="6">
        <v>0.96341435185185187</v>
      </c>
      <c r="G202" s="6">
        <v>0.96350347222222221</v>
      </c>
      <c r="R202" s="7">
        <f t="shared" si="8"/>
        <v>8.9120370370343593E-5</v>
      </c>
      <c r="S202" s="8">
        <f t="shared" si="9"/>
        <v>7.6999999999976865</v>
      </c>
      <c r="T202" t="s">
        <v>623</v>
      </c>
      <c r="U202" t="s">
        <v>557</v>
      </c>
    </row>
    <row r="203" spans="1:21" x14ac:dyDescent="0.25">
      <c r="A203" t="s">
        <v>383</v>
      </c>
      <c r="B203" t="s">
        <v>24</v>
      </c>
      <c r="C203" t="s">
        <v>47</v>
      </c>
      <c r="D203" t="s">
        <v>22</v>
      </c>
      <c r="E203" s="5">
        <v>0.6752083333333333</v>
      </c>
      <c r="F203" s="6">
        <v>0.96611342592592586</v>
      </c>
      <c r="G203" s="6">
        <v>0.96620023148148149</v>
      </c>
      <c r="H203" s="6">
        <v>0.96623958333333337</v>
      </c>
      <c r="I203" s="6">
        <v>0.96645601851851859</v>
      </c>
      <c r="R203" s="7">
        <f t="shared" si="8"/>
        <v>3.0324074074083995E-4</v>
      </c>
      <c r="S203" s="8">
        <f t="shared" si="9"/>
        <v>26.200000000008572</v>
      </c>
      <c r="T203" t="s">
        <v>623</v>
      </c>
      <c r="U203" t="s">
        <v>558</v>
      </c>
    </row>
    <row r="204" spans="1:21" x14ac:dyDescent="0.25">
      <c r="A204" t="s">
        <v>384</v>
      </c>
      <c r="B204" t="s">
        <v>24</v>
      </c>
      <c r="C204" t="s">
        <v>47</v>
      </c>
      <c r="D204" t="s">
        <v>22</v>
      </c>
      <c r="E204" t="s">
        <v>385</v>
      </c>
      <c r="F204" s="6">
        <v>0.96950347222222233</v>
      </c>
      <c r="G204" s="6">
        <v>0.96980324074074076</v>
      </c>
      <c r="R204" s="7">
        <f t="shared" si="8"/>
        <v>2.9976851851842845E-4</v>
      </c>
      <c r="S204" s="8">
        <f t="shared" si="9"/>
        <v>25.899999999992218</v>
      </c>
      <c r="T204" t="s">
        <v>623</v>
      </c>
      <c r="U204" t="s">
        <v>559</v>
      </c>
    </row>
    <row r="205" spans="1:21" x14ac:dyDescent="0.25">
      <c r="A205" t="s">
        <v>386</v>
      </c>
      <c r="B205" t="s">
        <v>25</v>
      </c>
      <c r="C205" t="s">
        <v>24</v>
      </c>
      <c r="D205" t="s">
        <v>22</v>
      </c>
      <c r="E205" s="5">
        <v>0.6814351851851852</v>
      </c>
      <c r="R205" s="7">
        <f t="shared" si="8"/>
        <v>0</v>
      </c>
      <c r="S205" s="8">
        <f t="shared" si="9"/>
        <v>0</v>
      </c>
      <c r="T205" t="s">
        <v>623</v>
      </c>
      <c r="U205" t="s">
        <v>560</v>
      </c>
    </row>
    <row r="206" spans="1:21" x14ac:dyDescent="0.25">
      <c r="A206" t="s">
        <v>387</v>
      </c>
      <c r="B206" t="s">
        <v>24</v>
      </c>
      <c r="C206" t="s">
        <v>47</v>
      </c>
      <c r="D206" t="s">
        <v>22</v>
      </c>
      <c r="E206" t="s">
        <v>388</v>
      </c>
      <c r="F206" s="6">
        <v>0.97366319444444449</v>
      </c>
      <c r="G206" s="6">
        <v>0.97373958333333344</v>
      </c>
      <c r="H206" s="6">
        <v>0.97629166666666678</v>
      </c>
      <c r="I206" s="6">
        <v>0.97637731481481482</v>
      </c>
      <c r="R206" s="7">
        <f t="shared" si="8"/>
        <v>1.6203703703698835E-4</v>
      </c>
      <c r="S206" s="8">
        <f t="shared" si="9"/>
        <v>13.999999999995794</v>
      </c>
      <c r="T206" t="s">
        <v>623</v>
      </c>
      <c r="U206" t="s">
        <v>561</v>
      </c>
    </row>
    <row r="207" spans="1:21" x14ac:dyDescent="0.25">
      <c r="A207" t="s">
        <v>389</v>
      </c>
      <c r="B207" t="s">
        <v>47</v>
      </c>
      <c r="C207" t="s">
        <v>47</v>
      </c>
      <c r="D207" t="s">
        <v>22</v>
      </c>
      <c r="E207" s="5">
        <v>0.68793981481481481</v>
      </c>
      <c r="F207" s="6">
        <v>0.9768148148148148</v>
      </c>
      <c r="G207" s="6">
        <v>0.97690509259259262</v>
      </c>
      <c r="R207" s="7">
        <f t="shared" si="8"/>
        <v>9.0277777777814094E-5</v>
      </c>
      <c r="S207" s="8">
        <f t="shared" si="9"/>
        <v>7.8000000000031378</v>
      </c>
      <c r="T207" t="s">
        <v>623</v>
      </c>
      <c r="U207" t="s">
        <v>267</v>
      </c>
    </row>
    <row r="208" spans="1:21" x14ac:dyDescent="0.25">
      <c r="A208" t="s">
        <v>390</v>
      </c>
      <c r="B208" t="s">
        <v>24</v>
      </c>
      <c r="C208" t="s">
        <v>47</v>
      </c>
      <c r="D208" t="s">
        <v>22</v>
      </c>
      <c r="E208" s="5">
        <v>0.69125000000000003</v>
      </c>
      <c r="F208" s="6">
        <v>0.98007754629629629</v>
      </c>
      <c r="G208" s="6">
        <v>0.98016203703703708</v>
      </c>
      <c r="H208" s="6">
        <v>0.98025810185185192</v>
      </c>
      <c r="I208" s="6">
        <v>0.98079976851851858</v>
      </c>
      <c r="R208" s="7">
        <f t="shared" si="8"/>
        <v>6.2615740740745718E-4</v>
      </c>
      <c r="S208" s="8">
        <f t="shared" si="9"/>
        <v>54.1000000000043</v>
      </c>
      <c r="T208" t="s">
        <v>623</v>
      </c>
      <c r="U208" t="s">
        <v>562</v>
      </c>
    </row>
    <row r="209" spans="1:21" x14ac:dyDescent="0.25">
      <c r="A209" t="s">
        <v>391</v>
      </c>
      <c r="B209" t="s">
        <v>24</v>
      </c>
      <c r="C209" t="s">
        <v>47</v>
      </c>
      <c r="D209" t="s">
        <v>22</v>
      </c>
      <c r="E209" t="s">
        <v>392</v>
      </c>
      <c r="F209" s="6">
        <v>0.9837280092592593</v>
      </c>
      <c r="G209" s="6">
        <v>0.9841585648148149</v>
      </c>
      <c r="R209" s="7">
        <f t="shared" si="8"/>
        <v>4.3055555555560066E-4</v>
      </c>
      <c r="S209" s="8">
        <f t="shared" si="9"/>
        <v>37.200000000003897</v>
      </c>
      <c r="T209" t="s">
        <v>623</v>
      </c>
      <c r="U209" t="s">
        <v>563</v>
      </c>
    </row>
    <row r="210" spans="1:21" x14ac:dyDescent="0.25">
      <c r="A210" t="s">
        <v>393</v>
      </c>
      <c r="B210" t="s">
        <v>24</v>
      </c>
      <c r="C210" t="s">
        <v>47</v>
      </c>
      <c r="D210" t="s">
        <v>22</v>
      </c>
      <c r="E210" s="5">
        <v>0.69800925925925927</v>
      </c>
      <c r="F210" s="6">
        <v>0.98723148148148154</v>
      </c>
      <c r="G210" s="6">
        <v>0.98729513888888887</v>
      </c>
      <c r="H210" s="6">
        <v>0.98735185185185181</v>
      </c>
      <c r="I210" s="6">
        <v>0.98757060185185197</v>
      </c>
      <c r="R210" s="7">
        <f t="shared" si="8"/>
        <v>2.8240740740748116E-4</v>
      </c>
      <c r="S210" s="8">
        <f t="shared" si="9"/>
        <v>24.400000000006372</v>
      </c>
      <c r="T210" t="s">
        <v>623</v>
      </c>
      <c r="U210" t="s">
        <v>564</v>
      </c>
    </row>
    <row r="211" spans="1:21" x14ac:dyDescent="0.25">
      <c r="A211" t="s">
        <v>394</v>
      </c>
      <c r="B211" t="s">
        <v>25</v>
      </c>
      <c r="C211" t="s">
        <v>24</v>
      </c>
      <c r="D211" t="s">
        <v>22</v>
      </c>
      <c r="E211" s="5">
        <v>0.70148148148148148</v>
      </c>
      <c r="R211" s="7">
        <f t="shared" si="8"/>
        <v>0</v>
      </c>
      <c r="S211" s="8">
        <f t="shared" si="9"/>
        <v>0</v>
      </c>
      <c r="T211" t="s">
        <v>623</v>
      </c>
      <c r="U211" t="s">
        <v>565</v>
      </c>
    </row>
    <row r="212" spans="1:21" x14ac:dyDescent="0.25">
      <c r="A212" t="s">
        <v>395</v>
      </c>
      <c r="B212" t="s">
        <v>24</v>
      </c>
      <c r="C212" t="s">
        <v>47</v>
      </c>
      <c r="D212" t="s">
        <v>22</v>
      </c>
      <c r="E212" s="5">
        <v>0.7049305555555555</v>
      </c>
      <c r="F212" s="6">
        <v>0.99360069444444454</v>
      </c>
      <c r="G212" s="6">
        <v>0.99399074074074079</v>
      </c>
      <c r="R212" s="7">
        <f t="shared" si="8"/>
        <v>3.9004629629624255E-4</v>
      </c>
      <c r="S212" s="8">
        <f t="shared" si="9"/>
        <v>33.699999999995356</v>
      </c>
      <c r="T212" t="s">
        <v>623</v>
      </c>
      <c r="U212" t="s">
        <v>566</v>
      </c>
    </row>
    <row r="213" spans="1:21" x14ac:dyDescent="0.25">
      <c r="A213" t="s">
        <v>396</v>
      </c>
      <c r="B213" t="s">
        <v>24</v>
      </c>
      <c r="C213" t="s">
        <v>47</v>
      </c>
      <c r="D213" t="s">
        <v>22</v>
      </c>
      <c r="E213" t="s">
        <v>397</v>
      </c>
      <c r="F213" s="6">
        <v>0.99691087962962965</v>
      </c>
      <c r="G213" s="6">
        <v>0.99699884259259253</v>
      </c>
      <c r="H213" s="6">
        <v>0.99709490740740736</v>
      </c>
      <c r="I213" s="6">
        <v>0.99755671296296289</v>
      </c>
      <c r="R213" s="7">
        <f t="shared" si="8"/>
        <v>5.4976851851840092E-4</v>
      </c>
      <c r="S213" s="8">
        <f t="shared" si="9"/>
        <v>47.499999999989839</v>
      </c>
      <c r="T213" t="s">
        <v>623</v>
      </c>
      <c r="U213" t="s">
        <v>567</v>
      </c>
    </row>
    <row r="214" spans="1:21" x14ac:dyDescent="0.25">
      <c r="A214" t="s">
        <v>398</v>
      </c>
      <c r="B214" t="s">
        <v>25</v>
      </c>
      <c r="C214" t="s">
        <v>24</v>
      </c>
      <c r="D214" t="s">
        <v>22</v>
      </c>
      <c r="E214" t="s">
        <v>399</v>
      </c>
      <c r="R214" s="7">
        <f t="shared" si="8"/>
        <v>0</v>
      </c>
      <c r="S214" s="8">
        <f t="shared" si="9"/>
        <v>0</v>
      </c>
      <c r="T214" t="s">
        <v>623</v>
      </c>
      <c r="U214" t="s">
        <v>568</v>
      </c>
    </row>
    <row r="215" spans="1:21" x14ac:dyDescent="0.25">
      <c r="A215" t="s">
        <v>400</v>
      </c>
      <c r="B215" t="s">
        <v>25</v>
      </c>
      <c r="C215" t="s">
        <v>24</v>
      </c>
      <c r="D215" t="s">
        <v>22</v>
      </c>
      <c r="E215" t="s">
        <v>401</v>
      </c>
      <c r="R215" s="7">
        <f t="shared" si="8"/>
        <v>0</v>
      </c>
      <c r="S215" s="8">
        <f t="shared" si="9"/>
        <v>0</v>
      </c>
      <c r="T215" t="s">
        <v>623</v>
      </c>
      <c r="U215" t="s">
        <v>569</v>
      </c>
    </row>
    <row r="216" spans="1:21" x14ac:dyDescent="0.25">
      <c r="A216" t="s">
        <v>402</v>
      </c>
      <c r="B216" t="s">
        <v>24</v>
      </c>
      <c r="C216" t="s">
        <v>47</v>
      </c>
      <c r="D216" t="s">
        <v>22</v>
      </c>
      <c r="E216" s="5">
        <v>0.7179861111111111</v>
      </c>
      <c r="F216" s="6">
        <v>6.4826388888888893E-3</v>
      </c>
      <c r="G216" s="6">
        <v>6.557870370370371E-3</v>
      </c>
      <c r="H216" s="6">
        <v>9.5752314814814814E-3</v>
      </c>
      <c r="I216" s="9">
        <v>9.6273148148148142E-3</v>
      </c>
      <c r="R216" s="7">
        <f t="shared" si="8"/>
        <v>1.2731481481481448E-4</v>
      </c>
      <c r="S216" s="8">
        <f t="shared" si="9"/>
        <v>10.999999999999972</v>
      </c>
      <c r="T216" t="s">
        <v>623</v>
      </c>
      <c r="U216" t="s">
        <v>570</v>
      </c>
    </row>
    <row r="217" spans="1:21" x14ac:dyDescent="0.25">
      <c r="A217" t="s">
        <v>403</v>
      </c>
      <c r="B217" t="s">
        <v>24</v>
      </c>
      <c r="C217" t="s">
        <v>47</v>
      </c>
      <c r="D217" t="s">
        <v>22</v>
      </c>
      <c r="E217" s="5">
        <v>0.72134259259259259</v>
      </c>
      <c r="F217" s="6">
        <v>9.6273148148148142E-3</v>
      </c>
      <c r="G217" s="6">
        <v>9.6979166666666672E-3</v>
      </c>
      <c r="H217" s="6">
        <v>1.2628472222222221E-2</v>
      </c>
      <c r="I217" s="6">
        <v>1.2869212962962964E-2</v>
      </c>
      <c r="R217" s="7">
        <f t="shared" si="8"/>
        <v>3.113425925925957E-4</v>
      </c>
      <c r="S217" s="8">
        <f t="shared" si="9"/>
        <v>26.900000000000269</v>
      </c>
      <c r="T217" t="s">
        <v>623</v>
      </c>
      <c r="U217" t="s">
        <v>571</v>
      </c>
    </row>
    <row r="218" spans="1:21" x14ac:dyDescent="0.25">
      <c r="A218" t="s">
        <v>404</v>
      </c>
      <c r="B218" t="s">
        <v>25</v>
      </c>
      <c r="C218" t="s">
        <v>24</v>
      </c>
      <c r="D218" t="s">
        <v>22</v>
      </c>
      <c r="E218" t="s">
        <v>405</v>
      </c>
      <c r="R218" s="7">
        <f t="shared" si="8"/>
        <v>0</v>
      </c>
      <c r="S218" s="8">
        <f t="shared" si="9"/>
        <v>0</v>
      </c>
      <c r="T218" t="s">
        <v>623</v>
      </c>
      <c r="U218" t="s">
        <v>572</v>
      </c>
    </row>
    <row r="219" spans="1:21" x14ac:dyDescent="0.25">
      <c r="A219" t="s">
        <v>406</v>
      </c>
      <c r="B219" t="s">
        <v>25</v>
      </c>
      <c r="C219" t="s">
        <v>24</v>
      </c>
      <c r="D219" t="s">
        <v>22</v>
      </c>
      <c r="E219" t="s">
        <v>407</v>
      </c>
      <c r="R219" s="7">
        <f t="shared" si="8"/>
        <v>0</v>
      </c>
      <c r="S219" s="8">
        <f t="shared" si="9"/>
        <v>0</v>
      </c>
      <c r="T219" t="s">
        <v>623</v>
      </c>
      <c r="U219" t="s">
        <v>573</v>
      </c>
    </row>
    <row r="220" spans="1:21" x14ac:dyDescent="0.25">
      <c r="A220" t="s">
        <v>408</v>
      </c>
      <c r="B220" t="s">
        <v>24</v>
      </c>
      <c r="C220" t="s">
        <v>47</v>
      </c>
      <c r="D220" t="s">
        <v>22</v>
      </c>
      <c r="E220" t="s">
        <v>409</v>
      </c>
      <c r="F220" s="6">
        <v>2.227662037037037E-2</v>
      </c>
      <c r="G220" s="6">
        <v>2.2355324074074073E-2</v>
      </c>
      <c r="R220" s="7">
        <f t="shared" si="8"/>
        <v>7.870370370370236E-5</v>
      </c>
      <c r="S220" s="8">
        <f t="shared" si="9"/>
        <v>6.7999999999998835</v>
      </c>
      <c r="T220" t="s">
        <v>623</v>
      </c>
      <c r="U220" t="s">
        <v>557</v>
      </c>
    </row>
    <row r="221" spans="1:21" x14ac:dyDescent="0.25">
      <c r="A221" t="s">
        <v>410</v>
      </c>
      <c r="B221" t="s">
        <v>24</v>
      </c>
      <c r="C221" t="s">
        <v>47</v>
      </c>
      <c r="D221" t="s">
        <v>22</v>
      </c>
      <c r="E221" t="s">
        <v>411</v>
      </c>
      <c r="F221" s="6">
        <v>2.6265046296296297E-2</v>
      </c>
      <c r="G221" s="6">
        <v>2.6354166666666668E-2</v>
      </c>
      <c r="R221" s="7">
        <f t="shared" si="8"/>
        <v>8.9120370370371349E-5</v>
      </c>
      <c r="S221" s="8">
        <f t="shared" si="9"/>
        <v>7.7000000000000846</v>
      </c>
      <c r="T221" t="s">
        <v>623</v>
      </c>
      <c r="U221" t="s">
        <v>574</v>
      </c>
    </row>
    <row r="222" spans="1:21" x14ac:dyDescent="0.25">
      <c r="A222" t="s">
        <v>412</v>
      </c>
      <c r="B222" t="s">
        <v>24</v>
      </c>
      <c r="C222" t="s">
        <v>47</v>
      </c>
      <c r="D222" t="s">
        <v>22</v>
      </c>
      <c r="E222" s="5">
        <v>0.7384722222222222</v>
      </c>
      <c r="F222" s="6">
        <v>2.7817129629629629E-2</v>
      </c>
      <c r="G222" s="6">
        <v>2.7998842592592593E-2</v>
      </c>
      <c r="R222" s="7">
        <f t="shared" si="8"/>
        <v>1.8171296296296338E-4</v>
      </c>
      <c r="S222" s="8">
        <f t="shared" si="9"/>
        <v>15.700000000000037</v>
      </c>
      <c r="T222" t="s">
        <v>623</v>
      </c>
      <c r="U222" t="s">
        <v>575</v>
      </c>
    </row>
    <row r="223" spans="1:21" x14ac:dyDescent="0.25">
      <c r="A223" t="s">
        <v>413</v>
      </c>
      <c r="B223" t="s">
        <v>25</v>
      </c>
      <c r="C223" t="s">
        <v>24</v>
      </c>
      <c r="D223" t="s">
        <v>22</v>
      </c>
      <c r="E223" s="5">
        <v>0.74168981481481477</v>
      </c>
      <c r="R223" s="7">
        <f t="shared" si="8"/>
        <v>0</v>
      </c>
      <c r="S223" s="8">
        <f t="shared" si="9"/>
        <v>0</v>
      </c>
      <c r="T223" t="s">
        <v>623</v>
      </c>
    </row>
    <row r="224" spans="1:21" x14ac:dyDescent="0.25">
      <c r="A224" t="s">
        <v>414</v>
      </c>
      <c r="B224" t="s">
        <v>24</v>
      </c>
      <c r="C224" t="s">
        <v>47</v>
      </c>
      <c r="D224" t="s">
        <v>22</v>
      </c>
      <c r="E224" t="s">
        <v>415</v>
      </c>
      <c r="F224" s="6">
        <v>3.3567129629629627E-2</v>
      </c>
      <c r="G224" s="6">
        <v>3.3641203703703701E-2</v>
      </c>
      <c r="H224" s="6">
        <v>3.3996527777777778E-2</v>
      </c>
      <c r="I224" s="6">
        <v>3.4078703703703701E-2</v>
      </c>
      <c r="J224" s="6">
        <v>3.4140046296296293E-2</v>
      </c>
      <c r="K224" s="6">
        <v>3.4583333333333334E-2</v>
      </c>
      <c r="R224" s="7">
        <f t="shared" si="8"/>
        <v>5.9953703703703731E-4</v>
      </c>
      <c r="S224" s="8">
        <f t="shared" si="9"/>
        <v>51.800000000000026</v>
      </c>
      <c r="T224" t="s">
        <v>623</v>
      </c>
      <c r="U224" t="s">
        <v>576</v>
      </c>
    </row>
    <row r="225" spans="1:21" x14ac:dyDescent="0.25">
      <c r="A225" t="s">
        <v>416</v>
      </c>
      <c r="B225" t="s">
        <v>24</v>
      </c>
      <c r="C225" t="s">
        <v>47</v>
      </c>
      <c r="D225" t="s">
        <v>22</v>
      </c>
      <c r="E225" t="s">
        <v>417</v>
      </c>
      <c r="F225" s="6">
        <v>3.6900462962962961E-2</v>
      </c>
      <c r="G225" s="6">
        <v>3.720023148148148E-2</v>
      </c>
      <c r="R225" s="7">
        <f t="shared" si="8"/>
        <v>2.9976851851851866E-4</v>
      </c>
      <c r="S225" s="8">
        <f t="shared" si="9"/>
        <v>25.900000000000013</v>
      </c>
      <c r="T225" t="s">
        <v>623</v>
      </c>
    </row>
    <row r="226" spans="1:21" x14ac:dyDescent="0.25">
      <c r="A226" t="s">
        <v>418</v>
      </c>
      <c r="B226" t="s">
        <v>25</v>
      </c>
      <c r="C226" t="s">
        <v>24</v>
      </c>
      <c r="D226" t="s">
        <v>22</v>
      </c>
      <c r="E226" t="s">
        <v>419</v>
      </c>
      <c r="R226" s="7">
        <f t="shared" si="8"/>
        <v>0</v>
      </c>
      <c r="S226" s="8">
        <f t="shared" si="9"/>
        <v>0</v>
      </c>
      <c r="T226" t="s">
        <v>623</v>
      </c>
      <c r="U226" t="s">
        <v>577</v>
      </c>
    </row>
    <row r="227" spans="1:21" x14ac:dyDescent="0.25">
      <c r="A227" t="s">
        <v>420</v>
      </c>
      <c r="B227" t="s">
        <v>24</v>
      </c>
      <c r="C227" t="s">
        <v>47</v>
      </c>
      <c r="D227" t="s">
        <v>22</v>
      </c>
      <c r="E227" t="s">
        <v>421</v>
      </c>
      <c r="F227" s="6">
        <v>4.3506944444444445E-2</v>
      </c>
      <c r="G227" s="6">
        <v>4.3585648148148151E-2</v>
      </c>
      <c r="H227" s="6">
        <v>4.355324074074074E-2</v>
      </c>
      <c r="I227" s="6">
        <v>4.3634259259259262E-2</v>
      </c>
      <c r="J227" s="6">
        <v>4.3662037037037041E-2</v>
      </c>
      <c r="K227" s="6">
        <v>4.4105324074074075E-2</v>
      </c>
      <c r="L227" s="6">
        <v>4.4204861111111111E-2</v>
      </c>
      <c r="M227" s="6">
        <v>4.4276620370370369E-2</v>
      </c>
      <c r="N227" s="6">
        <v>4.4579861111111112E-2</v>
      </c>
      <c r="O227" s="6">
        <v>4.4876157407407406E-2</v>
      </c>
      <c r="R227" s="7">
        <f t="shared" si="8"/>
        <v>9.7106481481481349E-4</v>
      </c>
      <c r="S227" s="8">
        <f t="shared" si="9"/>
        <v>83.899999999999892</v>
      </c>
      <c r="T227" t="s">
        <v>623</v>
      </c>
      <c r="U227" t="s">
        <v>578</v>
      </c>
    </row>
    <row r="228" spans="1:21" x14ac:dyDescent="0.25">
      <c r="A228" t="s">
        <v>422</v>
      </c>
      <c r="B228" t="s">
        <v>24</v>
      </c>
      <c r="C228" t="s">
        <v>47</v>
      </c>
      <c r="D228" t="s">
        <v>22</v>
      </c>
      <c r="E228" s="5">
        <v>0.75861111111111112</v>
      </c>
      <c r="F228" s="6">
        <v>4.8106481481481479E-2</v>
      </c>
      <c r="G228" s="6">
        <v>4.8186342592592593E-2</v>
      </c>
      <c r="H228" s="6">
        <v>4.8230324074074078E-2</v>
      </c>
      <c r="I228" s="6">
        <v>4.8434027777777777E-2</v>
      </c>
      <c r="R228" s="7">
        <f t="shared" si="8"/>
        <v>2.8356481481481288E-4</v>
      </c>
      <c r="S228" s="8">
        <f t="shared" si="9"/>
        <v>24.499999999999833</v>
      </c>
      <c r="T228" t="s">
        <v>623</v>
      </c>
      <c r="U228" t="s">
        <v>578</v>
      </c>
    </row>
    <row r="229" spans="1:21" x14ac:dyDescent="0.25">
      <c r="A229" t="s">
        <v>423</v>
      </c>
      <c r="B229" t="s">
        <v>47</v>
      </c>
      <c r="C229" t="s">
        <v>47</v>
      </c>
      <c r="D229" t="s">
        <v>22</v>
      </c>
      <c r="E229" s="5">
        <v>0.76194444444444442</v>
      </c>
      <c r="F229" s="6">
        <v>5.1907407407407409E-2</v>
      </c>
      <c r="G229" s="6">
        <v>5.2027777777777777E-2</v>
      </c>
      <c r="R229" s="7">
        <f t="shared" si="8"/>
        <v>1.2037037037036791E-4</v>
      </c>
      <c r="S229" s="8">
        <f t="shared" si="9"/>
        <v>10.399999999999787</v>
      </c>
      <c r="T229" t="s">
        <v>623</v>
      </c>
      <c r="U229" t="s">
        <v>579</v>
      </c>
    </row>
    <row r="230" spans="1:21" x14ac:dyDescent="0.25">
      <c r="A230" t="s">
        <v>424</v>
      </c>
      <c r="B230" t="s">
        <v>24</v>
      </c>
      <c r="C230" t="s">
        <v>47</v>
      </c>
      <c r="D230" t="s">
        <v>22</v>
      </c>
      <c r="E230" t="s">
        <v>425</v>
      </c>
      <c r="F230" s="6">
        <v>5.5516203703703706E-2</v>
      </c>
      <c r="G230" s="6">
        <v>5.5699074074074068E-2</v>
      </c>
      <c r="H230" s="6">
        <v>5.559837962962963E-2</v>
      </c>
      <c r="I230" s="6">
        <v>5.5685185185185185E-2</v>
      </c>
      <c r="R230" s="7">
        <f t="shared" si="8"/>
        <v>2.6967592592591627E-4</v>
      </c>
      <c r="S230" s="8">
        <f t="shared" si="9"/>
        <v>23.299999999999166</v>
      </c>
      <c r="T230" t="s">
        <v>623</v>
      </c>
      <c r="U230" t="s">
        <v>580</v>
      </c>
    </row>
    <row r="231" spans="1:21" x14ac:dyDescent="0.25">
      <c r="A231" t="s">
        <v>426</v>
      </c>
      <c r="B231" t="s">
        <v>47</v>
      </c>
      <c r="C231" t="s">
        <v>47</v>
      </c>
      <c r="D231" t="s">
        <v>22</v>
      </c>
      <c r="E231" s="5">
        <v>0.7689583333333333</v>
      </c>
      <c r="F231" s="6">
        <v>5.8761574074074077E-2</v>
      </c>
      <c r="G231" s="6">
        <v>5.9229166666666659E-2</v>
      </c>
      <c r="R231" s="7">
        <f t="shared" si="8"/>
        <v>4.6759259259258196E-4</v>
      </c>
      <c r="S231" s="8">
        <f t="shared" si="9"/>
        <v>40.399999999999082</v>
      </c>
      <c r="T231" t="s">
        <v>623</v>
      </c>
      <c r="U231" t="s">
        <v>581</v>
      </c>
    </row>
    <row r="232" spans="1:21" x14ac:dyDescent="0.25">
      <c r="A232" t="s">
        <v>427</v>
      </c>
      <c r="B232" t="s">
        <v>25</v>
      </c>
      <c r="C232" t="s">
        <v>24</v>
      </c>
      <c r="D232" t="s">
        <v>22</v>
      </c>
      <c r="E232" s="5">
        <v>0.77243055555555551</v>
      </c>
      <c r="R232" s="7">
        <f t="shared" si="8"/>
        <v>0</v>
      </c>
      <c r="S232" s="8">
        <f t="shared" si="9"/>
        <v>0</v>
      </c>
      <c r="T232" t="s">
        <v>623</v>
      </c>
      <c r="U232" t="s">
        <v>582</v>
      </c>
    </row>
    <row r="233" spans="1:21" x14ac:dyDescent="0.25">
      <c r="A233" t="s">
        <v>428</v>
      </c>
      <c r="B233" t="s">
        <v>24</v>
      </c>
      <c r="C233" t="s">
        <v>47</v>
      </c>
      <c r="D233" t="s">
        <v>22</v>
      </c>
      <c r="E233" s="5">
        <v>0.77592592592592591</v>
      </c>
      <c r="F233" s="6">
        <v>6.470833333333334E-2</v>
      </c>
      <c r="G233" s="6">
        <v>6.4760416666666668E-2</v>
      </c>
      <c r="H233" s="6">
        <v>6.483101851851851E-2</v>
      </c>
      <c r="I233" s="6">
        <v>6.4960648148148156E-2</v>
      </c>
      <c r="J233" s="6">
        <v>6.5143518518518517E-2</v>
      </c>
      <c r="K233" s="6">
        <v>6.533333333333334E-2</v>
      </c>
      <c r="L233" s="6">
        <v>6.552314814814815E-2</v>
      </c>
      <c r="M233" s="6">
        <v>6.5644675925925919E-2</v>
      </c>
      <c r="N233" s="6">
        <v>6.5626157407407418E-2</v>
      </c>
      <c r="O233" s="6">
        <v>6.5834490740740742E-2</v>
      </c>
      <c r="P233" s="6">
        <v>6.5583333333333327E-2</v>
      </c>
      <c r="Q233" s="6">
        <v>6.6054398148148147E-2</v>
      </c>
      <c r="R233" s="7">
        <f t="shared" si="8"/>
        <v>1.1724537037037103E-3</v>
      </c>
      <c r="S233" s="8">
        <f t="shared" si="9"/>
        <v>101.30000000000057</v>
      </c>
      <c r="T233" t="s">
        <v>623</v>
      </c>
      <c r="U233" t="s">
        <v>583</v>
      </c>
    </row>
    <row r="234" spans="1:21" x14ac:dyDescent="0.25">
      <c r="A234" t="s">
        <v>429</v>
      </c>
      <c r="B234" t="s">
        <v>24</v>
      </c>
      <c r="C234" t="s">
        <v>47</v>
      </c>
      <c r="D234" t="s">
        <v>22</v>
      </c>
      <c r="E234" t="s">
        <v>430</v>
      </c>
      <c r="F234" s="6">
        <v>6.810416666666666E-2</v>
      </c>
      <c r="G234" s="6">
        <v>6.8281250000000002E-2</v>
      </c>
      <c r="H234" s="6">
        <v>7.0938657407407416E-2</v>
      </c>
      <c r="I234" s="6">
        <v>7.0953703703703699E-2</v>
      </c>
      <c r="R234" s="7">
        <f t="shared" si="8"/>
        <v>1.9212962962962543E-4</v>
      </c>
      <c r="S234" s="8">
        <f t="shared" si="9"/>
        <v>16.599999999999639</v>
      </c>
      <c r="T234" t="s">
        <v>623</v>
      </c>
      <c r="U234" t="s">
        <v>584</v>
      </c>
    </row>
    <row r="235" spans="1:21" x14ac:dyDescent="0.25">
      <c r="A235" t="s">
        <v>431</v>
      </c>
      <c r="B235" t="s">
        <v>24</v>
      </c>
      <c r="C235" t="s">
        <v>47</v>
      </c>
      <c r="D235" t="s">
        <v>22</v>
      </c>
      <c r="E235" s="5">
        <v>0.7826157407407407</v>
      </c>
      <c r="F235" s="6">
        <v>7.0954861111111114E-2</v>
      </c>
      <c r="G235" s="6">
        <v>7.1098379629629629E-2</v>
      </c>
      <c r="H235" s="6">
        <v>7.1353009259259262E-2</v>
      </c>
      <c r="I235" s="6">
        <v>7.1648148148148141E-2</v>
      </c>
      <c r="J235" s="6">
        <v>7.2887731481481477E-2</v>
      </c>
      <c r="K235" s="6">
        <v>7.297222222222223E-2</v>
      </c>
      <c r="R235" s="7">
        <f t="shared" si="8"/>
        <v>5.2314814814814758E-4</v>
      </c>
      <c r="S235" s="8">
        <f t="shared" si="9"/>
        <v>45.199999999999953</v>
      </c>
      <c r="T235" t="s">
        <v>623</v>
      </c>
      <c r="U235" t="s">
        <v>585</v>
      </c>
    </row>
    <row r="236" spans="1:21" x14ac:dyDescent="0.25">
      <c r="A236" t="s">
        <v>458</v>
      </c>
      <c r="B236" t="s">
        <v>47</v>
      </c>
      <c r="C236" t="s">
        <v>47</v>
      </c>
      <c r="D236" t="s">
        <v>22</v>
      </c>
      <c r="E236" t="s">
        <v>459</v>
      </c>
      <c r="F236" s="6">
        <v>7.7173611111111109E-2</v>
      </c>
      <c r="G236" s="6">
        <v>7.7234953703703701E-2</v>
      </c>
      <c r="H236" s="6">
        <v>7.7334490740740738E-2</v>
      </c>
      <c r="I236" s="6">
        <v>7.7447916666666672E-2</v>
      </c>
      <c r="R236" s="7">
        <f t="shared" si="8"/>
        <v>1.7476851851852548E-4</v>
      </c>
      <c r="S236" s="8">
        <f t="shared" si="9"/>
        <v>15.100000000000602</v>
      </c>
      <c r="T236" t="s">
        <v>623</v>
      </c>
      <c r="U236" t="s">
        <v>586</v>
      </c>
    </row>
    <row r="237" spans="1:21" x14ac:dyDescent="0.25">
      <c r="A237" t="s">
        <v>460</v>
      </c>
      <c r="B237" t="s">
        <v>47</v>
      </c>
      <c r="C237" t="s">
        <v>47</v>
      </c>
      <c r="D237" t="s">
        <v>22</v>
      </c>
      <c r="E237" s="5">
        <v>0.78937500000000005</v>
      </c>
      <c r="F237" s="6">
        <v>7.7783564814814812E-2</v>
      </c>
      <c r="G237" s="6">
        <v>7.7958333333333338E-2</v>
      </c>
      <c r="H237" s="6">
        <v>8.0664351851851848E-2</v>
      </c>
      <c r="I237" s="6">
        <v>8.074537037037037E-2</v>
      </c>
      <c r="R237" s="7">
        <f t="shared" ref="R237:R297" si="10">(G237-F237)+(I237-H237)+(K237-J237)+(M237-L237)+(O237-N237)+(Q237-P237)</f>
        <v>2.5578703703704742E-4</v>
      </c>
      <c r="S237" s="8">
        <f t="shared" ref="S237:S297" si="11">R237*86400</f>
        <v>22.100000000000897</v>
      </c>
      <c r="T237" t="s">
        <v>623</v>
      </c>
      <c r="U237" t="s">
        <v>586</v>
      </c>
    </row>
    <row r="238" spans="1:21" x14ac:dyDescent="0.25">
      <c r="A238" t="s">
        <v>461</v>
      </c>
      <c r="B238" t="s">
        <v>47</v>
      </c>
      <c r="C238" t="s">
        <v>47</v>
      </c>
      <c r="D238" t="s">
        <v>22</v>
      </c>
      <c r="E238" s="5">
        <v>0.79287037037037034</v>
      </c>
      <c r="F238" s="6">
        <v>8.141782407407408E-2</v>
      </c>
      <c r="G238" s="6">
        <v>8.1489583333333337E-2</v>
      </c>
      <c r="H238" s="6">
        <v>8.1832175925925926E-2</v>
      </c>
      <c r="I238" s="6">
        <v>8.1902777777777769E-2</v>
      </c>
      <c r="J238" s="6">
        <v>8.2004629629629622E-2</v>
      </c>
      <c r="K238" s="6">
        <v>8.2109953703703706E-2</v>
      </c>
      <c r="R238" s="7">
        <f t="shared" si="10"/>
        <v>2.4768518518518412E-4</v>
      </c>
      <c r="S238" s="8">
        <f t="shared" si="11"/>
        <v>21.399999999999906</v>
      </c>
      <c r="T238" t="s">
        <v>623</v>
      </c>
      <c r="U238" t="s">
        <v>587</v>
      </c>
    </row>
    <row r="239" spans="1:21" x14ac:dyDescent="0.25">
      <c r="A239" t="s">
        <v>462</v>
      </c>
      <c r="B239" t="s">
        <v>24</v>
      </c>
      <c r="C239" t="s">
        <v>47</v>
      </c>
      <c r="D239" t="s">
        <v>22</v>
      </c>
      <c r="E239" s="5">
        <v>0.79631944444444447</v>
      </c>
      <c r="F239" s="6">
        <v>8.5418981481481485E-2</v>
      </c>
      <c r="G239" s="6">
        <v>8.611921296296296E-2</v>
      </c>
      <c r="R239" s="7">
        <f t="shared" si="10"/>
        <v>7.0023148148147529E-4</v>
      </c>
      <c r="S239" s="8">
        <f t="shared" si="11"/>
        <v>60.499999999999467</v>
      </c>
      <c r="T239" t="s">
        <v>623</v>
      </c>
      <c r="U239" t="s">
        <v>588</v>
      </c>
    </row>
    <row r="240" spans="1:21" x14ac:dyDescent="0.25">
      <c r="A240" t="s">
        <v>463</v>
      </c>
      <c r="B240" t="s">
        <v>47</v>
      </c>
      <c r="C240" t="s">
        <v>47</v>
      </c>
      <c r="D240" t="s">
        <v>22</v>
      </c>
      <c r="E240" s="5">
        <v>0.79976851851851849</v>
      </c>
      <c r="F240" s="6">
        <v>8.8424768518518521E-2</v>
      </c>
      <c r="G240" s="6">
        <v>8.850925925925926E-2</v>
      </c>
      <c r="H240" s="6">
        <v>8.8568287037037036E-2</v>
      </c>
      <c r="I240" s="6">
        <v>8.872222222222223E-2</v>
      </c>
      <c r="J240" s="6">
        <v>8.9175925925925922E-2</v>
      </c>
      <c r="K240" s="6">
        <v>8.9423611111111106E-2</v>
      </c>
      <c r="L240" s="6">
        <v>8.9871527777777779E-2</v>
      </c>
      <c r="M240" s="6">
        <v>8.9998842592592582E-2</v>
      </c>
      <c r="R240" s="7">
        <f t="shared" si="10"/>
        <v>6.1342592592592005E-4</v>
      </c>
      <c r="S240" s="8">
        <f t="shared" si="11"/>
        <v>52.999999999999488</v>
      </c>
      <c r="T240" t="s">
        <v>623</v>
      </c>
      <c r="U240" t="s">
        <v>589</v>
      </c>
    </row>
    <row r="241" spans="1:21" x14ac:dyDescent="0.25">
      <c r="A241" t="s">
        <v>464</v>
      </c>
      <c r="B241" t="s">
        <v>24</v>
      </c>
      <c r="C241" t="s">
        <v>47</v>
      </c>
      <c r="D241" t="s">
        <v>22</v>
      </c>
      <c r="E241" t="s">
        <v>465</v>
      </c>
      <c r="F241" s="6">
        <v>9.2059027777777774E-2</v>
      </c>
      <c r="G241" s="6">
        <v>9.2167824074074076E-2</v>
      </c>
      <c r="H241" s="6"/>
      <c r="R241" s="7">
        <f t="shared" si="10"/>
        <v>1.0879629629630128E-4</v>
      </c>
      <c r="S241" s="8">
        <f t="shared" si="11"/>
        <v>9.4000000000004302</v>
      </c>
      <c r="T241" t="s">
        <v>623</v>
      </c>
      <c r="U241" t="s">
        <v>557</v>
      </c>
    </row>
    <row r="242" spans="1:21" x14ac:dyDescent="0.25">
      <c r="A242" t="s">
        <v>466</v>
      </c>
      <c r="B242" t="s">
        <v>47</v>
      </c>
      <c r="C242" t="s">
        <v>47</v>
      </c>
      <c r="D242" t="s">
        <v>22</v>
      </c>
      <c r="E242" t="s">
        <v>467</v>
      </c>
      <c r="F242" s="6">
        <v>9.7383101851851853E-2</v>
      </c>
      <c r="G242" s="6">
        <v>9.7692129629629629E-2</v>
      </c>
      <c r="H242" s="6">
        <v>9.7677083333333331E-2</v>
      </c>
      <c r="I242" s="6">
        <v>9.780092592592593E-2</v>
      </c>
      <c r="J242" s="6">
        <v>9.8027777777777783E-2</v>
      </c>
      <c r="K242" s="6">
        <v>9.8149305555555566E-2</v>
      </c>
      <c r="R242" s="7">
        <f t="shared" si="10"/>
        <v>5.5439814814815802E-4</v>
      </c>
      <c r="S242" s="8">
        <f t="shared" si="11"/>
        <v>47.900000000000851</v>
      </c>
      <c r="T242" t="s">
        <v>623</v>
      </c>
      <c r="U242" t="s">
        <v>590</v>
      </c>
    </row>
    <row r="243" spans="1:21" x14ac:dyDescent="0.25">
      <c r="A243" t="s">
        <v>468</v>
      </c>
      <c r="B243" t="s">
        <v>24</v>
      </c>
      <c r="C243" t="s">
        <v>47</v>
      </c>
      <c r="D243" t="s">
        <v>22</v>
      </c>
      <c r="E243" s="5">
        <v>0.80988425925925922</v>
      </c>
      <c r="F243" s="6">
        <v>9.8643518518518505E-2</v>
      </c>
      <c r="G243" s="6">
        <v>9.8857638888888877E-2</v>
      </c>
      <c r="R243" s="7">
        <f t="shared" si="10"/>
        <v>2.1412037037037146E-4</v>
      </c>
      <c r="S243" s="8">
        <f t="shared" si="11"/>
        <v>18.500000000000092</v>
      </c>
      <c r="T243" t="s">
        <v>623</v>
      </c>
      <c r="U243" t="s">
        <v>591</v>
      </c>
    </row>
    <row r="244" spans="1:21" x14ac:dyDescent="0.25">
      <c r="A244" t="s">
        <v>469</v>
      </c>
      <c r="B244" t="s">
        <v>24</v>
      </c>
      <c r="C244" t="s">
        <v>47</v>
      </c>
      <c r="D244" t="s">
        <v>22</v>
      </c>
      <c r="E244" s="5">
        <v>0.81328703703703709</v>
      </c>
      <c r="F244" s="6">
        <v>0.10198842592592591</v>
      </c>
      <c r="G244" s="6">
        <v>0.10211805555555556</v>
      </c>
      <c r="H244" s="6">
        <v>0.10210879629629631</v>
      </c>
      <c r="I244" s="6">
        <v>0.10252662037037036</v>
      </c>
      <c r="J244" s="6">
        <v>0.10168518518518518</v>
      </c>
      <c r="K244" s="6">
        <v>0.10180208333333335</v>
      </c>
      <c r="R244" s="7">
        <f t="shared" si="10"/>
        <v>6.6435185185186041E-4</v>
      </c>
      <c r="S244" s="8">
        <f t="shared" si="11"/>
        <v>57.400000000000738</v>
      </c>
      <c r="T244" t="s">
        <v>623</v>
      </c>
      <c r="U244" t="s">
        <v>592</v>
      </c>
    </row>
    <row r="245" spans="1:21" x14ac:dyDescent="0.25">
      <c r="A245" t="s">
        <v>470</v>
      </c>
      <c r="B245" t="s">
        <v>24</v>
      </c>
      <c r="C245" t="s">
        <v>47</v>
      </c>
      <c r="D245" t="s">
        <v>22</v>
      </c>
      <c r="E245" s="5">
        <v>0.81668981481481484</v>
      </c>
      <c r="F245" s="6">
        <v>0.10635069444444445</v>
      </c>
      <c r="G245" s="6">
        <v>0.10658101851851852</v>
      </c>
      <c r="R245" s="7">
        <f t="shared" si="10"/>
        <v>2.303240740740703E-4</v>
      </c>
      <c r="S245" s="8">
        <f t="shared" si="11"/>
        <v>19.899999999999672</v>
      </c>
      <c r="T245" t="s">
        <v>623</v>
      </c>
      <c r="U245" t="s">
        <v>593</v>
      </c>
    </row>
    <row r="246" spans="1:21" x14ac:dyDescent="0.25">
      <c r="A246" t="s">
        <v>471</v>
      </c>
      <c r="B246" t="s">
        <v>47</v>
      </c>
      <c r="C246" t="s">
        <v>47</v>
      </c>
      <c r="D246" t="s">
        <v>22</v>
      </c>
      <c r="E246" t="s">
        <v>472</v>
      </c>
      <c r="F246" s="6">
        <v>0.11050694444444444</v>
      </c>
      <c r="G246" s="6">
        <v>0.11066319444444443</v>
      </c>
      <c r="H246" s="6">
        <v>0.11164467592592593</v>
      </c>
      <c r="I246" s="6">
        <v>0.11172569444444445</v>
      </c>
      <c r="J246" s="6">
        <v>0.11176967592592592</v>
      </c>
      <c r="K246" s="6">
        <v>0.11183564814814816</v>
      </c>
      <c r="R246" s="7">
        <f t="shared" si="10"/>
        <v>3.0324074074075669E-4</v>
      </c>
      <c r="S246" s="8">
        <f t="shared" si="11"/>
        <v>26.200000000001378</v>
      </c>
      <c r="T246" t="s">
        <v>623</v>
      </c>
      <c r="U246" t="s">
        <v>594</v>
      </c>
    </row>
    <row r="247" spans="1:21" x14ac:dyDescent="0.25">
      <c r="A247" t="s">
        <v>473</v>
      </c>
      <c r="B247" t="s">
        <v>24</v>
      </c>
      <c r="C247" t="s">
        <v>47</v>
      </c>
      <c r="D247" t="s">
        <v>22</v>
      </c>
      <c r="E247" s="5">
        <v>0.82361111111111107</v>
      </c>
      <c r="F247" s="6">
        <v>0.11183680555555556</v>
      </c>
      <c r="G247" s="6">
        <v>0.11215856481481482</v>
      </c>
      <c r="R247" s="7">
        <f t="shared" si="10"/>
        <v>3.2175925925925775E-4</v>
      </c>
      <c r="S247" s="8">
        <f t="shared" si="11"/>
        <v>27.799999999999869</v>
      </c>
      <c r="T247" t="s">
        <v>623</v>
      </c>
      <c r="U247" t="s">
        <v>595</v>
      </c>
    </row>
    <row r="248" spans="1:21" x14ac:dyDescent="0.25">
      <c r="A248" t="s">
        <v>474</v>
      </c>
      <c r="B248" t="s">
        <v>47</v>
      </c>
      <c r="C248" t="s">
        <v>47</v>
      </c>
      <c r="D248" t="s">
        <v>22</v>
      </c>
      <c r="E248" s="5">
        <v>0.82694444444444448</v>
      </c>
      <c r="F248" s="6">
        <v>0.1172037037037037</v>
      </c>
      <c r="G248" s="6">
        <v>0.11795370370370371</v>
      </c>
      <c r="H248" s="6">
        <v>0.1180925925925926</v>
      </c>
      <c r="I248" s="6">
        <v>0.11832291666666667</v>
      </c>
      <c r="J248" s="6"/>
      <c r="K248" s="6"/>
      <c r="R248" s="7">
        <f t="shared" si="10"/>
        <v>9.8032407407408484E-4</v>
      </c>
      <c r="S248" s="8">
        <f t="shared" si="11"/>
        <v>84.700000000000927</v>
      </c>
      <c r="T248" t="s">
        <v>623</v>
      </c>
      <c r="U248" t="s">
        <v>596</v>
      </c>
    </row>
    <row r="249" spans="1:21" x14ac:dyDescent="0.25">
      <c r="A249" t="s">
        <v>475</v>
      </c>
      <c r="B249" t="s">
        <v>24</v>
      </c>
      <c r="C249" t="s">
        <v>47</v>
      </c>
      <c r="D249" t="s">
        <v>22</v>
      </c>
      <c r="E249" t="s">
        <v>476</v>
      </c>
      <c r="F249" s="6">
        <v>0.12170717592592592</v>
      </c>
      <c r="G249" s="10">
        <v>0.12186226851851852</v>
      </c>
      <c r="R249" s="7">
        <f t="shared" si="10"/>
        <v>1.5509259259259556E-4</v>
      </c>
      <c r="S249" s="8">
        <f t="shared" si="11"/>
        <v>13.400000000000256</v>
      </c>
      <c r="T249" t="s">
        <v>623</v>
      </c>
      <c r="U249" t="s">
        <v>597</v>
      </c>
    </row>
    <row r="250" spans="1:21" x14ac:dyDescent="0.25">
      <c r="A250" t="s">
        <v>477</v>
      </c>
      <c r="B250" t="s">
        <v>47</v>
      </c>
      <c r="C250" t="s">
        <v>47</v>
      </c>
      <c r="D250" t="s">
        <v>22</v>
      </c>
      <c r="E250" s="5">
        <v>0.83395833333333336</v>
      </c>
      <c r="F250" s="6">
        <v>0.12429745370370369</v>
      </c>
      <c r="G250" s="6">
        <v>0.12485879629629629</v>
      </c>
      <c r="R250" s="7">
        <f t="shared" si="10"/>
        <v>5.6134259259259245E-4</v>
      </c>
      <c r="S250" s="8">
        <f t="shared" si="11"/>
        <v>48.499999999999986</v>
      </c>
      <c r="T250" t="s">
        <v>623</v>
      </c>
      <c r="U250" t="s">
        <v>598</v>
      </c>
    </row>
    <row r="251" spans="1:21" x14ac:dyDescent="0.25">
      <c r="A251" t="s">
        <v>478</v>
      </c>
      <c r="B251" t="s">
        <v>24</v>
      </c>
      <c r="C251" t="s">
        <v>47</v>
      </c>
      <c r="D251" t="s">
        <v>22</v>
      </c>
      <c r="E251" s="5">
        <v>0.83731481481481485</v>
      </c>
      <c r="F251" s="6">
        <v>0.12643402777777776</v>
      </c>
      <c r="G251" s="6">
        <v>0.12668171296296296</v>
      </c>
      <c r="R251" s="7">
        <f t="shared" si="10"/>
        <v>2.47685185185198E-4</v>
      </c>
      <c r="S251" s="8">
        <f t="shared" si="11"/>
        <v>21.400000000001107</v>
      </c>
      <c r="T251" t="s">
        <v>623</v>
      </c>
      <c r="U251" t="s">
        <v>599</v>
      </c>
    </row>
    <row r="252" spans="1:21" x14ac:dyDescent="0.25">
      <c r="A252" t="s">
        <v>479</v>
      </c>
      <c r="B252" t="s">
        <v>47</v>
      </c>
      <c r="C252" t="s">
        <v>47</v>
      </c>
      <c r="D252" t="s">
        <v>22</v>
      </c>
      <c r="E252" t="s">
        <v>480</v>
      </c>
      <c r="F252" s="6">
        <v>0.13164236111111111</v>
      </c>
      <c r="G252" s="6">
        <v>0.13207986111111111</v>
      </c>
      <c r="R252" s="7">
        <f t="shared" si="10"/>
        <v>4.3750000000000733E-4</v>
      </c>
      <c r="S252" s="8">
        <f t="shared" si="11"/>
        <v>37.800000000000637</v>
      </c>
      <c r="T252" t="s">
        <v>623</v>
      </c>
      <c r="U252" t="s">
        <v>600</v>
      </c>
    </row>
    <row r="253" spans="1:21" x14ac:dyDescent="0.25">
      <c r="A253" t="s">
        <v>481</v>
      </c>
      <c r="B253" t="s">
        <v>25</v>
      </c>
      <c r="C253" t="s">
        <v>24</v>
      </c>
      <c r="D253" t="s">
        <v>22</v>
      </c>
      <c r="E253" t="s">
        <v>482</v>
      </c>
      <c r="R253" s="7">
        <f t="shared" si="10"/>
        <v>0</v>
      </c>
      <c r="S253" s="8">
        <f t="shared" si="11"/>
        <v>0</v>
      </c>
      <c r="T253" t="s">
        <v>623</v>
      </c>
      <c r="U253" t="s">
        <v>601</v>
      </c>
    </row>
    <row r="254" spans="1:21" x14ac:dyDescent="0.25">
      <c r="A254" t="s">
        <v>483</v>
      </c>
      <c r="B254" t="s">
        <v>47</v>
      </c>
      <c r="C254" t="s">
        <v>47</v>
      </c>
      <c r="D254" t="s">
        <v>22</v>
      </c>
      <c r="E254" s="5">
        <v>0.84722222222222221</v>
      </c>
      <c r="F254" s="6">
        <v>0.13858449074074075</v>
      </c>
      <c r="G254" s="6">
        <v>0.13884722222222221</v>
      </c>
      <c r="R254" s="7">
        <f t="shared" si="10"/>
        <v>2.6273148148145409E-4</v>
      </c>
      <c r="S254" s="8">
        <f t="shared" si="11"/>
        <v>22.699999999997633</v>
      </c>
      <c r="T254" t="s">
        <v>623</v>
      </c>
      <c r="U254" t="s">
        <v>602</v>
      </c>
    </row>
    <row r="255" spans="1:21" x14ac:dyDescent="0.25">
      <c r="A255" t="s">
        <v>484</v>
      </c>
      <c r="B255" t="s">
        <v>24</v>
      </c>
      <c r="C255" t="s">
        <v>47</v>
      </c>
      <c r="D255" t="s">
        <v>22</v>
      </c>
      <c r="E255" s="5">
        <v>0.85041666666666671</v>
      </c>
      <c r="F255" s="6">
        <v>0.1418888888888889</v>
      </c>
      <c r="G255" s="6">
        <v>0.14206712962962964</v>
      </c>
      <c r="R255" s="7">
        <f t="shared" si="10"/>
        <v>1.782407407407427E-4</v>
      </c>
      <c r="S255" s="8">
        <f t="shared" si="11"/>
        <v>15.400000000000169</v>
      </c>
      <c r="T255" t="s">
        <v>623</v>
      </c>
      <c r="U255" t="s">
        <v>603</v>
      </c>
    </row>
    <row r="256" spans="1:21" x14ac:dyDescent="0.25">
      <c r="A256" t="s">
        <v>485</v>
      </c>
      <c r="B256" t="s">
        <v>24</v>
      </c>
      <c r="C256" t="s">
        <v>47</v>
      </c>
      <c r="D256" t="s">
        <v>22</v>
      </c>
      <c r="E256" t="s">
        <v>486</v>
      </c>
      <c r="F256" s="6">
        <v>0.14303125</v>
      </c>
      <c r="G256" s="6">
        <v>0.14356481481481481</v>
      </c>
      <c r="R256" s="7">
        <f t="shared" si="10"/>
        <v>5.335648148148131E-4</v>
      </c>
      <c r="S256" s="8">
        <f t="shared" si="11"/>
        <v>46.099999999999852</v>
      </c>
      <c r="T256" t="s">
        <v>623</v>
      </c>
      <c r="U256" t="s">
        <v>604</v>
      </c>
    </row>
    <row r="257" spans="1:21" x14ac:dyDescent="0.25">
      <c r="A257" t="s">
        <v>487</v>
      </c>
      <c r="B257" t="s">
        <v>47</v>
      </c>
      <c r="C257" t="s">
        <v>47</v>
      </c>
      <c r="D257" t="s">
        <v>22</v>
      </c>
      <c r="E257" t="s">
        <v>488</v>
      </c>
      <c r="F257" s="6">
        <v>0.14531944444444445</v>
      </c>
      <c r="G257" s="6">
        <v>0.14542592592592593</v>
      </c>
      <c r="R257" s="7">
        <f t="shared" si="10"/>
        <v>1.0648148148148517E-4</v>
      </c>
      <c r="S257" s="8">
        <f t="shared" si="11"/>
        <v>9.200000000000319</v>
      </c>
      <c r="T257" t="s">
        <v>623</v>
      </c>
      <c r="U257" t="s">
        <v>605</v>
      </c>
    </row>
    <row r="258" spans="1:21" x14ac:dyDescent="0.25">
      <c r="A258" t="s">
        <v>489</v>
      </c>
      <c r="B258" t="s">
        <v>24</v>
      </c>
      <c r="C258" t="s">
        <v>47</v>
      </c>
      <c r="D258" t="s">
        <v>22</v>
      </c>
      <c r="E258" t="s">
        <v>490</v>
      </c>
      <c r="F258" s="6">
        <v>0.1501875</v>
      </c>
      <c r="G258" s="6">
        <v>0.15032291666666667</v>
      </c>
      <c r="R258" s="7">
        <f t="shared" si="10"/>
        <v>1.3541666666666563E-4</v>
      </c>
      <c r="S258" s="8">
        <f t="shared" si="11"/>
        <v>11.69999999999991</v>
      </c>
      <c r="T258" t="s">
        <v>623</v>
      </c>
      <c r="U258" t="s">
        <v>606</v>
      </c>
    </row>
    <row r="259" spans="1:21" x14ac:dyDescent="0.25">
      <c r="A259" t="s">
        <v>491</v>
      </c>
      <c r="B259" t="s">
        <v>47</v>
      </c>
      <c r="C259" t="s">
        <v>47</v>
      </c>
      <c r="D259" t="s">
        <v>22</v>
      </c>
      <c r="E259" t="s">
        <v>492</v>
      </c>
      <c r="F259" s="6">
        <v>0.15404050925925927</v>
      </c>
      <c r="G259" s="6">
        <v>0.1543622685185185</v>
      </c>
      <c r="R259" s="7">
        <f t="shared" si="10"/>
        <v>3.2175925925922999E-4</v>
      </c>
      <c r="S259" s="8">
        <f t="shared" si="11"/>
        <v>27.799999999997471</v>
      </c>
      <c r="T259" t="s">
        <v>623</v>
      </c>
      <c r="U259" t="s">
        <v>607</v>
      </c>
    </row>
    <row r="260" spans="1:21" x14ac:dyDescent="0.25">
      <c r="A260" t="s">
        <v>493</v>
      </c>
      <c r="B260" t="s">
        <v>25</v>
      </c>
      <c r="C260" t="s">
        <v>24</v>
      </c>
      <c r="D260" t="s">
        <v>22</v>
      </c>
      <c r="E260" t="s">
        <v>494</v>
      </c>
      <c r="R260" s="7">
        <f t="shared" si="10"/>
        <v>0</v>
      </c>
      <c r="S260" s="8">
        <f t="shared" si="11"/>
        <v>0</v>
      </c>
      <c r="T260" t="s">
        <v>623</v>
      </c>
    </row>
    <row r="261" spans="1:21" x14ac:dyDescent="0.25">
      <c r="A261" t="s">
        <v>495</v>
      </c>
      <c r="B261" t="s">
        <v>25</v>
      </c>
      <c r="C261" t="s">
        <v>24</v>
      </c>
      <c r="D261" t="s">
        <v>22</v>
      </c>
      <c r="E261" s="5">
        <v>0.87055555555555553</v>
      </c>
      <c r="R261" s="7">
        <f t="shared" si="10"/>
        <v>0</v>
      </c>
      <c r="S261" s="8">
        <f t="shared" si="11"/>
        <v>0</v>
      </c>
      <c r="T261" t="s">
        <v>623</v>
      </c>
      <c r="U261" t="s">
        <v>608</v>
      </c>
    </row>
    <row r="262" spans="1:21" x14ac:dyDescent="0.25">
      <c r="A262" t="s">
        <v>496</v>
      </c>
      <c r="B262" t="s">
        <v>25</v>
      </c>
      <c r="C262" t="s">
        <v>24</v>
      </c>
      <c r="D262" t="s">
        <v>22</v>
      </c>
      <c r="E262" t="s">
        <v>497</v>
      </c>
      <c r="R262" s="7">
        <f t="shared" si="10"/>
        <v>0</v>
      </c>
      <c r="S262" s="8">
        <f t="shared" si="11"/>
        <v>0</v>
      </c>
      <c r="T262" t="s">
        <v>623</v>
      </c>
      <c r="U262" t="s">
        <v>608</v>
      </c>
    </row>
    <row r="263" spans="1:21" x14ac:dyDescent="0.25">
      <c r="A263" t="s">
        <v>498</v>
      </c>
      <c r="B263" t="s">
        <v>25</v>
      </c>
      <c r="C263" t="s">
        <v>24</v>
      </c>
      <c r="D263" t="s">
        <v>22</v>
      </c>
      <c r="E263" s="5">
        <v>0.8774305555555556</v>
      </c>
      <c r="R263" s="7">
        <f t="shared" si="10"/>
        <v>0</v>
      </c>
      <c r="S263" s="8">
        <f t="shared" si="11"/>
        <v>0</v>
      </c>
      <c r="T263" t="s">
        <v>623</v>
      </c>
      <c r="U263" t="s">
        <v>609</v>
      </c>
    </row>
    <row r="264" spans="1:21" x14ac:dyDescent="0.25">
      <c r="A264" t="s">
        <v>499</v>
      </c>
      <c r="B264" t="s">
        <v>25</v>
      </c>
      <c r="C264" t="s">
        <v>24</v>
      </c>
      <c r="D264" t="s">
        <v>22</v>
      </c>
      <c r="E264" t="s">
        <v>500</v>
      </c>
      <c r="R264" s="7">
        <f t="shared" si="10"/>
        <v>0</v>
      </c>
      <c r="S264" s="8">
        <f t="shared" si="11"/>
        <v>0</v>
      </c>
      <c r="T264" t="s">
        <v>623</v>
      </c>
    </row>
    <row r="265" spans="1:21" x14ac:dyDescent="0.25">
      <c r="A265" t="s">
        <v>501</v>
      </c>
      <c r="B265" t="s">
        <v>25</v>
      </c>
      <c r="C265" t="s">
        <v>24</v>
      </c>
      <c r="D265" t="s">
        <v>22</v>
      </c>
      <c r="E265" t="s">
        <v>502</v>
      </c>
      <c r="R265" s="7">
        <f t="shared" si="10"/>
        <v>0</v>
      </c>
      <c r="S265" s="8">
        <f t="shared" si="11"/>
        <v>0</v>
      </c>
      <c r="T265" t="s">
        <v>623</v>
      </c>
      <c r="U265" t="s">
        <v>610</v>
      </c>
    </row>
    <row r="266" spans="1:21" x14ac:dyDescent="0.25">
      <c r="A266" t="s">
        <v>503</v>
      </c>
      <c r="B266" t="s">
        <v>25</v>
      </c>
      <c r="C266" t="s">
        <v>24</v>
      </c>
      <c r="D266" t="s">
        <v>22</v>
      </c>
      <c r="E266" t="s">
        <v>504</v>
      </c>
      <c r="R266" s="7">
        <f t="shared" si="10"/>
        <v>0</v>
      </c>
      <c r="S266" s="8">
        <f t="shared" si="11"/>
        <v>0</v>
      </c>
      <c r="T266" t="s">
        <v>623</v>
      </c>
    </row>
    <row r="267" spans="1:21" x14ac:dyDescent="0.25">
      <c r="A267" t="s">
        <v>505</v>
      </c>
      <c r="B267" t="s">
        <v>25</v>
      </c>
      <c r="C267" t="s">
        <v>24</v>
      </c>
      <c r="D267" t="s">
        <v>22</v>
      </c>
      <c r="E267" s="5">
        <v>0.89094907407407409</v>
      </c>
      <c r="R267" s="7">
        <f t="shared" si="10"/>
        <v>0</v>
      </c>
      <c r="S267" s="8">
        <f t="shared" si="11"/>
        <v>0</v>
      </c>
      <c r="T267" t="s">
        <v>623</v>
      </c>
    </row>
    <row r="268" spans="1:21" x14ac:dyDescent="0.25">
      <c r="A268" t="s">
        <v>506</v>
      </c>
      <c r="B268" t="s">
        <v>25</v>
      </c>
      <c r="C268" t="s">
        <v>24</v>
      </c>
      <c r="D268" t="s">
        <v>22</v>
      </c>
      <c r="E268" t="s">
        <v>507</v>
      </c>
      <c r="R268" s="7">
        <f t="shared" si="10"/>
        <v>0</v>
      </c>
      <c r="S268" s="8">
        <f t="shared" si="11"/>
        <v>0</v>
      </c>
      <c r="T268" t="s">
        <v>623</v>
      </c>
    </row>
    <row r="269" spans="1:21" x14ac:dyDescent="0.25">
      <c r="A269" t="s">
        <v>508</v>
      </c>
      <c r="B269" t="s">
        <v>25</v>
      </c>
      <c r="C269" t="s">
        <v>24</v>
      </c>
      <c r="D269" t="s">
        <v>22</v>
      </c>
      <c r="E269" s="5">
        <v>0.89793981481481477</v>
      </c>
      <c r="R269" s="7">
        <f t="shared" si="10"/>
        <v>0</v>
      </c>
      <c r="S269" s="8">
        <f t="shared" si="11"/>
        <v>0</v>
      </c>
      <c r="T269" t="s">
        <v>623</v>
      </c>
    </row>
    <row r="270" spans="1:21" x14ac:dyDescent="0.25">
      <c r="A270" t="s">
        <v>509</v>
      </c>
      <c r="B270" t="s">
        <v>25</v>
      </c>
      <c r="C270" t="s">
        <v>24</v>
      </c>
      <c r="D270" t="s">
        <v>22</v>
      </c>
      <c r="E270" s="5">
        <v>0.90145833333333336</v>
      </c>
      <c r="R270" s="7">
        <f t="shared" si="10"/>
        <v>0</v>
      </c>
      <c r="S270" s="8">
        <f t="shared" si="11"/>
        <v>0</v>
      </c>
      <c r="T270" t="s">
        <v>623</v>
      </c>
    </row>
    <row r="271" spans="1:21" x14ac:dyDescent="0.25">
      <c r="A271" t="s">
        <v>510</v>
      </c>
      <c r="B271" t="s">
        <v>25</v>
      </c>
      <c r="C271" t="s">
        <v>24</v>
      </c>
      <c r="D271" t="s">
        <v>22</v>
      </c>
      <c r="E271" s="5">
        <v>0.90495370370370365</v>
      </c>
      <c r="R271" s="7">
        <f t="shared" si="10"/>
        <v>0</v>
      </c>
      <c r="S271" s="8">
        <f t="shared" si="11"/>
        <v>0</v>
      </c>
      <c r="T271" t="s">
        <v>623</v>
      </c>
    </row>
    <row r="272" spans="1:21" x14ac:dyDescent="0.25">
      <c r="A272" t="s">
        <v>511</v>
      </c>
      <c r="B272" t="s">
        <v>25</v>
      </c>
      <c r="C272" t="s">
        <v>24</v>
      </c>
      <c r="D272" t="s">
        <v>22</v>
      </c>
      <c r="E272" s="5">
        <v>0.90840277777777778</v>
      </c>
      <c r="R272" s="7">
        <f t="shared" si="10"/>
        <v>0</v>
      </c>
      <c r="S272" s="8">
        <f t="shared" si="11"/>
        <v>0</v>
      </c>
      <c r="T272" t="s">
        <v>623</v>
      </c>
    </row>
    <row r="273" spans="1:21" x14ac:dyDescent="0.25">
      <c r="A273" t="s">
        <v>512</v>
      </c>
      <c r="B273" t="s">
        <v>25</v>
      </c>
      <c r="C273" t="s">
        <v>24</v>
      </c>
      <c r="D273" t="s">
        <v>22</v>
      </c>
      <c r="E273" t="s">
        <v>513</v>
      </c>
      <c r="R273" s="7">
        <f t="shared" si="10"/>
        <v>0</v>
      </c>
      <c r="S273" s="8">
        <f t="shared" si="11"/>
        <v>0</v>
      </c>
      <c r="T273" t="s">
        <v>623</v>
      </c>
    </row>
    <row r="274" spans="1:21" x14ac:dyDescent="0.25">
      <c r="A274" t="s">
        <v>514</v>
      </c>
      <c r="B274" t="s">
        <v>25</v>
      </c>
      <c r="C274" t="s">
        <v>24</v>
      </c>
      <c r="D274" t="s">
        <v>22</v>
      </c>
      <c r="E274" s="5">
        <v>0.91543981481481485</v>
      </c>
      <c r="R274" s="7">
        <f t="shared" si="10"/>
        <v>0</v>
      </c>
      <c r="S274" s="8">
        <f t="shared" si="11"/>
        <v>0</v>
      </c>
      <c r="T274" t="s">
        <v>623</v>
      </c>
    </row>
    <row r="275" spans="1:21" x14ac:dyDescent="0.25">
      <c r="A275" t="s">
        <v>515</v>
      </c>
      <c r="B275" t="s">
        <v>25</v>
      </c>
      <c r="C275" t="s">
        <v>24</v>
      </c>
      <c r="D275" t="s">
        <v>22</v>
      </c>
      <c r="E275" s="5">
        <v>0.91898148148148151</v>
      </c>
      <c r="R275" s="7">
        <f t="shared" si="10"/>
        <v>0</v>
      </c>
      <c r="S275" s="8">
        <f t="shared" si="11"/>
        <v>0</v>
      </c>
      <c r="T275" t="s">
        <v>623</v>
      </c>
    </row>
    <row r="276" spans="1:21" x14ac:dyDescent="0.25">
      <c r="A276" t="s">
        <v>516</v>
      </c>
      <c r="B276" t="s">
        <v>25</v>
      </c>
      <c r="C276" t="s">
        <v>24</v>
      </c>
      <c r="D276" t="s">
        <v>22</v>
      </c>
      <c r="E276" t="s">
        <v>517</v>
      </c>
      <c r="R276" s="7">
        <f t="shared" si="10"/>
        <v>0</v>
      </c>
      <c r="S276" s="8">
        <f t="shared" si="11"/>
        <v>0</v>
      </c>
      <c r="T276" t="s">
        <v>623</v>
      </c>
    </row>
    <row r="277" spans="1:21" x14ac:dyDescent="0.25">
      <c r="A277" t="s">
        <v>518</v>
      </c>
      <c r="B277" t="s">
        <v>25</v>
      </c>
      <c r="C277" t="s">
        <v>24</v>
      </c>
      <c r="D277" t="s">
        <v>22</v>
      </c>
      <c r="E277" s="5">
        <v>0.92629629629629628</v>
      </c>
      <c r="R277" s="7">
        <f t="shared" si="10"/>
        <v>0</v>
      </c>
      <c r="S277" s="8">
        <f t="shared" si="11"/>
        <v>0</v>
      </c>
      <c r="T277" t="s">
        <v>623</v>
      </c>
    </row>
    <row r="278" spans="1:21" x14ac:dyDescent="0.25">
      <c r="A278" t="s">
        <v>519</v>
      </c>
      <c r="B278" t="s">
        <v>25</v>
      </c>
      <c r="C278" t="s">
        <v>24</v>
      </c>
      <c r="D278" t="s">
        <v>22</v>
      </c>
      <c r="E278" s="5">
        <v>0.92983796296296295</v>
      </c>
      <c r="R278" s="7">
        <f t="shared" si="10"/>
        <v>0</v>
      </c>
      <c r="S278" s="8">
        <f t="shared" si="11"/>
        <v>0</v>
      </c>
      <c r="T278" t="s">
        <v>623</v>
      </c>
    </row>
    <row r="279" spans="1:21" x14ac:dyDescent="0.25">
      <c r="A279" t="s">
        <v>520</v>
      </c>
      <c r="B279" t="s">
        <v>25</v>
      </c>
      <c r="C279" t="s">
        <v>24</v>
      </c>
      <c r="D279" t="s">
        <v>22</v>
      </c>
      <c r="E279" t="s">
        <v>521</v>
      </c>
      <c r="R279" s="7">
        <f t="shared" si="10"/>
        <v>0</v>
      </c>
      <c r="S279" s="8">
        <f t="shared" si="11"/>
        <v>0</v>
      </c>
      <c r="T279" t="s">
        <v>623</v>
      </c>
      <c r="U279" t="s">
        <v>611</v>
      </c>
    </row>
    <row r="280" spans="1:21" x14ac:dyDescent="0.25">
      <c r="A280" t="s">
        <v>522</v>
      </c>
      <c r="B280" t="s">
        <v>25</v>
      </c>
      <c r="C280" t="s">
        <v>24</v>
      </c>
      <c r="D280" t="s">
        <v>22</v>
      </c>
      <c r="E280" t="s">
        <v>523</v>
      </c>
      <c r="R280" s="7">
        <f t="shared" si="10"/>
        <v>0</v>
      </c>
      <c r="S280" s="8">
        <f t="shared" si="11"/>
        <v>0</v>
      </c>
      <c r="T280" t="s">
        <v>623</v>
      </c>
    </row>
    <row r="281" spans="1:21" x14ac:dyDescent="0.25">
      <c r="A281" t="s">
        <v>524</v>
      </c>
      <c r="B281" t="s">
        <v>25</v>
      </c>
      <c r="C281" t="s">
        <v>24</v>
      </c>
      <c r="D281" t="s">
        <v>22</v>
      </c>
      <c r="E281" s="5">
        <v>0.94050925925925921</v>
      </c>
      <c r="R281" s="7">
        <f t="shared" si="10"/>
        <v>0</v>
      </c>
      <c r="S281" s="8">
        <f t="shared" si="11"/>
        <v>0</v>
      </c>
      <c r="T281" t="s">
        <v>623</v>
      </c>
    </row>
    <row r="282" spans="1:21" x14ac:dyDescent="0.25">
      <c r="A282" t="s">
        <v>525</v>
      </c>
      <c r="B282" t="s">
        <v>25</v>
      </c>
      <c r="C282" t="s">
        <v>24</v>
      </c>
      <c r="D282" t="s">
        <v>22</v>
      </c>
      <c r="E282" s="5">
        <v>0.9440277777777778</v>
      </c>
      <c r="R282" s="7">
        <f t="shared" si="10"/>
        <v>0</v>
      </c>
      <c r="S282" s="8">
        <f t="shared" si="11"/>
        <v>0</v>
      </c>
      <c r="T282" t="s">
        <v>623</v>
      </c>
    </row>
    <row r="283" spans="1:21" x14ac:dyDescent="0.25">
      <c r="A283" t="s">
        <v>526</v>
      </c>
      <c r="B283" t="s">
        <v>25</v>
      </c>
      <c r="C283" t="s">
        <v>24</v>
      </c>
      <c r="D283" t="s">
        <v>22</v>
      </c>
      <c r="E283" t="s">
        <v>527</v>
      </c>
      <c r="R283" s="7">
        <f t="shared" si="10"/>
        <v>0</v>
      </c>
      <c r="S283" s="8">
        <f t="shared" si="11"/>
        <v>0</v>
      </c>
      <c r="T283" t="s">
        <v>623</v>
      </c>
    </row>
    <row r="284" spans="1:21" x14ac:dyDescent="0.25">
      <c r="A284" t="s">
        <v>528</v>
      </c>
      <c r="B284" t="s">
        <v>25</v>
      </c>
      <c r="C284" t="s">
        <v>24</v>
      </c>
      <c r="D284" t="s">
        <v>22</v>
      </c>
      <c r="E284" s="5">
        <v>0.95090277777777776</v>
      </c>
      <c r="R284" s="7">
        <f t="shared" si="10"/>
        <v>0</v>
      </c>
      <c r="S284" s="8">
        <f t="shared" si="11"/>
        <v>0</v>
      </c>
      <c r="T284" t="s">
        <v>623</v>
      </c>
    </row>
    <row r="285" spans="1:21" x14ac:dyDescent="0.25">
      <c r="A285" t="s">
        <v>529</v>
      </c>
      <c r="B285" t="s">
        <v>25</v>
      </c>
      <c r="C285" t="s">
        <v>24</v>
      </c>
      <c r="D285" t="s">
        <v>22</v>
      </c>
      <c r="E285" s="5">
        <v>0.95442129629629635</v>
      </c>
      <c r="R285" s="7">
        <f t="shared" si="10"/>
        <v>0</v>
      </c>
      <c r="S285" s="8">
        <f t="shared" si="11"/>
        <v>0</v>
      </c>
      <c r="T285" t="s">
        <v>623</v>
      </c>
    </row>
    <row r="286" spans="1:21" x14ac:dyDescent="0.25">
      <c r="A286" t="s">
        <v>530</v>
      </c>
      <c r="B286" t="s">
        <v>25</v>
      </c>
      <c r="C286" t="s">
        <v>24</v>
      </c>
      <c r="D286" t="s">
        <v>22</v>
      </c>
      <c r="E286" t="s">
        <v>531</v>
      </c>
      <c r="R286" s="7">
        <f t="shared" si="10"/>
        <v>0</v>
      </c>
      <c r="S286" s="8">
        <f t="shared" si="11"/>
        <v>0</v>
      </c>
      <c r="T286" t="s">
        <v>623</v>
      </c>
    </row>
    <row r="287" spans="1:21" x14ac:dyDescent="0.25">
      <c r="A287" t="s">
        <v>532</v>
      </c>
      <c r="B287" t="s">
        <v>25</v>
      </c>
      <c r="C287" t="s">
        <v>24</v>
      </c>
      <c r="D287" t="s">
        <v>22</v>
      </c>
      <c r="E287" s="5">
        <v>0.9614583333333333</v>
      </c>
      <c r="R287" s="7">
        <f t="shared" si="10"/>
        <v>0</v>
      </c>
      <c r="S287" s="8">
        <f t="shared" si="11"/>
        <v>0</v>
      </c>
      <c r="T287" t="s">
        <v>623</v>
      </c>
    </row>
    <row r="288" spans="1:21" x14ac:dyDescent="0.25">
      <c r="A288" t="s">
        <v>533</v>
      </c>
      <c r="B288" t="s">
        <v>25</v>
      </c>
      <c r="C288" t="s">
        <v>24</v>
      </c>
      <c r="D288" t="s">
        <v>22</v>
      </c>
      <c r="E288" t="s">
        <v>534</v>
      </c>
      <c r="R288" s="7">
        <f t="shared" si="10"/>
        <v>0</v>
      </c>
      <c r="S288" s="8">
        <f t="shared" si="11"/>
        <v>0</v>
      </c>
      <c r="T288" t="s">
        <v>623</v>
      </c>
      <c r="U288" t="s">
        <v>612</v>
      </c>
    </row>
    <row r="289" spans="1:21" x14ac:dyDescent="0.25">
      <c r="A289" t="s">
        <v>535</v>
      </c>
      <c r="B289" t="s">
        <v>25</v>
      </c>
      <c r="C289" t="s">
        <v>24</v>
      </c>
      <c r="D289" t="s">
        <v>22</v>
      </c>
      <c r="E289" s="5">
        <v>0.96849537037037037</v>
      </c>
      <c r="R289" s="7">
        <f t="shared" si="10"/>
        <v>0</v>
      </c>
      <c r="S289" s="8">
        <f t="shared" si="11"/>
        <v>0</v>
      </c>
      <c r="T289" t="s">
        <v>623</v>
      </c>
    </row>
    <row r="290" spans="1:21" x14ac:dyDescent="0.25">
      <c r="A290" t="s">
        <v>536</v>
      </c>
      <c r="B290" t="s">
        <v>25</v>
      </c>
      <c r="C290" t="s">
        <v>24</v>
      </c>
      <c r="D290" t="s">
        <v>22</v>
      </c>
      <c r="E290" t="s">
        <v>537</v>
      </c>
      <c r="R290" s="7">
        <f t="shared" si="10"/>
        <v>0</v>
      </c>
      <c r="S290" s="8">
        <f t="shared" si="11"/>
        <v>0</v>
      </c>
      <c r="T290" t="s">
        <v>623</v>
      </c>
    </row>
    <row r="291" spans="1:21" x14ac:dyDescent="0.25">
      <c r="A291" t="s">
        <v>538</v>
      </c>
      <c r="B291" t="s">
        <v>25</v>
      </c>
      <c r="C291" t="s">
        <v>24</v>
      </c>
      <c r="D291" t="s">
        <v>22</v>
      </c>
      <c r="E291" s="5">
        <v>0.97553240740740743</v>
      </c>
      <c r="R291" s="7">
        <f t="shared" si="10"/>
        <v>0</v>
      </c>
      <c r="S291" s="8">
        <f t="shared" si="11"/>
        <v>0</v>
      </c>
      <c r="T291" t="s">
        <v>623</v>
      </c>
      <c r="U291" t="s">
        <v>613</v>
      </c>
    </row>
    <row r="292" spans="1:21" x14ac:dyDescent="0.25">
      <c r="A292" t="s">
        <v>539</v>
      </c>
      <c r="B292" t="s">
        <v>25</v>
      </c>
      <c r="C292" t="s">
        <v>24</v>
      </c>
      <c r="D292" t="s">
        <v>22</v>
      </c>
      <c r="E292" s="5">
        <v>0.97902777777777783</v>
      </c>
      <c r="R292" s="7">
        <f t="shared" si="10"/>
        <v>0</v>
      </c>
      <c r="S292" s="8">
        <f t="shared" si="11"/>
        <v>0</v>
      </c>
      <c r="T292" t="s">
        <v>623</v>
      </c>
    </row>
    <row r="293" spans="1:21" x14ac:dyDescent="0.25">
      <c r="A293" t="s">
        <v>540</v>
      </c>
      <c r="B293" t="s">
        <v>25</v>
      </c>
      <c r="C293" t="s">
        <v>24</v>
      </c>
      <c r="D293" t="s">
        <v>22</v>
      </c>
      <c r="E293" t="s">
        <v>541</v>
      </c>
      <c r="R293" s="7">
        <f t="shared" si="10"/>
        <v>0</v>
      </c>
      <c r="S293" s="8">
        <f t="shared" si="11"/>
        <v>0</v>
      </c>
      <c r="T293" t="s">
        <v>623</v>
      </c>
    </row>
    <row r="294" spans="1:21" x14ac:dyDescent="0.25">
      <c r="A294" t="s">
        <v>542</v>
      </c>
      <c r="B294" t="s">
        <v>25</v>
      </c>
      <c r="C294" t="s">
        <v>24</v>
      </c>
      <c r="D294" t="s">
        <v>22</v>
      </c>
      <c r="E294" t="s">
        <v>543</v>
      </c>
      <c r="R294" s="7">
        <f t="shared" si="10"/>
        <v>0</v>
      </c>
      <c r="S294" s="8">
        <f t="shared" si="11"/>
        <v>0</v>
      </c>
      <c r="T294" t="s">
        <v>623</v>
      </c>
      <c r="U294" t="s">
        <v>614</v>
      </c>
    </row>
    <row r="295" spans="1:21" x14ac:dyDescent="0.25">
      <c r="A295" t="s">
        <v>544</v>
      </c>
      <c r="B295" t="s">
        <v>25</v>
      </c>
      <c r="C295" t="s">
        <v>24</v>
      </c>
      <c r="D295" t="s">
        <v>22</v>
      </c>
      <c r="E295" t="s">
        <v>545</v>
      </c>
      <c r="R295" s="7">
        <f t="shared" si="10"/>
        <v>0</v>
      </c>
      <c r="S295" s="8">
        <f t="shared" si="11"/>
        <v>0</v>
      </c>
      <c r="T295" t="s">
        <v>623</v>
      </c>
    </row>
    <row r="296" spans="1:21" x14ac:dyDescent="0.25">
      <c r="A296" t="s">
        <v>546</v>
      </c>
      <c r="B296" t="s">
        <v>25</v>
      </c>
      <c r="C296" t="s">
        <v>24</v>
      </c>
      <c r="D296" t="s">
        <v>22</v>
      </c>
      <c r="E296" s="5">
        <v>0.99312500000000004</v>
      </c>
      <c r="R296" s="7">
        <f t="shared" si="10"/>
        <v>0</v>
      </c>
      <c r="S296" s="8">
        <f t="shared" si="11"/>
        <v>0</v>
      </c>
      <c r="T296" t="s">
        <v>623</v>
      </c>
    </row>
    <row r="297" spans="1:21" x14ac:dyDescent="0.25">
      <c r="A297" t="s">
        <v>547</v>
      </c>
      <c r="B297" t="s">
        <v>25</v>
      </c>
      <c r="C297" t="s">
        <v>24</v>
      </c>
      <c r="D297" t="s">
        <v>22</v>
      </c>
      <c r="E297" s="5">
        <v>0.99652777777777779</v>
      </c>
      <c r="R297" s="7">
        <f t="shared" si="10"/>
        <v>0</v>
      </c>
      <c r="S297" s="8">
        <f t="shared" si="11"/>
        <v>0</v>
      </c>
      <c r="T297" t="s">
        <v>623</v>
      </c>
    </row>
    <row r="298" spans="1:21" x14ac:dyDescent="0.25">
      <c r="E298" s="5"/>
      <c r="R298" s="7"/>
      <c r="S298" s="8"/>
    </row>
    <row r="299" spans="1:21" x14ac:dyDescent="0.25">
      <c r="A299" t="s">
        <v>548</v>
      </c>
      <c r="B299" t="s">
        <v>25</v>
      </c>
      <c r="C299" t="s">
        <v>24</v>
      </c>
      <c r="D299" t="s">
        <v>549</v>
      </c>
      <c r="E299" s="5">
        <v>0</v>
      </c>
      <c r="R299" s="7">
        <f t="shared" ref="R298:R361" si="12">(G299-F299)+(I299-H299)+(K299-J299)+(M299-L299)+(O299-N299)+(Q299-P299)</f>
        <v>0</v>
      </c>
      <c r="S299" s="8">
        <f t="shared" ref="S298:S361" si="13">R299*86400</f>
        <v>0</v>
      </c>
      <c r="T299" t="s">
        <v>623</v>
      </c>
    </row>
    <row r="300" spans="1:21" x14ac:dyDescent="0.25">
      <c r="R300" s="7"/>
      <c r="S300" s="8"/>
    </row>
    <row r="301" spans="1:21" x14ac:dyDescent="0.25">
      <c r="A301" t="s">
        <v>615</v>
      </c>
      <c r="B301" t="s">
        <v>25</v>
      </c>
      <c r="C301" t="s">
        <v>24</v>
      </c>
      <c r="D301" s="5" t="s">
        <v>616</v>
      </c>
      <c r="E301" s="5">
        <v>0.99828703703703703</v>
      </c>
      <c r="R301" s="7">
        <f t="shared" si="12"/>
        <v>0</v>
      </c>
      <c r="S301" s="8">
        <f t="shared" si="13"/>
        <v>0</v>
      </c>
      <c r="T301" t="s">
        <v>27</v>
      </c>
      <c r="U301" t="s">
        <v>714</v>
      </c>
    </row>
    <row r="302" spans="1:21" x14ac:dyDescent="0.25">
      <c r="A302" t="s">
        <v>617</v>
      </c>
      <c r="B302" t="s">
        <v>25</v>
      </c>
      <c r="C302" t="s">
        <v>24</v>
      </c>
      <c r="D302" t="s">
        <v>618</v>
      </c>
      <c r="E302" t="s">
        <v>619</v>
      </c>
      <c r="R302" s="7">
        <f t="shared" si="12"/>
        <v>0</v>
      </c>
      <c r="S302" s="8">
        <f t="shared" si="13"/>
        <v>0</v>
      </c>
      <c r="T302" t="s">
        <v>27</v>
      </c>
    </row>
    <row r="303" spans="1:21" x14ac:dyDescent="0.25">
      <c r="A303" t="s">
        <v>620</v>
      </c>
      <c r="B303" t="s">
        <v>25</v>
      </c>
      <c r="C303" t="s">
        <v>24</v>
      </c>
      <c r="D303" t="s">
        <v>622</v>
      </c>
      <c r="E303" t="s">
        <v>621</v>
      </c>
      <c r="R303" s="7">
        <f t="shared" si="12"/>
        <v>0</v>
      </c>
      <c r="S303" s="8">
        <f t="shared" si="13"/>
        <v>0</v>
      </c>
      <c r="T303" t="s">
        <v>27</v>
      </c>
    </row>
    <row r="304" spans="1:21" x14ac:dyDescent="0.25">
      <c r="A304" t="s">
        <v>624</v>
      </c>
      <c r="B304" t="s">
        <v>25</v>
      </c>
      <c r="C304" t="s">
        <v>24</v>
      </c>
      <c r="D304" t="s">
        <v>618</v>
      </c>
      <c r="E304" s="5">
        <v>7.8703703703703696E-3</v>
      </c>
      <c r="R304" s="7">
        <f t="shared" si="12"/>
        <v>0</v>
      </c>
      <c r="S304" s="8">
        <f t="shared" si="13"/>
        <v>0</v>
      </c>
      <c r="T304" t="s">
        <v>27</v>
      </c>
      <c r="U304" t="s">
        <v>715</v>
      </c>
    </row>
    <row r="305" spans="1:21" x14ac:dyDescent="0.25">
      <c r="A305" t="s">
        <v>625</v>
      </c>
      <c r="B305" t="s">
        <v>25</v>
      </c>
      <c r="C305" t="s">
        <v>24</v>
      </c>
      <c r="D305" t="s">
        <v>618</v>
      </c>
      <c r="E305" s="5">
        <v>1.1041666666666667E-2</v>
      </c>
      <c r="R305" s="7">
        <f t="shared" si="12"/>
        <v>0</v>
      </c>
      <c r="S305" s="8">
        <f t="shared" si="13"/>
        <v>0</v>
      </c>
      <c r="T305" t="s">
        <v>27</v>
      </c>
    </row>
    <row r="306" spans="1:21" x14ac:dyDescent="0.25">
      <c r="A306" t="s">
        <v>626</v>
      </c>
      <c r="B306" t="s">
        <v>25</v>
      </c>
      <c r="C306" t="s">
        <v>24</v>
      </c>
      <c r="D306" t="s">
        <v>618</v>
      </c>
      <c r="E306" t="s">
        <v>627</v>
      </c>
      <c r="R306" s="7">
        <f t="shared" si="12"/>
        <v>0</v>
      </c>
      <c r="S306" s="8">
        <f t="shared" si="13"/>
        <v>0</v>
      </c>
      <c r="T306" t="s">
        <v>27</v>
      </c>
    </row>
    <row r="307" spans="1:21" x14ac:dyDescent="0.25">
      <c r="A307" t="s">
        <v>628</v>
      </c>
      <c r="B307" t="s">
        <v>25</v>
      </c>
      <c r="C307" t="s">
        <v>24</v>
      </c>
      <c r="D307" t="s">
        <v>618</v>
      </c>
      <c r="E307" s="5">
        <v>1.7361111111111112E-2</v>
      </c>
      <c r="R307" s="7">
        <f t="shared" si="12"/>
        <v>0</v>
      </c>
      <c r="S307" s="8">
        <f t="shared" si="13"/>
        <v>0</v>
      </c>
      <c r="T307" t="s">
        <v>27</v>
      </c>
      <c r="U307" t="s">
        <v>716</v>
      </c>
    </row>
    <row r="308" spans="1:21" x14ac:dyDescent="0.25">
      <c r="A308" t="s">
        <v>629</v>
      </c>
      <c r="B308" t="s">
        <v>25</v>
      </c>
      <c r="C308" t="s">
        <v>24</v>
      </c>
      <c r="D308" t="s">
        <v>618</v>
      </c>
      <c r="E308" s="5">
        <v>2.0555555555555556E-2</v>
      </c>
      <c r="R308" s="7">
        <f t="shared" si="12"/>
        <v>0</v>
      </c>
      <c r="S308" s="8">
        <f t="shared" si="13"/>
        <v>0</v>
      </c>
      <c r="T308" t="s">
        <v>27</v>
      </c>
    </row>
    <row r="309" spans="1:21" x14ac:dyDescent="0.25">
      <c r="A309" t="s">
        <v>630</v>
      </c>
      <c r="B309" t="s">
        <v>25</v>
      </c>
      <c r="C309" t="s">
        <v>24</v>
      </c>
      <c r="D309" t="s">
        <v>618</v>
      </c>
      <c r="E309" t="s">
        <v>631</v>
      </c>
      <c r="R309" s="7">
        <f t="shared" si="12"/>
        <v>0</v>
      </c>
      <c r="S309" s="8">
        <f t="shared" si="13"/>
        <v>0</v>
      </c>
      <c r="T309" t="s">
        <v>27</v>
      </c>
    </row>
    <row r="310" spans="1:21" x14ac:dyDescent="0.25">
      <c r="A310" t="s">
        <v>632</v>
      </c>
      <c r="B310" t="s">
        <v>25</v>
      </c>
      <c r="C310" t="s">
        <v>24</v>
      </c>
      <c r="D310" t="s">
        <v>618</v>
      </c>
      <c r="E310" s="5">
        <v>2.6967592592592592E-2</v>
      </c>
      <c r="R310" s="7">
        <f t="shared" si="12"/>
        <v>0</v>
      </c>
      <c r="S310" s="8">
        <f t="shared" si="13"/>
        <v>0</v>
      </c>
      <c r="T310" t="s">
        <v>27</v>
      </c>
    </row>
    <row r="311" spans="1:21" x14ac:dyDescent="0.25">
      <c r="A311" t="s">
        <v>633</v>
      </c>
      <c r="B311" t="s">
        <v>24</v>
      </c>
      <c r="C311" t="s">
        <v>47</v>
      </c>
      <c r="D311" t="s">
        <v>618</v>
      </c>
      <c r="E311" s="5">
        <v>3.0300925925925926E-2</v>
      </c>
      <c r="F311" s="6">
        <v>0.32148842592592591</v>
      </c>
      <c r="G311" s="6">
        <v>0.32153240740740741</v>
      </c>
      <c r="R311" s="7">
        <f t="shared" si="12"/>
        <v>4.3981481481492057E-5</v>
      </c>
      <c r="S311" s="8">
        <f t="shared" si="13"/>
        <v>3.8000000000009138</v>
      </c>
      <c r="T311" t="s">
        <v>27</v>
      </c>
      <c r="U311" t="s">
        <v>717</v>
      </c>
    </row>
    <row r="312" spans="1:21" x14ac:dyDescent="0.25">
      <c r="A312" t="s">
        <v>634</v>
      </c>
      <c r="B312" t="s">
        <v>25</v>
      </c>
      <c r="C312" t="s">
        <v>24</v>
      </c>
      <c r="D312" t="s">
        <v>618</v>
      </c>
      <c r="E312" t="s">
        <v>635</v>
      </c>
      <c r="R312" s="7">
        <f t="shared" si="12"/>
        <v>0</v>
      </c>
      <c r="S312" s="8">
        <f t="shared" si="13"/>
        <v>0</v>
      </c>
      <c r="T312" t="s">
        <v>27</v>
      </c>
    </row>
    <row r="313" spans="1:21" x14ac:dyDescent="0.25">
      <c r="A313" t="s">
        <v>636</v>
      </c>
      <c r="B313" t="s">
        <v>25</v>
      </c>
      <c r="C313" t="s">
        <v>24</v>
      </c>
      <c r="D313" t="s">
        <v>618</v>
      </c>
      <c r="E313" t="s">
        <v>637</v>
      </c>
      <c r="R313" s="7">
        <f t="shared" si="12"/>
        <v>0</v>
      </c>
      <c r="S313" s="8">
        <f t="shared" si="13"/>
        <v>0</v>
      </c>
      <c r="T313" t="s">
        <v>27</v>
      </c>
    </row>
    <row r="314" spans="1:21" x14ac:dyDescent="0.25">
      <c r="A314" t="s">
        <v>638</v>
      </c>
      <c r="B314" t="s">
        <v>25</v>
      </c>
      <c r="C314" t="s">
        <v>24</v>
      </c>
      <c r="D314" t="s">
        <v>618</v>
      </c>
      <c r="E314" t="s">
        <v>639</v>
      </c>
      <c r="R314" s="7">
        <f t="shared" si="12"/>
        <v>0</v>
      </c>
      <c r="S314" s="8">
        <f t="shared" si="13"/>
        <v>0</v>
      </c>
      <c r="T314" t="s">
        <v>27</v>
      </c>
      <c r="U314" t="s">
        <v>716</v>
      </c>
    </row>
    <row r="315" spans="1:21" x14ac:dyDescent="0.25">
      <c r="A315" t="s">
        <v>640</v>
      </c>
      <c r="B315" t="s">
        <v>25</v>
      </c>
      <c r="C315" t="s">
        <v>24</v>
      </c>
      <c r="D315" t="s">
        <v>618</v>
      </c>
      <c r="E315" s="5">
        <v>4.3634259259259262E-2</v>
      </c>
      <c r="R315" s="7">
        <f t="shared" si="12"/>
        <v>0</v>
      </c>
      <c r="S315" s="8">
        <f t="shared" si="13"/>
        <v>0</v>
      </c>
      <c r="T315" t="s">
        <v>27</v>
      </c>
    </row>
    <row r="316" spans="1:21" x14ac:dyDescent="0.25">
      <c r="A316" t="s">
        <v>641</v>
      </c>
      <c r="B316" t="s">
        <v>25</v>
      </c>
      <c r="C316" t="s">
        <v>24</v>
      </c>
      <c r="D316" t="s">
        <v>618</v>
      </c>
      <c r="E316" s="5">
        <v>4.7037037037037037E-2</v>
      </c>
      <c r="R316" s="7">
        <f t="shared" si="12"/>
        <v>0</v>
      </c>
      <c r="S316" s="8">
        <f t="shared" si="13"/>
        <v>0</v>
      </c>
      <c r="T316" t="s">
        <v>27</v>
      </c>
      <c r="U316" t="s">
        <v>718</v>
      </c>
    </row>
    <row r="317" spans="1:21" x14ac:dyDescent="0.25">
      <c r="A317" t="s">
        <v>642</v>
      </c>
      <c r="B317" t="s">
        <v>25</v>
      </c>
      <c r="C317" t="s">
        <v>24</v>
      </c>
      <c r="D317" t="s">
        <v>618</v>
      </c>
      <c r="E317" t="s">
        <v>643</v>
      </c>
      <c r="R317" s="7">
        <f t="shared" si="12"/>
        <v>0</v>
      </c>
      <c r="S317" s="8">
        <f t="shared" si="13"/>
        <v>0</v>
      </c>
      <c r="T317" t="s">
        <v>27</v>
      </c>
    </row>
    <row r="318" spans="1:21" x14ac:dyDescent="0.25">
      <c r="A318" t="s">
        <v>644</v>
      </c>
      <c r="B318" t="s">
        <v>25</v>
      </c>
      <c r="C318" t="s">
        <v>24</v>
      </c>
      <c r="D318" t="s">
        <v>618</v>
      </c>
      <c r="E318" s="5">
        <v>5.3935185185185183E-2</v>
      </c>
      <c r="R318" s="7">
        <f t="shared" si="12"/>
        <v>0</v>
      </c>
      <c r="S318" s="8">
        <f t="shared" si="13"/>
        <v>0</v>
      </c>
      <c r="T318" t="s">
        <v>27</v>
      </c>
    </row>
    <row r="319" spans="1:21" x14ac:dyDescent="0.25">
      <c r="A319" t="s">
        <v>645</v>
      </c>
      <c r="B319" t="s">
        <v>25</v>
      </c>
      <c r="C319" t="s">
        <v>24</v>
      </c>
      <c r="D319" t="s">
        <v>618</v>
      </c>
      <c r="E319" t="s">
        <v>646</v>
      </c>
      <c r="R319" s="7">
        <f t="shared" si="12"/>
        <v>0</v>
      </c>
      <c r="S319" s="8">
        <f t="shared" si="13"/>
        <v>0</v>
      </c>
      <c r="T319" t="s">
        <v>27</v>
      </c>
      <c r="U319" t="s">
        <v>719</v>
      </c>
    </row>
    <row r="320" spans="1:21" x14ac:dyDescent="0.25">
      <c r="A320" t="s">
        <v>647</v>
      </c>
      <c r="B320" t="s">
        <v>25</v>
      </c>
      <c r="C320" t="s">
        <v>24</v>
      </c>
      <c r="D320" t="s">
        <v>618</v>
      </c>
      <c r="E320" t="s">
        <v>648</v>
      </c>
      <c r="R320" s="7">
        <f t="shared" si="12"/>
        <v>0</v>
      </c>
      <c r="S320" s="8">
        <f t="shared" si="13"/>
        <v>0</v>
      </c>
      <c r="T320" t="s">
        <v>27</v>
      </c>
    </row>
    <row r="321" spans="1:21" x14ac:dyDescent="0.25">
      <c r="A321" t="s">
        <v>649</v>
      </c>
      <c r="B321" t="s">
        <v>25</v>
      </c>
      <c r="C321" t="s">
        <v>24</v>
      </c>
      <c r="D321" t="s">
        <v>618</v>
      </c>
      <c r="E321" s="5">
        <v>6.3912037037037031E-2</v>
      </c>
      <c r="R321" s="7">
        <f t="shared" si="12"/>
        <v>0</v>
      </c>
      <c r="S321" s="8">
        <f t="shared" si="13"/>
        <v>0</v>
      </c>
      <c r="T321" t="s">
        <v>27</v>
      </c>
      <c r="U321" t="s">
        <v>720</v>
      </c>
    </row>
    <row r="322" spans="1:21" x14ac:dyDescent="0.25">
      <c r="A322" t="s">
        <v>650</v>
      </c>
      <c r="B322" t="s">
        <v>47</v>
      </c>
      <c r="C322" t="s">
        <v>47</v>
      </c>
      <c r="D322" t="s">
        <v>618</v>
      </c>
      <c r="E322" t="s">
        <v>651</v>
      </c>
      <c r="F322" s="6">
        <v>0.35626736111111112</v>
      </c>
      <c r="G322" s="6">
        <v>0.35649768518518521</v>
      </c>
      <c r="R322" s="7">
        <f t="shared" si="12"/>
        <v>2.3032407407408417E-4</v>
      </c>
      <c r="S322" s="8">
        <f t="shared" si="13"/>
        <v>19.900000000000873</v>
      </c>
      <c r="T322" t="s">
        <v>27</v>
      </c>
      <c r="U322" t="s">
        <v>721</v>
      </c>
    </row>
    <row r="323" spans="1:21" x14ac:dyDescent="0.25">
      <c r="A323" t="s">
        <v>652</v>
      </c>
      <c r="B323" t="s">
        <v>25</v>
      </c>
      <c r="C323" t="s">
        <v>24</v>
      </c>
      <c r="D323" t="s">
        <v>618</v>
      </c>
      <c r="E323" s="5">
        <v>7.0115740740740742E-2</v>
      </c>
      <c r="R323" s="7">
        <f t="shared" si="12"/>
        <v>0</v>
      </c>
      <c r="S323" s="8">
        <f t="shared" si="13"/>
        <v>0</v>
      </c>
      <c r="T323" t="s">
        <v>27</v>
      </c>
    </row>
    <row r="324" spans="1:21" x14ac:dyDescent="0.25">
      <c r="A324" t="s">
        <v>653</v>
      </c>
      <c r="B324" t="s">
        <v>25</v>
      </c>
      <c r="C324" t="s">
        <v>24</v>
      </c>
      <c r="D324" t="s">
        <v>618</v>
      </c>
      <c r="E324" s="5">
        <v>7.2986111111111113E-2</v>
      </c>
      <c r="R324" s="7">
        <f t="shared" si="12"/>
        <v>0</v>
      </c>
      <c r="S324" s="8">
        <f t="shared" si="13"/>
        <v>0</v>
      </c>
      <c r="T324" t="s">
        <v>27</v>
      </c>
    </row>
    <row r="325" spans="1:21" x14ac:dyDescent="0.25">
      <c r="A325" t="s">
        <v>654</v>
      </c>
      <c r="B325" t="s">
        <v>25</v>
      </c>
      <c r="C325" t="s">
        <v>24</v>
      </c>
      <c r="D325" t="s">
        <v>618</v>
      </c>
      <c r="E325" s="5">
        <v>7.5740740740740747E-2</v>
      </c>
      <c r="R325" s="7">
        <f t="shared" si="12"/>
        <v>0</v>
      </c>
      <c r="S325" s="8">
        <f t="shared" si="13"/>
        <v>0</v>
      </c>
      <c r="T325" t="s">
        <v>27</v>
      </c>
    </row>
    <row r="326" spans="1:21" x14ac:dyDescent="0.25">
      <c r="A326" t="s">
        <v>655</v>
      </c>
      <c r="B326" t="s">
        <v>25</v>
      </c>
      <c r="C326" t="s">
        <v>24</v>
      </c>
      <c r="D326" t="s">
        <v>618</v>
      </c>
      <c r="E326" t="s">
        <v>656</v>
      </c>
      <c r="R326" s="7">
        <f t="shared" si="12"/>
        <v>0</v>
      </c>
      <c r="S326" s="8">
        <f t="shared" si="13"/>
        <v>0</v>
      </c>
      <c r="T326" t="s">
        <v>27</v>
      </c>
    </row>
    <row r="327" spans="1:21" x14ac:dyDescent="0.25">
      <c r="A327" t="s">
        <v>657</v>
      </c>
      <c r="B327" t="s">
        <v>25</v>
      </c>
      <c r="C327" t="s">
        <v>24</v>
      </c>
      <c r="D327" t="s">
        <v>618</v>
      </c>
      <c r="E327" s="5">
        <v>8.1087962962962959E-2</v>
      </c>
      <c r="R327" s="7">
        <f t="shared" si="12"/>
        <v>0</v>
      </c>
      <c r="S327" s="8">
        <f t="shared" si="13"/>
        <v>0</v>
      </c>
      <c r="T327" t="s">
        <v>27</v>
      </c>
    </row>
    <row r="328" spans="1:21" x14ac:dyDescent="0.25">
      <c r="A328" t="s">
        <v>658</v>
      </c>
      <c r="B328" t="s">
        <v>25</v>
      </c>
      <c r="C328" t="s">
        <v>24</v>
      </c>
      <c r="D328" t="s">
        <v>618</v>
      </c>
      <c r="E328" s="5">
        <v>8.368055555555555E-2</v>
      </c>
      <c r="R328" s="7">
        <f t="shared" si="12"/>
        <v>0</v>
      </c>
      <c r="S328" s="8">
        <f t="shared" si="13"/>
        <v>0</v>
      </c>
      <c r="T328" t="s">
        <v>27</v>
      </c>
    </row>
    <row r="329" spans="1:21" x14ac:dyDescent="0.25">
      <c r="A329" t="s">
        <v>659</v>
      </c>
      <c r="B329" t="s">
        <v>25</v>
      </c>
      <c r="C329" t="s">
        <v>24</v>
      </c>
      <c r="D329" t="s">
        <v>618</v>
      </c>
      <c r="E329" t="s">
        <v>660</v>
      </c>
      <c r="R329" s="7">
        <f t="shared" si="12"/>
        <v>0</v>
      </c>
      <c r="S329" s="8">
        <f t="shared" si="13"/>
        <v>0</v>
      </c>
      <c r="T329" t="s">
        <v>27</v>
      </c>
    </row>
    <row r="330" spans="1:21" x14ac:dyDescent="0.25">
      <c r="A330" t="s">
        <v>661</v>
      </c>
      <c r="B330" t="s">
        <v>25</v>
      </c>
      <c r="C330" t="s">
        <v>24</v>
      </c>
      <c r="D330" t="s">
        <v>618</v>
      </c>
      <c r="E330" s="5">
        <v>8.8888888888888892E-2</v>
      </c>
      <c r="R330" s="7">
        <f t="shared" si="12"/>
        <v>0</v>
      </c>
      <c r="S330" s="8">
        <f t="shared" si="13"/>
        <v>0</v>
      </c>
      <c r="T330" t="s">
        <v>27</v>
      </c>
    </row>
    <row r="331" spans="1:21" x14ac:dyDescent="0.25">
      <c r="A331" t="s">
        <v>662</v>
      </c>
      <c r="B331" t="s">
        <v>24</v>
      </c>
      <c r="C331" t="s">
        <v>47</v>
      </c>
      <c r="D331" t="s">
        <v>618</v>
      </c>
      <c r="E331" t="s">
        <v>663</v>
      </c>
      <c r="F331" s="6">
        <v>0.38157638888888884</v>
      </c>
      <c r="G331" s="6">
        <v>0.38172569444444443</v>
      </c>
      <c r="H331" s="6">
        <v>0.38199768518518518</v>
      </c>
      <c r="I331" s="6">
        <v>0.38239467592592596</v>
      </c>
      <c r="R331" s="7">
        <f t="shared" si="12"/>
        <v>5.4629629629637799E-4</v>
      </c>
      <c r="S331" s="8">
        <f t="shared" si="13"/>
        <v>47.200000000007059</v>
      </c>
      <c r="T331" t="s">
        <v>27</v>
      </c>
      <c r="U331" t="s">
        <v>722</v>
      </c>
    </row>
    <row r="332" spans="1:21" x14ac:dyDescent="0.25">
      <c r="A332" t="s">
        <v>664</v>
      </c>
      <c r="B332" t="s">
        <v>25</v>
      </c>
      <c r="C332" t="s">
        <v>24</v>
      </c>
      <c r="D332" t="s">
        <v>618</v>
      </c>
      <c r="E332" t="s">
        <v>74</v>
      </c>
      <c r="R332" s="7">
        <f t="shared" si="12"/>
        <v>0</v>
      </c>
      <c r="S332" s="8">
        <f t="shared" si="13"/>
        <v>0</v>
      </c>
      <c r="T332" t="s">
        <v>27</v>
      </c>
      <c r="U332" t="s">
        <v>723</v>
      </c>
    </row>
    <row r="333" spans="1:21" x14ac:dyDescent="0.25">
      <c r="A333" t="s">
        <v>665</v>
      </c>
      <c r="B333" t="s">
        <v>25</v>
      </c>
      <c r="C333" t="s">
        <v>24</v>
      </c>
      <c r="D333" t="s">
        <v>618</v>
      </c>
      <c r="E333" t="s">
        <v>666</v>
      </c>
      <c r="R333" s="7">
        <f t="shared" si="12"/>
        <v>0</v>
      </c>
      <c r="S333" s="8">
        <f t="shared" si="13"/>
        <v>0</v>
      </c>
      <c r="T333" t="s">
        <v>27</v>
      </c>
      <c r="U333" t="s">
        <v>724</v>
      </c>
    </row>
    <row r="334" spans="1:21" x14ac:dyDescent="0.25">
      <c r="A334" t="s">
        <v>667</v>
      </c>
      <c r="B334" t="s">
        <v>25</v>
      </c>
      <c r="C334" t="s">
        <v>24</v>
      </c>
      <c r="D334" t="s">
        <v>618</v>
      </c>
      <c r="E334" s="5">
        <v>9.9074074074074078E-2</v>
      </c>
      <c r="R334" s="7">
        <f t="shared" si="12"/>
        <v>0</v>
      </c>
      <c r="S334" s="8">
        <f t="shared" si="13"/>
        <v>0</v>
      </c>
      <c r="T334" t="s">
        <v>27</v>
      </c>
    </row>
    <row r="335" spans="1:21" x14ac:dyDescent="0.25">
      <c r="A335" t="s">
        <v>668</v>
      </c>
      <c r="B335" t="s">
        <v>24</v>
      </c>
      <c r="C335" t="s">
        <v>47</v>
      </c>
      <c r="D335" t="s">
        <v>618</v>
      </c>
      <c r="E335" t="s">
        <v>669</v>
      </c>
      <c r="F335" s="6">
        <v>0.39090625000000001</v>
      </c>
      <c r="G335" s="6">
        <v>0.39132060185185186</v>
      </c>
      <c r="R335" s="7">
        <f t="shared" si="12"/>
        <v>4.1435185185184631E-4</v>
      </c>
      <c r="S335" s="8">
        <f t="shared" si="13"/>
        <v>35.799999999999521</v>
      </c>
      <c r="T335" t="s">
        <v>27</v>
      </c>
      <c r="U335" t="s">
        <v>725</v>
      </c>
    </row>
    <row r="336" spans="1:21" x14ac:dyDescent="0.25">
      <c r="A336" t="s">
        <v>670</v>
      </c>
      <c r="B336" t="s">
        <v>24</v>
      </c>
      <c r="C336" t="s">
        <v>47</v>
      </c>
      <c r="D336" t="s">
        <v>618</v>
      </c>
      <c r="E336" s="5">
        <v>0.10435185185185185</v>
      </c>
      <c r="F336" s="6">
        <v>0.3946041666666667</v>
      </c>
      <c r="G336" s="6">
        <v>0.39478819444444441</v>
      </c>
      <c r="R336" s="7">
        <f t="shared" si="12"/>
        <v>1.8402777777770662E-4</v>
      </c>
      <c r="S336" s="8">
        <f t="shared" si="13"/>
        <v>15.899999999993852</v>
      </c>
      <c r="T336" t="s">
        <v>27</v>
      </c>
      <c r="U336" t="s">
        <v>725</v>
      </c>
    </row>
    <row r="337" spans="1:21" x14ac:dyDescent="0.25">
      <c r="A337" t="s">
        <v>671</v>
      </c>
      <c r="B337" t="s">
        <v>24</v>
      </c>
      <c r="C337" t="s">
        <v>47</v>
      </c>
      <c r="D337" t="s">
        <v>618</v>
      </c>
      <c r="E337" t="s">
        <v>672</v>
      </c>
      <c r="F337" s="6">
        <v>0.39875578703703701</v>
      </c>
      <c r="G337" s="6">
        <v>0.3987951388888889</v>
      </c>
      <c r="R337" s="7">
        <f t="shared" si="12"/>
        <v>3.9351851851887609E-5</v>
      </c>
      <c r="S337" s="8">
        <f t="shared" si="13"/>
        <v>3.4000000000030894</v>
      </c>
      <c r="T337" t="s">
        <v>27</v>
      </c>
      <c r="U337" t="s">
        <v>260</v>
      </c>
    </row>
    <row r="338" spans="1:21" x14ac:dyDescent="0.25">
      <c r="A338" t="s">
        <v>673</v>
      </c>
      <c r="B338" t="s">
        <v>47</v>
      </c>
      <c r="C338" t="s">
        <v>47</v>
      </c>
      <c r="D338" t="s">
        <v>618</v>
      </c>
      <c r="E338" t="s">
        <v>674</v>
      </c>
      <c r="F338" s="6">
        <v>0.3987951388888889</v>
      </c>
      <c r="G338" s="6">
        <v>0.39887268518518515</v>
      </c>
      <c r="H338" s="6">
        <v>0.39907523148148144</v>
      </c>
      <c r="I338" s="6">
        <v>0.39939930555555553</v>
      </c>
      <c r="J338" s="6">
        <v>0.40038425925925925</v>
      </c>
      <c r="K338" s="6">
        <v>0.40064351851851848</v>
      </c>
      <c r="L338" s="6">
        <v>0.40069675925925924</v>
      </c>
      <c r="M338" s="6">
        <v>0.40073842592592596</v>
      </c>
      <c r="R338" s="7">
        <f t="shared" si="12"/>
        <v>7.0254629629629139E-4</v>
      </c>
      <c r="S338" s="8">
        <f t="shared" si="13"/>
        <v>60.699999999999577</v>
      </c>
      <c r="T338" t="s">
        <v>27</v>
      </c>
      <c r="U338" t="s">
        <v>726</v>
      </c>
    </row>
    <row r="339" spans="1:21" x14ac:dyDescent="0.25">
      <c r="A339" t="s">
        <v>675</v>
      </c>
      <c r="B339" t="s">
        <v>25</v>
      </c>
      <c r="C339" t="s">
        <v>24</v>
      </c>
      <c r="D339" t="s">
        <v>618</v>
      </c>
      <c r="E339" s="5">
        <v>0.11293981481481481</v>
      </c>
      <c r="R339" s="7">
        <f t="shared" si="12"/>
        <v>0</v>
      </c>
      <c r="S339" s="8">
        <f t="shared" si="13"/>
        <v>0</v>
      </c>
      <c r="T339" t="s">
        <v>27</v>
      </c>
      <c r="U339" t="s">
        <v>727</v>
      </c>
    </row>
    <row r="340" spans="1:21" x14ac:dyDescent="0.25">
      <c r="A340" t="s">
        <v>676</v>
      </c>
      <c r="B340" t="s">
        <v>24</v>
      </c>
      <c r="C340" t="s">
        <v>47</v>
      </c>
      <c r="D340" t="s">
        <v>618</v>
      </c>
      <c r="E340" t="s">
        <v>677</v>
      </c>
      <c r="F340" s="6">
        <v>0.40745023148148146</v>
      </c>
      <c r="G340" s="6">
        <v>0.40755555555555562</v>
      </c>
      <c r="R340" s="7">
        <f t="shared" si="12"/>
        <v>1.0532407407415345E-4</v>
      </c>
      <c r="S340" s="8">
        <f t="shared" si="13"/>
        <v>9.1000000000068582</v>
      </c>
      <c r="T340" t="s">
        <v>27</v>
      </c>
      <c r="U340" t="s">
        <v>728</v>
      </c>
    </row>
    <row r="341" spans="1:21" x14ac:dyDescent="0.25">
      <c r="A341" t="s">
        <v>678</v>
      </c>
      <c r="B341" t="s">
        <v>24</v>
      </c>
      <c r="C341" t="s">
        <v>47</v>
      </c>
      <c r="D341" t="s">
        <v>618</v>
      </c>
      <c r="E341" t="s">
        <v>679</v>
      </c>
      <c r="F341" s="6">
        <v>0.40755671296296297</v>
      </c>
      <c r="G341" s="6">
        <v>0.40786111111111106</v>
      </c>
      <c r="H341" s="6"/>
      <c r="R341" s="7">
        <f t="shared" si="12"/>
        <v>3.0439814814808841E-4</v>
      </c>
      <c r="S341" s="8">
        <f t="shared" si="13"/>
        <v>26.299999999994839</v>
      </c>
      <c r="T341" t="s">
        <v>27</v>
      </c>
      <c r="U341" t="s">
        <v>729</v>
      </c>
    </row>
    <row r="342" spans="1:21" x14ac:dyDescent="0.25">
      <c r="A342" t="s">
        <v>680</v>
      </c>
      <c r="B342" t="s">
        <v>25</v>
      </c>
      <c r="C342" t="s">
        <v>24</v>
      </c>
      <c r="D342" t="s">
        <v>618</v>
      </c>
      <c r="E342" s="5">
        <v>0.12194444444444444</v>
      </c>
      <c r="R342" s="7">
        <f t="shared" si="12"/>
        <v>0</v>
      </c>
      <c r="S342" s="8">
        <f t="shared" si="13"/>
        <v>0</v>
      </c>
      <c r="T342" t="s">
        <v>27</v>
      </c>
      <c r="U342" t="s">
        <v>730</v>
      </c>
    </row>
    <row r="343" spans="1:21" x14ac:dyDescent="0.25">
      <c r="A343" t="s">
        <v>681</v>
      </c>
      <c r="B343" t="s">
        <v>25</v>
      </c>
      <c r="C343" t="s">
        <v>24</v>
      </c>
      <c r="D343" t="s">
        <v>618</v>
      </c>
      <c r="E343" t="s">
        <v>682</v>
      </c>
      <c r="R343" s="7">
        <f t="shared" si="12"/>
        <v>0</v>
      </c>
      <c r="S343" s="8">
        <f t="shared" si="13"/>
        <v>0</v>
      </c>
      <c r="T343" t="s">
        <v>27</v>
      </c>
    </row>
    <row r="344" spans="1:21" x14ac:dyDescent="0.25">
      <c r="A344" t="s">
        <v>683</v>
      </c>
      <c r="B344" t="s">
        <v>25</v>
      </c>
      <c r="C344" t="s">
        <v>24</v>
      </c>
      <c r="D344" t="s">
        <v>618</v>
      </c>
      <c r="E344" s="5">
        <v>0.12745370370370371</v>
      </c>
      <c r="R344" s="7">
        <f t="shared" si="12"/>
        <v>0</v>
      </c>
      <c r="S344" s="8">
        <f t="shared" si="13"/>
        <v>0</v>
      </c>
      <c r="T344" t="s">
        <v>27</v>
      </c>
    </row>
    <row r="345" spans="1:21" x14ac:dyDescent="0.25">
      <c r="A345" t="s">
        <v>684</v>
      </c>
      <c r="B345" t="s">
        <v>25</v>
      </c>
      <c r="C345" t="s">
        <v>24</v>
      </c>
      <c r="D345" t="s">
        <v>618</v>
      </c>
      <c r="E345" t="s">
        <v>685</v>
      </c>
      <c r="R345" s="7">
        <f t="shared" si="12"/>
        <v>0</v>
      </c>
      <c r="S345" s="8">
        <f t="shared" si="13"/>
        <v>0</v>
      </c>
      <c r="T345" t="s">
        <v>27</v>
      </c>
    </row>
    <row r="346" spans="1:21" x14ac:dyDescent="0.25">
      <c r="A346" t="s">
        <v>686</v>
      </c>
      <c r="B346" t="s">
        <v>25</v>
      </c>
      <c r="C346" t="s">
        <v>24</v>
      </c>
      <c r="D346" t="s">
        <v>618</v>
      </c>
      <c r="E346" t="s">
        <v>687</v>
      </c>
      <c r="R346" s="7">
        <f t="shared" si="12"/>
        <v>0</v>
      </c>
      <c r="S346" s="8">
        <f t="shared" si="13"/>
        <v>0</v>
      </c>
      <c r="T346" t="s">
        <v>27</v>
      </c>
    </row>
    <row r="347" spans="1:21" x14ac:dyDescent="0.25">
      <c r="A347" t="s">
        <v>688</v>
      </c>
      <c r="B347" t="s">
        <v>25</v>
      </c>
      <c r="C347" t="s">
        <v>24</v>
      </c>
      <c r="D347" t="s">
        <v>618</v>
      </c>
      <c r="E347" s="5">
        <v>0.13490740740740742</v>
      </c>
      <c r="R347" s="7">
        <f t="shared" si="12"/>
        <v>0</v>
      </c>
      <c r="S347" s="8">
        <f t="shared" si="13"/>
        <v>0</v>
      </c>
      <c r="T347" t="s">
        <v>27</v>
      </c>
    </row>
    <row r="348" spans="1:21" x14ac:dyDescent="0.25">
      <c r="A348" t="s">
        <v>689</v>
      </c>
      <c r="B348" t="s">
        <v>25</v>
      </c>
      <c r="C348" t="s">
        <v>24</v>
      </c>
      <c r="D348" t="s">
        <v>618</v>
      </c>
      <c r="E348" s="5">
        <v>0.13731481481481481</v>
      </c>
      <c r="R348" s="7">
        <f t="shared" si="12"/>
        <v>0</v>
      </c>
      <c r="S348" s="8">
        <f t="shared" si="13"/>
        <v>0</v>
      </c>
      <c r="T348" t="s">
        <v>27</v>
      </c>
    </row>
    <row r="349" spans="1:21" x14ac:dyDescent="0.25">
      <c r="A349" t="s">
        <v>690</v>
      </c>
      <c r="B349" t="s">
        <v>24</v>
      </c>
      <c r="C349" t="s">
        <v>47</v>
      </c>
      <c r="D349" t="s">
        <v>618</v>
      </c>
      <c r="E349" t="s">
        <v>691</v>
      </c>
      <c r="F349" s="6">
        <v>0.43001041666666667</v>
      </c>
      <c r="G349" s="6">
        <v>0.43028587962962961</v>
      </c>
      <c r="H349" s="6">
        <v>0.43079976851851848</v>
      </c>
      <c r="I349" s="6">
        <v>0.43090972222222218</v>
      </c>
      <c r="R349" s="7">
        <f t="shared" si="12"/>
        <v>3.854166666666381E-4</v>
      </c>
      <c r="S349" s="8">
        <f t="shared" si="13"/>
        <v>33.299999999997532</v>
      </c>
      <c r="T349" t="s">
        <v>27</v>
      </c>
      <c r="U349" t="s">
        <v>731</v>
      </c>
    </row>
    <row r="350" spans="1:21" x14ac:dyDescent="0.25">
      <c r="A350" t="s">
        <v>692</v>
      </c>
      <c r="B350" t="s">
        <v>25</v>
      </c>
      <c r="C350" t="s">
        <v>24</v>
      </c>
      <c r="D350" t="s">
        <v>618</v>
      </c>
      <c r="E350" s="5">
        <v>0.14217592592592593</v>
      </c>
      <c r="R350" s="7">
        <f t="shared" si="12"/>
        <v>0</v>
      </c>
      <c r="S350" s="8">
        <f t="shared" si="13"/>
        <v>0</v>
      </c>
      <c r="T350" t="s">
        <v>27</v>
      </c>
      <c r="U350" t="s">
        <v>732</v>
      </c>
    </row>
    <row r="351" spans="1:21" x14ac:dyDescent="0.25">
      <c r="A351" t="s">
        <v>693</v>
      </c>
      <c r="B351" t="s">
        <v>25</v>
      </c>
      <c r="C351" t="s">
        <v>24</v>
      </c>
      <c r="D351" t="s">
        <v>618</v>
      </c>
      <c r="E351" t="s">
        <v>694</v>
      </c>
      <c r="R351" s="7">
        <f t="shared" si="12"/>
        <v>0</v>
      </c>
      <c r="S351" s="8">
        <f t="shared" si="13"/>
        <v>0</v>
      </c>
      <c r="T351" t="s">
        <v>27</v>
      </c>
      <c r="U351" t="s">
        <v>733</v>
      </c>
    </row>
    <row r="352" spans="1:21" x14ac:dyDescent="0.25">
      <c r="A352" t="s">
        <v>695</v>
      </c>
      <c r="B352" t="s">
        <v>25</v>
      </c>
      <c r="C352" t="s">
        <v>24</v>
      </c>
      <c r="D352" t="s">
        <v>618</v>
      </c>
      <c r="E352" s="5">
        <v>0.14752314814814815</v>
      </c>
      <c r="R352" s="7">
        <f t="shared" si="12"/>
        <v>0</v>
      </c>
      <c r="S352" s="8">
        <f t="shared" si="13"/>
        <v>0</v>
      </c>
      <c r="T352" t="s">
        <v>27</v>
      </c>
    </row>
    <row r="353" spans="1:21" x14ac:dyDescent="0.25">
      <c r="A353" t="s">
        <v>696</v>
      </c>
      <c r="B353" t="s">
        <v>24</v>
      </c>
      <c r="C353" t="s">
        <v>47</v>
      </c>
      <c r="D353" t="s">
        <v>618</v>
      </c>
      <c r="E353" s="5">
        <v>0.1504398148148148</v>
      </c>
      <c r="F353" s="6">
        <v>0.44127546296296294</v>
      </c>
      <c r="G353" s="6">
        <v>0.44146643518518514</v>
      </c>
      <c r="R353" s="7">
        <f t="shared" si="12"/>
        <v>1.9097222222219656E-4</v>
      </c>
      <c r="S353" s="8">
        <f t="shared" si="13"/>
        <v>16.499999999997783</v>
      </c>
      <c r="T353" t="s">
        <v>27</v>
      </c>
      <c r="U353" t="s">
        <v>734</v>
      </c>
    </row>
    <row r="354" spans="1:21" x14ac:dyDescent="0.25">
      <c r="A354" t="s">
        <v>697</v>
      </c>
      <c r="B354" t="s">
        <v>25</v>
      </c>
      <c r="C354" t="s">
        <v>24</v>
      </c>
      <c r="D354" t="s">
        <v>618</v>
      </c>
      <c r="E354" t="s">
        <v>698</v>
      </c>
      <c r="R354" s="7">
        <f t="shared" si="12"/>
        <v>0</v>
      </c>
      <c r="S354" s="8">
        <f t="shared" si="13"/>
        <v>0</v>
      </c>
      <c r="T354" t="s">
        <v>27</v>
      </c>
    </row>
    <row r="355" spans="1:21" x14ac:dyDescent="0.25">
      <c r="A355" t="s">
        <v>699</v>
      </c>
      <c r="B355" t="s">
        <v>25</v>
      </c>
      <c r="C355" t="s">
        <v>24</v>
      </c>
      <c r="D355" t="s">
        <v>618</v>
      </c>
      <c r="E355" t="s">
        <v>700</v>
      </c>
      <c r="R355" s="7">
        <f t="shared" si="12"/>
        <v>0</v>
      </c>
      <c r="S355" s="8">
        <f t="shared" si="13"/>
        <v>0</v>
      </c>
      <c r="T355" t="s">
        <v>27</v>
      </c>
      <c r="U355" t="s">
        <v>735</v>
      </c>
    </row>
    <row r="356" spans="1:21" x14ac:dyDescent="0.25">
      <c r="A356" t="s">
        <v>701</v>
      </c>
      <c r="B356" t="s">
        <v>25</v>
      </c>
      <c r="C356" t="s">
        <v>24</v>
      </c>
      <c r="D356" t="s">
        <v>618</v>
      </c>
      <c r="E356" s="5">
        <v>0.15905092592592593</v>
      </c>
      <c r="R356" s="7">
        <f t="shared" si="12"/>
        <v>0</v>
      </c>
      <c r="S356" s="8">
        <f t="shared" si="13"/>
        <v>0</v>
      </c>
      <c r="T356" t="s">
        <v>27</v>
      </c>
    </row>
    <row r="357" spans="1:21" x14ac:dyDescent="0.25">
      <c r="A357" t="s">
        <v>702</v>
      </c>
      <c r="B357" t="s">
        <v>25</v>
      </c>
      <c r="C357" t="s">
        <v>24</v>
      </c>
      <c r="D357" t="s">
        <v>618</v>
      </c>
      <c r="E357" t="s">
        <v>703</v>
      </c>
      <c r="R357" s="7">
        <f t="shared" si="12"/>
        <v>0</v>
      </c>
      <c r="S357" s="8">
        <f t="shared" si="13"/>
        <v>0</v>
      </c>
      <c r="T357" t="s">
        <v>27</v>
      </c>
    </row>
    <row r="358" spans="1:21" x14ac:dyDescent="0.25">
      <c r="A358" t="s">
        <v>704</v>
      </c>
      <c r="B358" t="s">
        <v>24</v>
      </c>
      <c r="C358" t="s">
        <v>47</v>
      </c>
      <c r="D358" t="s">
        <v>618</v>
      </c>
      <c r="E358" t="s">
        <v>705</v>
      </c>
      <c r="F358" s="6">
        <v>0.45434259259259258</v>
      </c>
      <c r="G358" s="6">
        <v>0.45466782407407413</v>
      </c>
      <c r="R358" s="7">
        <f t="shared" si="12"/>
        <v>3.2523148148155823E-4</v>
      </c>
      <c r="S358" s="8">
        <f t="shared" si="13"/>
        <v>28.100000000006631</v>
      </c>
      <c r="T358" t="s">
        <v>27</v>
      </c>
      <c r="U358" t="s">
        <v>736</v>
      </c>
    </row>
    <row r="359" spans="1:21" x14ac:dyDescent="0.25">
      <c r="A359" t="s">
        <v>706</v>
      </c>
      <c r="B359" t="s">
        <v>25</v>
      </c>
      <c r="C359" t="s">
        <v>24</v>
      </c>
      <c r="D359" t="s">
        <v>618</v>
      </c>
      <c r="E359" t="s">
        <v>707</v>
      </c>
      <c r="R359" s="7">
        <f t="shared" si="12"/>
        <v>0</v>
      </c>
      <c r="S359" s="8">
        <f t="shared" si="13"/>
        <v>0</v>
      </c>
      <c r="T359" t="s">
        <v>27</v>
      </c>
      <c r="U359" t="s">
        <v>737</v>
      </c>
    </row>
    <row r="360" spans="1:21" x14ac:dyDescent="0.25">
      <c r="A360" t="s">
        <v>708</v>
      </c>
      <c r="B360" t="s">
        <v>24</v>
      </c>
      <c r="C360" t="s">
        <v>47</v>
      </c>
      <c r="D360" t="s">
        <v>618</v>
      </c>
      <c r="E360" t="s">
        <v>709</v>
      </c>
      <c r="F360" s="6">
        <v>0.4586412037037037</v>
      </c>
      <c r="G360" s="6">
        <v>0.45899189814814817</v>
      </c>
      <c r="H360" s="6">
        <v>0.45887731481481481</v>
      </c>
      <c r="I360" s="6">
        <v>0.45892361111111113</v>
      </c>
      <c r="R360" s="7">
        <f t="shared" si="12"/>
        <v>3.96990740740788E-4</v>
      </c>
      <c r="S360" s="8">
        <f t="shared" si="13"/>
        <v>34.300000000004083</v>
      </c>
      <c r="T360" t="s">
        <v>27</v>
      </c>
      <c r="U360" t="s">
        <v>738</v>
      </c>
    </row>
    <row r="361" spans="1:21" x14ac:dyDescent="0.25">
      <c r="A361" t="s">
        <v>710</v>
      </c>
      <c r="B361" t="s">
        <v>25</v>
      </c>
      <c r="C361" t="s">
        <v>24</v>
      </c>
      <c r="D361" t="s">
        <v>618</v>
      </c>
      <c r="E361" s="5">
        <v>0.17168981481481482</v>
      </c>
      <c r="R361" s="7">
        <f t="shared" si="12"/>
        <v>0</v>
      </c>
      <c r="S361" s="8">
        <f t="shared" si="13"/>
        <v>0</v>
      </c>
      <c r="T361" t="s">
        <v>27</v>
      </c>
    </row>
    <row r="362" spans="1:21" x14ac:dyDescent="0.25">
      <c r="A362" t="s">
        <v>711</v>
      </c>
      <c r="B362" t="s">
        <v>25</v>
      </c>
      <c r="C362" t="s">
        <v>24</v>
      </c>
      <c r="D362" t="s">
        <v>618</v>
      </c>
      <c r="E362" s="5">
        <v>0.17409722222222221</v>
      </c>
      <c r="R362" s="7">
        <f t="shared" ref="R362:R425" si="14">(G362-F362)+(I362-H362)+(K362-J362)+(M362-L362)+(O362-N362)+(Q362-P362)</f>
        <v>0</v>
      </c>
      <c r="S362" s="8">
        <f t="shared" ref="S362:S425" si="15">R362*86400</f>
        <v>0</v>
      </c>
      <c r="T362" t="s">
        <v>27</v>
      </c>
    </row>
    <row r="363" spans="1:21" x14ac:dyDescent="0.25">
      <c r="A363" t="s">
        <v>712</v>
      </c>
      <c r="B363" t="s">
        <v>25</v>
      </c>
      <c r="C363" t="s">
        <v>24</v>
      </c>
      <c r="D363" t="s">
        <v>618</v>
      </c>
      <c r="E363" t="s">
        <v>713</v>
      </c>
      <c r="R363" s="7">
        <f t="shared" si="14"/>
        <v>0</v>
      </c>
      <c r="S363" s="8">
        <f t="shared" si="15"/>
        <v>0</v>
      </c>
      <c r="T363" t="s">
        <v>27</v>
      </c>
    </row>
    <row r="364" spans="1:21" x14ac:dyDescent="0.25">
      <c r="A364" t="s">
        <v>739</v>
      </c>
      <c r="B364" t="s">
        <v>25</v>
      </c>
      <c r="C364" t="s">
        <v>24</v>
      </c>
      <c r="D364" t="s">
        <v>618</v>
      </c>
      <c r="E364" s="5">
        <v>0.17881944444444445</v>
      </c>
      <c r="R364" s="7">
        <f t="shared" si="14"/>
        <v>0</v>
      </c>
      <c r="S364" s="8">
        <f t="shared" si="15"/>
        <v>0</v>
      </c>
      <c r="T364" t="s">
        <v>27</v>
      </c>
    </row>
    <row r="365" spans="1:21" x14ac:dyDescent="0.25">
      <c r="A365" t="s">
        <v>740</v>
      </c>
      <c r="B365" t="s">
        <v>25</v>
      </c>
      <c r="C365" t="s">
        <v>24</v>
      </c>
      <c r="D365" t="s">
        <v>618</v>
      </c>
      <c r="E365" t="s">
        <v>741</v>
      </c>
      <c r="R365" s="7">
        <f t="shared" si="14"/>
        <v>0</v>
      </c>
      <c r="S365" s="8">
        <f t="shared" si="15"/>
        <v>0</v>
      </c>
      <c r="T365" t="s">
        <v>27</v>
      </c>
    </row>
    <row r="366" spans="1:21" x14ac:dyDescent="0.25">
      <c r="A366" t="s">
        <v>742</v>
      </c>
      <c r="B366" t="s">
        <v>25</v>
      </c>
      <c r="C366" t="s">
        <v>24</v>
      </c>
      <c r="D366" t="s">
        <v>618</v>
      </c>
      <c r="E366" t="s">
        <v>743</v>
      </c>
      <c r="R366" s="7">
        <f t="shared" si="14"/>
        <v>0</v>
      </c>
      <c r="S366" s="8">
        <f t="shared" si="15"/>
        <v>0</v>
      </c>
      <c r="T366" t="s">
        <v>27</v>
      </c>
    </row>
    <row r="367" spans="1:21" x14ac:dyDescent="0.25">
      <c r="A367" t="s">
        <v>744</v>
      </c>
      <c r="B367" t="s">
        <v>25</v>
      </c>
      <c r="C367" t="s">
        <v>24</v>
      </c>
      <c r="D367" t="s">
        <v>618</v>
      </c>
      <c r="E367" t="s">
        <v>745</v>
      </c>
      <c r="R367" s="7">
        <f t="shared" si="14"/>
        <v>0</v>
      </c>
      <c r="S367" s="8">
        <f t="shared" si="15"/>
        <v>0</v>
      </c>
      <c r="T367" t="s">
        <v>27</v>
      </c>
    </row>
    <row r="368" spans="1:21" x14ac:dyDescent="0.25">
      <c r="A368" t="s">
        <v>746</v>
      </c>
      <c r="B368" t="s">
        <v>25</v>
      </c>
      <c r="C368" t="s">
        <v>24</v>
      </c>
      <c r="D368" t="s">
        <v>618</v>
      </c>
      <c r="E368" s="5">
        <v>0.18854166666666666</v>
      </c>
      <c r="R368" s="7">
        <f t="shared" si="14"/>
        <v>0</v>
      </c>
      <c r="S368" s="8">
        <f t="shared" si="15"/>
        <v>0</v>
      </c>
      <c r="T368" t="s">
        <v>27</v>
      </c>
      <c r="U368" t="s">
        <v>818</v>
      </c>
    </row>
    <row r="369" spans="1:21" x14ac:dyDescent="0.25">
      <c r="A369" t="s">
        <v>747</v>
      </c>
      <c r="B369" t="s">
        <v>25</v>
      </c>
      <c r="C369" t="s">
        <v>24</v>
      </c>
      <c r="D369" t="s">
        <v>618</v>
      </c>
      <c r="E369" t="s">
        <v>748</v>
      </c>
      <c r="R369" s="7">
        <f t="shared" si="14"/>
        <v>0</v>
      </c>
      <c r="S369" s="8">
        <f t="shared" si="15"/>
        <v>0</v>
      </c>
      <c r="T369" t="s">
        <v>27</v>
      </c>
    </row>
    <row r="370" spans="1:21" x14ac:dyDescent="0.25">
      <c r="A370" t="s">
        <v>749</v>
      </c>
      <c r="B370" t="s">
        <v>25</v>
      </c>
      <c r="C370" t="s">
        <v>24</v>
      </c>
      <c r="D370" t="s">
        <v>618</v>
      </c>
      <c r="E370" s="5">
        <v>0.19430555555555556</v>
      </c>
      <c r="R370" s="7">
        <f t="shared" si="14"/>
        <v>0</v>
      </c>
      <c r="S370" s="8">
        <f t="shared" si="15"/>
        <v>0</v>
      </c>
      <c r="T370" t="s">
        <v>27</v>
      </c>
    </row>
    <row r="371" spans="1:21" x14ac:dyDescent="0.25">
      <c r="A371" t="s">
        <v>750</v>
      </c>
      <c r="B371" t="s">
        <v>25</v>
      </c>
      <c r="C371" t="s">
        <v>24</v>
      </c>
      <c r="D371" t="s">
        <v>618</v>
      </c>
      <c r="E371" t="s">
        <v>751</v>
      </c>
      <c r="R371" s="7">
        <f t="shared" si="14"/>
        <v>0</v>
      </c>
      <c r="S371" s="8">
        <f t="shared" si="15"/>
        <v>0</v>
      </c>
      <c r="T371" t="s">
        <v>27</v>
      </c>
    </row>
    <row r="372" spans="1:21" x14ac:dyDescent="0.25">
      <c r="A372" t="s">
        <v>752</v>
      </c>
      <c r="B372" t="s">
        <v>25</v>
      </c>
      <c r="C372" t="s">
        <v>24</v>
      </c>
      <c r="D372" t="s">
        <v>618</v>
      </c>
      <c r="E372" t="s">
        <v>753</v>
      </c>
      <c r="R372" s="7">
        <f t="shared" si="14"/>
        <v>0</v>
      </c>
      <c r="S372" s="8">
        <f t="shared" si="15"/>
        <v>0</v>
      </c>
      <c r="T372" t="s">
        <v>27</v>
      </c>
    </row>
    <row r="373" spans="1:21" x14ac:dyDescent="0.25">
      <c r="A373" t="s">
        <v>754</v>
      </c>
      <c r="B373" t="s">
        <v>25</v>
      </c>
      <c r="C373" t="s">
        <v>24</v>
      </c>
      <c r="D373" t="s">
        <v>618</v>
      </c>
      <c r="E373" t="s">
        <v>755</v>
      </c>
      <c r="R373" s="7">
        <f t="shared" si="14"/>
        <v>0</v>
      </c>
      <c r="S373" s="8">
        <f t="shared" si="15"/>
        <v>0</v>
      </c>
      <c r="T373" t="s">
        <v>27</v>
      </c>
    </row>
    <row r="374" spans="1:21" x14ac:dyDescent="0.25">
      <c r="A374" t="s">
        <v>756</v>
      </c>
      <c r="B374" t="s">
        <v>25</v>
      </c>
      <c r="C374" t="s">
        <v>24</v>
      </c>
      <c r="D374" t="s">
        <v>618</v>
      </c>
      <c r="E374" t="s">
        <v>757</v>
      </c>
      <c r="R374" s="7">
        <f t="shared" si="14"/>
        <v>0</v>
      </c>
      <c r="S374" s="8">
        <f t="shared" si="15"/>
        <v>0</v>
      </c>
      <c r="T374" t="s">
        <v>27</v>
      </c>
    </row>
    <row r="375" spans="1:21" x14ac:dyDescent="0.25">
      <c r="A375" t="s">
        <v>758</v>
      </c>
      <c r="B375" t="s">
        <v>25</v>
      </c>
      <c r="C375" t="s">
        <v>24</v>
      </c>
      <c r="D375" t="s">
        <v>618</v>
      </c>
      <c r="E375" t="s">
        <v>759</v>
      </c>
      <c r="R375" s="7">
        <f t="shared" si="14"/>
        <v>0</v>
      </c>
      <c r="S375" s="8">
        <f t="shared" si="15"/>
        <v>0</v>
      </c>
      <c r="T375" t="s">
        <v>27</v>
      </c>
      <c r="U375" t="s">
        <v>819</v>
      </c>
    </row>
    <row r="376" spans="1:21" x14ac:dyDescent="0.25">
      <c r="A376" t="s">
        <v>760</v>
      </c>
      <c r="B376" t="s">
        <v>25</v>
      </c>
      <c r="C376" t="s">
        <v>24</v>
      </c>
      <c r="D376" t="s">
        <v>618</v>
      </c>
      <c r="E376" t="s">
        <v>761</v>
      </c>
      <c r="R376" s="7">
        <f t="shared" si="14"/>
        <v>0</v>
      </c>
      <c r="S376" s="8">
        <f t="shared" si="15"/>
        <v>0</v>
      </c>
      <c r="T376" t="s">
        <v>27</v>
      </c>
    </row>
    <row r="377" spans="1:21" x14ac:dyDescent="0.25">
      <c r="A377" t="s">
        <v>762</v>
      </c>
      <c r="B377" t="s">
        <v>25</v>
      </c>
      <c r="C377" t="s">
        <v>24</v>
      </c>
      <c r="D377" t="s">
        <v>618</v>
      </c>
      <c r="E377" t="s">
        <v>763</v>
      </c>
      <c r="R377" s="7">
        <f t="shared" si="14"/>
        <v>0</v>
      </c>
      <c r="S377" s="8">
        <f t="shared" si="15"/>
        <v>0</v>
      </c>
      <c r="T377" t="s">
        <v>27</v>
      </c>
    </row>
    <row r="378" spans="1:21" x14ac:dyDescent="0.25">
      <c r="A378" t="s">
        <v>764</v>
      </c>
      <c r="B378" t="s">
        <v>25</v>
      </c>
      <c r="C378" t="s">
        <v>24</v>
      </c>
      <c r="D378" t="s">
        <v>618</v>
      </c>
      <c r="E378" t="s">
        <v>765</v>
      </c>
      <c r="R378" s="7">
        <f t="shared" si="14"/>
        <v>0</v>
      </c>
      <c r="S378" s="8">
        <f t="shared" si="15"/>
        <v>0</v>
      </c>
      <c r="T378" t="s">
        <v>27</v>
      </c>
    </row>
    <row r="379" spans="1:21" x14ac:dyDescent="0.25">
      <c r="A379" t="s">
        <v>766</v>
      </c>
      <c r="B379" t="s">
        <v>25</v>
      </c>
      <c r="C379" t="s">
        <v>24</v>
      </c>
      <c r="D379" t="s">
        <v>618</v>
      </c>
      <c r="E379" s="5">
        <v>0.2204861111111111</v>
      </c>
      <c r="R379" s="7">
        <f t="shared" si="14"/>
        <v>0</v>
      </c>
      <c r="S379" s="8">
        <f t="shared" si="15"/>
        <v>0</v>
      </c>
      <c r="T379" t="s">
        <v>27</v>
      </c>
    </row>
    <row r="380" spans="1:21" x14ac:dyDescent="0.25">
      <c r="A380" t="s">
        <v>767</v>
      </c>
      <c r="B380" t="s">
        <v>25</v>
      </c>
      <c r="C380" t="s">
        <v>24</v>
      </c>
      <c r="D380" t="s">
        <v>618</v>
      </c>
      <c r="E380" s="5">
        <v>0.22351851851851851</v>
      </c>
      <c r="R380" s="7">
        <f t="shared" si="14"/>
        <v>0</v>
      </c>
      <c r="S380" s="8">
        <f t="shared" si="15"/>
        <v>0</v>
      </c>
      <c r="T380" t="s">
        <v>27</v>
      </c>
    </row>
    <row r="381" spans="1:21" x14ac:dyDescent="0.25">
      <c r="A381" t="s">
        <v>768</v>
      </c>
      <c r="B381" t="s">
        <v>25</v>
      </c>
      <c r="C381" t="s">
        <v>24</v>
      </c>
      <c r="D381" t="s">
        <v>618</v>
      </c>
      <c r="E381" t="s">
        <v>769</v>
      </c>
      <c r="R381" s="7">
        <f t="shared" si="14"/>
        <v>0</v>
      </c>
      <c r="S381" s="8">
        <f t="shared" si="15"/>
        <v>0</v>
      </c>
      <c r="T381" t="s">
        <v>27</v>
      </c>
    </row>
    <row r="382" spans="1:21" x14ac:dyDescent="0.25">
      <c r="A382" t="s">
        <v>770</v>
      </c>
      <c r="B382" t="s">
        <v>25</v>
      </c>
      <c r="C382" t="s">
        <v>24</v>
      </c>
      <c r="D382" t="s">
        <v>618</v>
      </c>
      <c r="E382" t="s">
        <v>771</v>
      </c>
      <c r="R382" s="7">
        <f t="shared" si="14"/>
        <v>0</v>
      </c>
      <c r="S382" s="8">
        <f t="shared" si="15"/>
        <v>0</v>
      </c>
      <c r="T382" t="s">
        <v>27</v>
      </c>
    </row>
    <row r="383" spans="1:21" x14ac:dyDescent="0.25">
      <c r="A383" t="s">
        <v>772</v>
      </c>
      <c r="B383" t="s">
        <v>25</v>
      </c>
      <c r="C383" t="s">
        <v>24</v>
      </c>
      <c r="D383" t="s">
        <v>618</v>
      </c>
      <c r="E383" s="5">
        <v>0.23300925925925925</v>
      </c>
      <c r="R383" s="7">
        <f t="shared" si="14"/>
        <v>0</v>
      </c>
      <c r="S383" s="8">
        <f t="shared" si="15"/>
        <v>0</v>
      </c>
      <c r="T383" t="s">
        <v>27</v>
      </c>
    </row>
    <row r="384" spans="1:21" x14ac:dyDescent="0.25">
      <c r="A384" t="s">
        <v>773</v>
      </c>
      <c r="B384" t="s">
        <v>25</v>
      </c>
      <c r="C384" t="s">
        <v>24</v>
      </c>
      <c r="D384" t="s">
        <v>618</v>
      </c>
      <c r="E384" t="s">
        <v>774</v>
      </c>
      <c r="R384" s="7">
        <f t="shared" si="14"/>
        <v>0</v>
      </c>
      <c r="S384" s="8">
        <f t="shared" si="15"/>
        <v>0</v>
      </c>
      <c r="T384" t="s">
        <v>27</v>
      </c>
    </row>
    <row r="385" spans="1:21" x14ac:dyDescent="0.25">
      <c r="A385" t="s">
        <v>775</v>
      </c>
      <c r="B385" t="s">
        <v>25</v>
      </c>
      <c r="C385" t="s">
        <v>24</v>
      </c>
      <c r="D385" t="s">
        <v>618</v>
      </c>
      <c r="E385" t="s">
        <v>776</v>
      </c>
      <c r="R385" s="7">
        <f t="shared" si="14"/>
        <v>0</v>
      </c>
      <c r="S385" s="8">
        <f t="shared" si="15"/>
        <v>0</v>
      </c>
      <c r="T385" t="s">
        <v>27</v>
      </c>
    </row>
    <row r="386" spans="1:21" x14ac:dyDescent="0.25">
      <c r="A386" t="s">
        <v>777</v>
      </c>
      <c r="B386" t="s">
        <v>25</v>
      </c>
      <c r="C386" t="s">
        <v>24</v>
      </c>
      <c r="D386" t="s">
        <v>618</v>
      </c>
      <c r="E386" t="s">
        <v>778</v>
      </c>
      <c r="R386" s="7">
        <f t="shared" si="14"/>
        <v>0</v>
      </c>
      <c r="S386" s="8">
        <f t="shared" si="15"/>
        <v>0</v>
      </c>
      <c r="T386" t="s">
        <v>27</v>
      </c>
      <c r="U386" t="s">
        <v>820</v>
      </c>
    </row>
    <row r="387" spans="1:21" x14ac:dyDescent="0.25">
      <c r="A387" t="s">
        <v>779</v>
      </c>
      <c r="B387" t="s">
        <v>25</v>
      </c>
      <c r="C387" t="s">
        <v>24</v>
      </c>
      <c r="D387" t="s">
        <v>618</v>
      </c>
      <c r="E387" t="s">
        <v>780</v>
      </c>
      <c r="R387" s="7">
        <f t="shared" si="14"/>
        <v>0</v>
      </c>
      <c r="S387" s="8">
        <f t="shared" si="15"/>
        <v>0</v>
      </c>
      <c r="T387" t="s">
        <v>27</v>
      </c>
    </row>
    <row r="388" spans="1:21" x14ac:dyDescent="0.25">
      <c r="A388" t="s">
        <v>781</v>
      </c>
      <c r="B388" t="s">
        <v>25</v>
      </c>
      <c r="C388" t="s">
        <v>24</v>
      </c>
      <c r="D388" t="s">
        <v>618</v>
      </c>
      <c r="E388" t="s">
        <v>782</v>
      </c>
      <c r="R388" s="7">
        <f t="shared" si="14"/>
        <v>0</v>
      </c>
      <c r="S388" s="8">
        <f t="shared" si="15"/>
        <v>0</v>
      </c>
      <c r="T388" t="s">
        <v>27</v>
      </c>
    </row>
    <row r="389" spans="1:21" x14ac:dyDescent="0.25">
      <c r="A389" t="s">
        <v>783</v>
      </c>
      <c r="B389" t="s">
        <v>25</v>
      </c>
      <c r="C389" t="s">
        <v>24</v>
      </c>
      <c r="D389" t="s">
        <v>618</v>
      </c>
      <c r="E389" s="5">
        <v>0.25032407407407409</v>
      </c>
      <c r="R389" s="7">
        <f t="shared" si="14"/>
        <v>0</v>
      </c>
      <c r="S389" s="8">
        <f t="shared" si="15"/>
        <v>0</v>
      </c>
      <c r="T389" t="s">
        <v>27</v>
      </c>
    </row>
    <row r="390" spans="1:21" x14ac:dyDescent="0.25">
      <c r="A390" t="s">
        <v>784</v>
      </c>
      <c r="B390" t="s">
        <v>25</v>
      </c>
      <c r="C390" t="s">
        <v>24</v>
      </c>
      <c r="D390" t="s">
        <v>618</v>
      </c>
      <c r="E390" t="s">
        <v>785</v>
      </c>
      <c r="R390" s="7">
        <f t="shared" si="14"/>
        <v>0</v>
      </c>
      <c r="S390" s="8">
        <f t="shared" si="15"/>
        <v>0</v>
      </c>
      <c r="T390" t="s">
        <v>27</v>
      </c>
    </row>
    <row r="391" spans="1:21" x14ac:dyDescent="0.25">
      <c r="A391" t="s">
        <v>786</v>
      </c>
      <c r="B391" t="s">
        <v>25</v>
      </c>
      <c r="C391" t="s">
        <v>24</v>
      </c>
      <c r="D391" t="s">
        <v>618</v>
      </c>
      <c r="E391" s="5">
        <v>0.25564814814814812</v>
      </c>
      <c r="R391" s="7">
        <f t="shared" si="14"/>
        <v>0</v>
      </c>
      <c r="S391" s="8">
        <f t="shared" si="15"/>
        <v>0</v>
      </c>
      <c r="T391" t="s">
        <v>27</v>
      </c>
    </row>
    <row r="392" spans="1:21" x14ac:dyDescent="0.25">
      <c r="A392" t="s">
        <v>787</v>
      </c>
      <c r="B392" t="s">
        <v>25</v>
      </c>
      <c r="C392" t="s">
        <v>24</v>
      </c>
      <c r="D392" t="s">
        <v>618</v>
      </c>
      <c r="E392" t="s">
        <v>788</v>
      </c>
      <c r="R392" s="7">
        <f t="shared" si="14"/>
        <v>0</v>
      </c>
      <c r="S392" s="8">
        <f t="shared" si="15"/>
        <v>0</v>
      </c>
      <c r="T392" t="s">
        <v>27</v>
      </c>
    </row>
    <row r="393" spans="1:21" x14ac:dyDescent="0.25">
      <c r="A393" t="s">
        <v>789</v>
      </c>
      <c r="B393" t="s">
        <v>25</v>
      </c>
      <c r="C393" t="s">
        <v>24</v>
      </c>
      <c r="D393" t="s">
        <v>618</v>
      </c>
      <c r="E393" t="s">
        <v>790</v>
      </c>
      <c r="R393" s="7">
        <f t="shared" si="14"/>
        <v>0</v>
      </c>
      <c r="S393" s="8">
        <f t="shared" si="15"/>
        <v>0</v>
      </c>
      <c r="T393" t="s">
        <v>27</v>
      </c>
    </row>
    <row r="394" spans="1:21" x14ac:dyDescent="0.25">
      <c r="A394" t="s">
        <v>791</v>
      </c>
      <c r="B394" t="s">
        <v>25</v>
      </c>
      <c r="C394" t="s">
        <v>24</v>
      </c>
      <c r="D394" t="s">
        <v>618</v>
      </c>
      <c r="E394" t="s">
        <v>792</v>
      </c>
      <c r="R394" s="7">
        <f t="shared" si="14"/>
        <v>0</v>
      </c>
      <c r="S394" s="8">
        <f t="shared" si="15"/>
        <v>0</v>
      </c>
      <c r="T394" t="s">
        <v>27</v>
      </c>
      <c r="U394" t="s">
        <v>821</v>
      </c>
    </row>
    <row r="395" spans="1:21" x14ac:dyDescent="0.25">
      <c r="A395" t="s">
        <v>793</v>
      </c>
      <c r="B395" t="s">
        <v>25</v>
      </c>
      <c r="C395" t="s">
        <v>24</v>
      </c>
      <c r="D395" t="s">
        <v>618</v>
      </c>
      <c r="E395" t="s">
        <v>794</v>
      </c>
      <c r="R395" s="7">
        <f t="shared" si="14"/>
        <v>0</v>
      </c>
      <c r="S395" s="8">
        <f t="shared" si="15"/>
        <v>0</v>
      </c>
      <c r="T395" t="s">
        <v>27</v>
      </c>
    </row>
    <row r="396" spans="1:21" x14ac:dyDescent="0.25">
      <c r="A396" t="s">
        <v>795</v>
      </c>
      <c r="B396" t="s">
        <v>24</v>
      </c>
      <c r="C396" t="s">
        <v>47</v>
      </c>
      <c r="D396" t="s">
        <v>618</v>
      </c>
      <c r="E396" s="5">
        <v>0.26928240740740739</v>
      </c>
      <c r="F396" s="6">
        <v>0.5585162037037037</v>
      </c>
      <c r="G396" s="6">
        <v>0.55896180555555564</v>
      </c>
      <c r="R396" s="7">
        <f t="shared" si="14"/>
        <v>4.4560185185194001E-4</v>
      </c>
      <c r="S396" s="8">
        <f t="shared" si="15"/>
        <v>38.500000000007617</v>
      </c>
      <c r="T396" t="s">
        <v>27</v>
      </c>
      <c r="U396" t="s">
        <v>822</v>
      </c>
    </row>
    <row r="397" spans="1:21" x14ac:dyDescent="0.25">
      <c r="A397" t="s">
        <v>796</v>
      </c>
      <c r="B397" t="s">
        <v>25</v>
      </c>
      <c r="C397" t="s">
        <v>24</v>
      </c>
      <c r="D397" t="s">
        <v>618</v>
      </c>
      <c r="E397" s="5">
        <v>0.27201388888888889</v>
      </c>
      <c r="R397" s="7">
        <f t="shared" si="14"/>
        <v>0</v>
      </c>
      <c r="S397" s="8">
        <f t="shared" si="15"/>
        <v>0</v>
      </c>
      <c r="T397" t="s">
        <v>27</v>
      </c>
      <c r="U397" t="s">
        <v>823</v>
      </c>
    </row>
    <row r="398" spans="1:21" x14ac:dyDescent="0.25">
      <c r="A398" t="s">
        <v>797</v>
      </c>
      <c r="B398" t="s">
        <v>25</v>
      </c>
      <c r="C398" t="s">
        <v>24</v>
      </c>
      <c r="D398" t="s">
        <v>618</v>
      </c>
      <c r="E398" t="s">
        <v>798</v>
      </c>
      <c r="R398" s="7">
        <f t="shared" si="14"/>
        <v>0</v>
      </c>
      <c r="S398" s="8">
        <f t="shared" si="15"/>
        <v>0</v>
      </c>
      <c r="T398" t="s">
        <v>27</v>
      </c>
    </row>
    <row r="399" spans="1:21" x14ac:dyDescent="0.25">
      <c r="A399" t="s">
        <v>799</v>
      </c>
      <c r="B399" t="s">
        <v>47</v>
      </c>
      <c r="C399" t="s">
        <v>47</v>
      </c>
      <c r="D399" t="s">
        <v>618</v>
      </c>
      <c r="E399" s="5">
        <v>0.27756944444444442</v>
      </c>
      <c r="F399" s="6">
        <v>0.56724305555555554</v>
      </c>
      <c r="G399" s="6">
        <v>0.56733449074074072</v>
      </c>
      <c r="R399" s="7">
        <f t="shared" si="14"/>
        <v>9.1435185185173573E-5</v>
      </c>
      <c r="S399" s="8">
        <f t="shared" si="15"/>
        <v>7.8999999999989967</v>
      </c>
      <c r="T399" t="s">
        <v>27</v>
      </c>
      <c r="U399" t="s">
        <v>824</v>
      </c>
    </row>
    <row r="400" spans="1:21" x14ac:dyDescent="0.25">
      <c r="A400" t="s">
        <v>800</v>
      </c>
      <c r="B400" t="s">
        <v>25</v>
      </c>
      <c r="C400" t="s">
        <v>24</v>
      </c>
      <c r="D400" t="s">
        <v>618</v>
      </c>
      <c r="E400" t="s">
        <v>801</v>
      </c>
      <c r="R400" s="7">
        <f t="shared" si="14"/>
        <v>0</v>
      </c>
      <c r="S400" s="8">
        <f t="shared" si="15"/>
        <v>0</v>
      </c>
      <c r="T400" t="s">
        <v>27</v>
      </c>
    </row>
    <row r="401" spans="1:21" x14ac:dyDescent="0.25">
      <c r="A401" t="s">
        <v>802</v>
      </c>
      <c r="B401" t="s">
        <v>25</v>
      </c>
      <c r="C401" t="s">
        <v>24</v>
      </c>
      <c r="D401" t="s">
        <v>618</v>
      </c>
      <c r="E401" s="5">
        <v>0.28337962962962965</v>
      </c>
      <c r="R401" s="7">
        <f t="shared" si="14"/>
        <v>0</v>
      </c>
      <c r="S401" s="8">
        <f t="shared" si="15"/>
        <v>0</v>
      </c>
      <c r="T401" t="s">
        <v>27</v>
      </c>
    </row>
    <row r="402" spans="1:21" x14ac:dyDescent="0.25">
      <c r="A402" t="s">
        <v>803</v>
      </c>
      <c r="B402" t="s">
        <v>25</v>
      </c>
      <c r="C402" t="s">
        <v>24</v>
      </c>
      <c r="D402" t="s">
        <v>618</v>
      </c>
      <c r="E402" t="s">
        <v>804</v>
      </c>
      <c r="R402" s="7">
        <f t="shared" si="14"/>
        <v>0</v>
      </c>
      <c r="S402" s="8">
        <f t="shared" si="15"/>
        <v>0</v>
      </c>
      <c r="T402" t="s">
        <v>27</v>
      </c>
    </row>
    <row r="403" spans="1:21" x14ac:dyDescent="0.25">
      <c r="A403" t="s">
        <v>805</v>
      </c>
      <c r="B403" t="s">
        <v>25</v>
      </c>
      <c r="C403" t="s">
        <v>24</v>
      </c>
      <c r="D403" t="s">
        <v>618</v>
      </c>
      <c r="E403" t="s">
        <v>806</v>
      </c>
      <c r="R403" s="7">
        <f t="shared" si="14"/>
        <v>0</v>
      </c>
      <c r="S403" s="8">
        <f t="shared" si="15"/>
        <v>0</v>
      </c>
      <c r="T403" t="s">
        <v>27</v>
      </c>
    </row>
    <row r="404" spans="1:21" x14ac:dyDescent="0.25">
      <c r="A404" t="s">
        <v>807</v>
      </c>
      <c r="B404" t="s">
        <v>25</v>
      </c>
      <c r="C404" t="s">
        <v>24</v>
      </c>
      <c r="D404" t="s">
        <v>618</v>
      </c>
      <c r="E404" t="s">
        <v>808</v>
      </c>
      <c r="R404" s="7">
        <f t="shared" si="14"/>
        <v>0</v>
      </c>
      <c r="S404" s="8">
        <f t="shared" si="15"/>
        <v>0</v>
      </c>
      <c r="T404" t="s">
        <v>27</v>
      </c>
    </row>
    <row r="405" spans="1:21" x14ac:dyDescent="0.25">
      <c r="A405" t="s">
        <v>809</v>
      </c>
      <c r="B405" t="s">
        <v>25</v>
      </c>
      <c r="C405" t="s">
        <v>24</v>
      </c>
      <c r="D405" t="s">
        <v>618</v>
      </c>
      <c r="E405" s="5">
        <v>0.29442129629629632</v>
      </c>
      <c r="R405" s="7">
        <f t="shared" si="14"/>
        <v>0</v>
      </c>
      <c r="S405" s="8">
        <f t="shared" si="15"/>
        <v>0</v>
      </c>
      <c r="T405" t="s">
        <v>27</v>
      </c>
      <c r="U405" t="s">
        <v>825</v>
      </c>
    </row>
    <row r="406" spans="1:21" x14ac:dyDescent="0.25">
      <c r="A406" t="s">
        <v>810</v>
      </c>
      <c r="B406" t="s">
        <v>25</v>
      </c>
      <c r="C406" t="s">
        <v>24</v>
      </c>
      <c r="D406" t="s">
        <v>618</v>
      </c>
      <c r="E406" t="s">
        <v>811</v>
      </c>
      <c r="R406" s="7">
        <f t="shared" si="14"/>
        <v>0</v>
      </c>
      <c r="S406" s="8">
        <f t="shared" si="15"/>
        <v>0</v>
      </c>
      <c r="T406" t="s">
        <v>27</v>
      </c>
    </row>
    <row r="407" spans="1:21" x14ac:dyDescent="0.25">
      <c r="A407" t="s">
        <v>812</v>
      </c>
      <c r="B407" t="s">
        <v>25</v>
      </c>
      <c r="C407" t="s">
        <v>24</v>
      </c>
      <c r="D407" t="s">
        <v>618</v>
      </c>
      <c r="E407" s="5">
        <v>0.29979166666666668</v>
      </c>
      <c r="R407" s="7">
        <f t="shared" si="14"/>
        <v>0</v>
      </c>
      <c r="S407" s="8">
        <f t="shared" si="15"/>
        <v>0</v>
      </c>
      <c r="T407" t="s">
        <v>27</v>
      </c>
      <c r="U407" t="s">
        <v>826</v>
      </c>
    </row>
    <row r="408" spans="1:21" x14ac:dyDescent="0.25">
      <c r="A408" t="s">
        <v>813</v>
      </c>
      <c r="B408" t="s">
        <v>25</v>
      </c>
      <c r="C408" t="s">
        <v>24</v>
      </c>
      <c r="D408" t="s">
        <v>618</v>
      </c>
      <c r="E408" t="s">
        <v>814</v>
      </c>
      <c r="R408" s="7">
        <f t="shared" si="14"/>
        <v>0</v>
      </c>
      <c r="S408" s="8">
        <f t="shared" si="15"/>
        <v>0</v>
      </c>
      <c r="T408" t="s">
        <v>27</v>
      </c>
      <c r="U408" t="s">
        <v>827</v>
      </c>
    </row>
    <row r="409" spans="1:21" x14ac:dyDescent="0.25">
      <c r="A409" t="s">
        <v>815</v>
      </c>
      <c r="B409" t="s">
        <v>24</v>
      </c>
      <c r="C409" t="s">
        <v>47</v>
      </c>
      <c r="D409" t="s">
        <v>618</v>
      </c>
      <c r="E409" t="s">
        <v>816</v>
      </c>
      <c r="F409" s="6">
        <v>0.59600694444444446</v>
      </c>
      <c r="G409" s="6">
        <v>0.59652662037037041</v>
      </c>
      <c r="R409" s="7">
        <f t="shared" si="14"/>
        <v>5.1967592592594425E-4</v>
      </c>
      <c r="S409" s="8">
        <f t="shared" si="15"/>
        <v>44.900000000001583</v>
      </c>
      <c r="T409" t="s">
        <v>27</v>
      </c>
      <c r="U409" t="s">
        <v>828</v>
      </c>
    </row>
    <row r="410" spans="1:21" x14ac:dyDescent="0.25">
      <c r="A410" t="s">
        <v>817</v>
      </c>
      <c r="B410" t="s">
        <v>24</v>
      </c>
      <c r="C410" t="s">
        <v>47</v>
      </c>
      <c r="D410" t="s">
        <v>618</v>
      </c>
      <c r="E410" s="5">
        <v>0.30789351851851854</v>
      </c>
      <c r="F410" s="6">
        <v>0.59935300925925927</v>
      </c>
      <c r="G410" s="6">
        <v>0.59947222222222218</v>
      </c>
      <c r="R410" s="7">
        <f t="shared" si="14"/>
        <v>1.1921296296291128E-4</v>
      </c>
      <c r="S410" s="8">
        <f t="shared" si="15"/>
        <v>10.299999999995535</v>
      </c>
      <c r="T410" t="s">
        <v>27</v>
      </c>
      <c r="U410" t="s">
        <v>829</v>
      </c>
    </row>
    <row r="411" spans="1:21" x14ac:dyDescent="0.25">
      <c r="A411" t="s">
        <v>830</v>
      </c>
      <c r="B411" t="s">
        <v>25</v>
      </c>
      <c r="C411" t="s">
        <v>24</v>
      </c>
      <c r="D411" t="s">
        <v>618</v>
      </c>
      <c r="E411" t="s">
        <v>831</v>
      </c>
      <c r="R411" s="7">
        <f t="shared" si="14"/>
        <v>0</v>
      </c>
      <c r="S411" s="8">
        <f t="shared" si="15"/>
        <v>0</v>
      </c>
      <c r="T411" t="s">
        <v>27</v>
      </c>
    </row>
    <row r="412" spans="1:21" x14ac:dyDescent="0.25">
      <c r="A412" t="s">
        <v>832</v>
      </c>
      <c r="B412" t="s">
        <v>25</v>
      </c>
      <c r="C412" t="s">
        <v>24</v>
      </c>
      <c r="D412" t="s">
        <v>618</v>
      </c>
      <c r="E412" s="5">
        <v>0.31358796296296299</v>
      </c>
      <c r="R412" s="7">
        <f t="shared" si="14"/>
        <v>0</v>
      </c>
      <c r="S412" s="8">
        <f t="shared" si="15"/>
        <v>0</v>
      </c>
      <c r="T412" t="s">
        <v>27</v>
      </c>
    </row>
    <row r="413" spans="1:21" x14ac:dyDescent="0.25">
      <c r="A413" t="s">
        <v>833</v>
      </c>
      <c r="B413" t="s">
        <v>25</v>
      </c>
      <c r="C413" t="s">
        <v>24</v>
      </c>
      <c r="D413" t="s">
        <v>618</v>
      </c>
      <c r="E413" t="s">
        <v>834</v>
      </c>
      <c r="R413" s="7">
        <f t="shared" si="14"/>
        <v>0</v>
      </c>
      <c r="S413" s="8">
        <f t="shared" si="15"/>
        <v>0</v>
      </c>
      <c r="T413" t="s">
        <v>27</v>
      </c>
      <c r="U413" t="s">
        <v>970</v>
      </c>
    </row>
    <row r="414" spans="1:21" x14ac:dyDescent="0.25">
      <c r="A414" t="s">
        <v>835</v>
      </c>
      <c r="B414" t="s">
        <v>25</v>
      </c>
      <c r="C414" t="s">
        <v>24</v>
      </c>
      <c r="D414" t="s">
        <v>618</v>
      </c>
      <c r="E414" s="5">
        <v>0.31937500000000002</v>
      </c>
      <c r="R414" s="7">
        <f t="shared" si="14"/>
        <v>0</v>
      </c>
      <c r="S414" s="8">
        <f t="shared" si="15"/>
        <v>0</v>
      </c>
      <c r="T414" t="s">
        <v>27</v>
      </c>
    </row>
    <row r="415" spans="1:21" x14ac:dyDescent="0.25">
      <c r="A415" t="s">
        <v>836</v>
      </c>
      <c r="B415" t="s">
        <v>24</v>
      </c>
      <c r="C415" t="s">
        <v>47</v>
      </c>
      <c r="D415" t="s">
        <v>618</v>
      </c>
      <c r="E415" s="5">
        <v>0.32229166666666664</v>
      </c>
      <c r="F415" s="6">
        <v>0.6110706018518518</v>
      </c>
      <c r="G415" s="6">
        <v>0.61148726851851853</v>
      </c>
      <c r="R415" s="7">
        <f t="shared" si="14"/>
        <v>4.166666666667318E-4</v>
      </c>
      <c r="S415" s="8">
        <f t="shared" si="15"/>
        <v>36.000000000005627</v>
      </c>
      <c r="T415" t="s">
        <v>27</v>
      </c>
      <c r="U415" t="s">
        <v>971</v>
      </c>
    </row>
    <row r="416" spans="1:21" x14ac:dyDescent="0.25">
      <c r="A416" t="s">
        <v>837</v>
      </c>
      <c r="B416" t="s">
        <v>25</v>
      </c>
      <c r="C416" t="s">
        <v>24</v>
      </c>
      <c r="D416" t="s">
        <v>618</v>
      </c>
      <c r="E416" s="5">
        <v>0.32523148148148145</v>
      </c>
      <c r="R416" s="7">
        <f t="shared" si="14"/>
        <v>0</v>
      </c>
      <c r="S416" s="8">
        <f t="shared" si="15"/>
        <v>0</v>
      </c>
      <c r="T416" t="s">
        <v>27</v>
      </c>
    </row>
    <row r="417" spans="1:21" x14ac:dyDescent="0.25">
      <c r="A417" t="s">
        <v>838</v>
      </c>
      <c r="B417" t="s">
        <v>25</v>
      </c>
      <c r="C417" t="s">
        <v>24</v>
      </c>
      <c r="D417" t="s">
        <v>618</v>
      </c>
      <c r="E417" t="s">
        <v>839</v>
      </c>
      <c r="R417" s="7">
        <f t="shared" si="14"/>
        <v>0</v>
      </c>
      <c r="S417" s="8">
        <f t="shared" si="15"/>
        <v>0</v>
      </c>
      <c r="T417" t="s">
        <v>27</v>
      </c>
    </row>
    <row r="418" spans="1:21" x14ac:dyDescent="0.25">
      <c r="A418" t="s">
        <v>840</v>
      </c>
      <c r="B418" t="s">
        <v>25</v>
      </c>
      <c r="C418" t="s">
        <v>24</v>
      </c>
      <c r="D418" t="s">
        <v>618</v>
      </c>
      <c r="E418" t="s">
        <v>841</v>
      </c>
      <c r="R418" s="7">
        <f t="shared" si="14"/>
        <v>0</v>
      </c>
      <c r="S418" s="8">
        <f t="shared" si="15"/>
        <v>0</v>
      </c>
      <c r="T418" t="s">
        <v>27</v>
      </c>
    </row>
    <row r="419" spans="1:21" x14ac:dyDescent="0.25">
      <c r="A419" t="s">
        <v>842</v>
      </c>
      <c r="B419" t="s">
        <v>25</v>
      </c>
      <c r="C419" t="s">
        <v>24</v>
      </c>
      <c r="D419" t="s">
        <v>618</v>
      </c>
      <c r="E419" s="5">
        <v>0.33391203703703703</v>
      </c>
      <c r="R419" s="7">
        <f t="shared" si="14"/>
        <v>0</v>
      </c>
      <c r="S419" s="8">
        <f t="shared" si="15"/>
        <v>0</v>
      </c>
      <c r="T419" t="s">
        <v>27</v>
      </c>
    </row>
    <row r="420" spans="1:21" x14ac:dyDescent="0.25">
      <c r="A420" t="s">
        <v>843</v>
      </c>
      <c r="B420" t="s">
        <v>25</v>
      </c>
      <c r="C420" t="s">
        <v>24</v>
      </c>
      <c r="D420" t="s">
        <v>618</v>
      </c>
      <c r="E420" t="s">
        <v>844</v>
      </c>
      <c r="R420" s="7">
        <f t="shared" si="14"/>
        <v>0</v>
      </c>
      <c r="S420" s="8">
        <f t="shared" si="15"/>
        <v>0</v>
      </c>
      <c r="T420" t="s">
        <v>27</v>
      </c>
    </row>
    <row r="421" spans="1:21" x14ac:dyDescent="0.25">
      <c r="A421" t="s">
        <v>845</v>
      </c>
      <c r="B421" t="s">
        <v>25</v>
      </c>
      <c r="C421" t="s">
        <v>24</v>
      </c>
      <c r="D421" t="s">
        <v>618</v>
      </c>
      <c r="E421" t="s">
        <v>846</v>
      </c>
      <c r="R421" s="7">
        <f t="shared" si="14"/>
        <v>0</v>
      </c>
      <c r="S421" s="8">
        <f t="shared" si="15"/>
        <v>0</v>
      </c>
      <c r="T421" t="s">
        <v>27</v>
      </c>
    </row>
    <row r="422" spans="1:21" x14ac:dyDescent="0.25">
      <c r="A422" t="s">
        <v>847</v>
      </c>
      <c r="B422" t="s">
        <v>25</v>
      </c>
      <c r="C422" t="s">
        <v>24</v>
      </c>
      <c r="D422" t="s">
        <v>618</v>
      </c>
      <c r="E422" s="5">
        <v>0.34203703703703703</v>
      </c>
      <c r="R422" s="7">
        <f t="shared" si="14"/>
        <v>0</v>
      </c>
      <c r="S422" s="8">
        <f t="shared" si="15"/>
        <v>0</v>
      </c>
      <c r="T422" t="s">
        <v>27</v>
      </c>
    </row>
    <row r="423" spans="1:21" x14ac:dyDescent="0.25">
      <c r="A423" t="s">
        <v>848</v>
      </c>
      <c r="B423" t="s">
        <v>25</v>
      </c>
      <c r="C423" t="s">
        <v>24</v>
      </c>
      <c r="D423" t="s">
        <v>618</v>
      </c>
      <c r="E423" t="s">
        <v>849</v>
      </c>
      <c r="R423" s="7">
        <f t="shared" si="14"/>
        <v>0</v>
      </c>
      <c r="S423" s="8">
        <f t="shared" si="15"/>
        <v>0</v>
      </c>
      <c r="T423" t="s">
        <v>27</v>
      </c>
    </row>
    <row r="424" spans="1:21" x14ac:dyDescent="0.25">
      <c r="A424" t="s">
        <v>850</v>
      </c>
      <c r="B424" t="s">
        <v>25</v>
      </c>
      <c r="C424" t="s">
        <v>24</v>
      </c>
      <c r="D424" t="s">
        <v>618</v>
      </c>
      <c r="E424" t="s">
        <v>851</v>
      </c>
      <c r="R424" s="7">
        <f t="shared" si="14"/>
        <v>0</v>
      </c>
      <c r="S424" s="8">
        <f t="shared" si="15"/>
        <v>0</v>
      </c>
      <c r="T424" t="s">
        <v>27</v>
      </c>
    </row>
    <row r="425" spans="1:21" x14ac:dyDescent="0.25">
      <c r="A425" t="s">
        <v>852</v>
      </c>
      <c r="B425" t="s">
        <v>25</v>
      </c>
      <c r="C425" t="s">
        <v>24</v>
      </c>
      <c r="D425" t="s">
        <v>618</v>
      </c>
      <c r="E425" t="s">
        <v>853</v>
      </c>
      <c r="R425" s="7">
        <f t="shared" si="14"/>
        <v>0</v>
      </c>
      <c r="S425" s="8">
        <f t="shared" si="15"/>
        <v>0</v>
      </c>
      <c r="T425" t="s">
        <v>27</v>
      </c>
    </row>
    <row r="426" spans="1:21" x14ac:dyDescent="0.25">
      <c r="A426" t="s">
        <v>854</v>
      </c>
      <c r="B426" t="s">
        <v>25</v>
      </c>
      <c r="C426" t="s">
        <v>24</v>
      </c>
      <c r="D426" t="s">
        <v>618</v>
      </c>
      <c r="E426" t="s">
        <v>855</v>
      </c>
      <c r="R426" s="7">
        <f t="shared" ref="R426:R431" si="16">(G426-F426)+(I426-H426)+(K426-J426)+(M426-L426)+(O426-N426)+(Q426-P426)</f>
        <v>0</v>
      </c>
      <c r="S426" s="8">
        <f t="shared" ref="S426:S431" si="17">R426*86400</f>
        <v>0</v>
      </c>
      <c r="T426" t="s">
        <v>27</v>
      </c>
    </row>
    <row r="427" spans="1:21" x14ac:dyDescent="0.25">
      <c r="A427" t="s">
        <v>856</v>
      </c>
      <c r="B427" t="s">
        <v>25</v>
      </c>
      <c r="C427" t="s">
        <v>24</v>
      </c>
      <c r="D427" t="s">
        <v>618</v>
      </c>
      <c r="E427" s="5">
        <v>0.35518518518518516</v>
      </c>
      <c r="R427" s="7">
        <f t="shared" si="16"/>
        <v>0</v>
      </c>
      <c r="S427" s="8">
        <f t="shared" si="17"/>
        <v>0</v>
      </c>
      <c r="T427" t="s">
        <v>27</v>
      </c>
    </row>
    <row r="428" spans="1:21" x14ac:dyDescent="0.25">
      <c r="A428" t="s">
        <v>857</v>
      </c>
      <c r="B428" t="s">
        <v>25</v>
      </c>
      <c r="C428" t="s">
        <v>24</v>
      </c>
      <c r="D428" t="s">
        <v>618</v>
      </c>
      <c r="E428" t="s">
        <v>858</v>
      </c>
      <c r="R428" s="7">
        <f t="shared" si="16"/>
        <v>0</v>
      </c>
      <c r="S428" s="8">
        <f t="shared" si="17"/>
        <v>0</v>
      </c>
      <c r="T428" t="s">
        <v>27</v>
      </c>
    </row>
    <row r="429" spans="1:21" x14ac:dyDescent="0.25">
      <c r="A429" t="s">
        <v>859</v>
      </c>
      <c r="B429" t="s">
        <v>25</v>
      </c>
      <c r="C429" t="s">
        <v>24</v>
      </c>
      <c r="D429" t="s">
        <v>618</v>
      </c>
      <c r="E429" t="s">
        <v>860</v>
      </c>
      <c r="R429" s="7">
        <f t="shared" si="16"/>
        <v>0</v>
      </c>
      <c r="S429" s="8">
        <f t="shared" si="17"/>
        <v>0</v>
      </c>
      <c r="T429" t="s">
        <v>27</v>
      </c>
      <c r="U429" t="s">
        <v>972</v>
      </c>
    </row>
    <row r="430" spans="1:21" x14ac:dyDescent="0.25">
      <c r="A430" t="s">
        <v>861</v>
      </c>
      <c r="B430" t="s">
        <v>25</v>
      </c>
      <c r="C430" t="s">
        <v>24</v>
      </c>
      <c r="D430" t="s">
        <v>618</v>
      </c>
      <c r="E430" t="s">
        <v>862</v>
      </c>
      <c r="R430" s="7">
        <f t="shared" si="16"/>
        <v>0</v>
      </c>
      <c r="S430" s="8">
        <f t="shared" si="17"/>
        <v>0</v>
      </c>
      <c r="T430" t="s">
        <v>27</v>
      </c>
      <c r="U430" t="s">
        <v>973</v>
      </c>
    </row>
    <row r="431" spans="1:21" x14ac:dyDescent="0.25">
      <c r="A431" t="s">
        <v>863</v>
      </c>
      <c r="B431" t="s">
        <v>25</v>
      </c>
      <c r="C431" t="s">
        <v>24</v>
      </c>
      <c r="D431" t="s">
        <v>618</v>
      </c>
      <c r="E431" s="5">
        <v>0.36587962962962961</v>
      </c>
      <c r="R431" s="7">
        <f t="shared" si="16"/>
        <v>0</v>
      </c>
      <c r="S431" s="8">
        <f t="shared" si="17"/>
        <v>0</v>
      </c>
      <c r="T431" t="s">
        <v>27</v>
      </c>
      <c r="U431" t="s">
        <v>974</v>
      </c>
    </row>
    <row r="432" spans="1:21" x14ac:dyDescent="0.25">
      <c r="A432" t="s">
        <v>864</v>
      </c>
      <c r="B432" t="s">
        <v>25</v>
      </c>
      <c r="C432" t="s">
        <v>24</v>
      </c>
      <c r="D432" t="s">
        <v>618</v>
      </c>
      <c r="E432" t="s">
        <v>865</v>
      </c>
      <c r="R432" s="7">
        <f t="shared" ref="R432:R494" si="18">(G432-F432)+(I432-H432)+(K432-J432)+(M432-L432)+(O432-N432)+(Q432-P432)</f>
        <v>0</v>
      </c>
      <c r="S432" s="8">
        <f t="shared" ref="S432:S494" si="19">R432*86400</f>
        <v>0</v>
      </c>
      <c r="T432" t="s">
        <v>27</v>
      </c>
    </row>
    <row r="433" spans="1:21" x14ac:dyDescent="0.25">
      <c r="A433" t="s">
        <v>866</v>
      </c>
      <c r="B433" t="s">
        <v>25</v>
      </c>
      <c r="C433" t="s">
        <v>24</v>
      </c>
      <c r="D433" t="s">
        <v>618</v>
      </c>
      <c r="E433" t="s">
        <v>867</v>
      </c>
      <c r="R433" s="7">
        <f t="shared" si="18"/>
        <v>0</v>
      </c>
      <c r="S433" s="8">
        <f t="shared" si="19"/>
        <v>0</v>
      </c>
      <c r="T433" t="s">
        <v>27</v>
      </c>
    </row>
    <row r="434" spans="1:21" x14ac:dyDescent="0.25">
      <c r="A434" t="s">
        <v>868</v>
      </c>
      <c r="B434" t="s">
        <v>25</v>
      </c>
      <c r="C434" t="s">
        <v>24</v>
      </c>
      <c r="D434" t="s">
        <v>618</v>
      </c>
      <c r="E434" s="5">
        <v>0.37444444444444447</v>
      </c>
      <c r="R434" s="7">
        <f t="shared" si="18"/>
        <v>0</v>
      </c>
      <c r="S434" s="8">
        <f t="shared" si="19"/>
        <v>0</v>
      </c>
      <c r="T434" t="s">
        <v>27</v>
      </c>
    </row>
    <row r="435" spans="1:21" x14ac:dyDescent="0.25">
      <c r="A435" t="s">
        <v>869</v>
      </c>
      <c r="B435" t="s">
        <v>25</v>
      </c>
      <c r="C435" t="s">
        <v>24</v>
      </c>
      <c r="D435" t="s">
        <v>618</v>
      </c>
      <c r="E435" t="s">
        <v>870</v>
      </c>
      <c r="R435" s="7">
        <f t="shared" si="18"/>
        <v>0</v>
      </c>
      <c r="S435" s="8">
        <f t="shared" si="19"/>
        <v>0</v>
      </c>
      <c r="T435" t="s">
        <v>27</v>
      </c>
    </row>
    <row r="436" spans="1:21" x14ac:dyDescent="0.25">
      <c r="A436" t="s">
        <v>871</v>
      </c>
      <c r="B436" t="s">
        <v>25</v>
      </c>
      <c r="C436" t="s">
        <v>24</v>
      </c>
      <c r="D436" t="s">
        <v>618</v>
      </c>
      <c r="E436" t="s">
        <v>872</v>
      </c>
      <c r="R436" s="7">
        <f t="shared" si="18"/>
        <v>0</v>
      </c>
      <c r="S436" s="8">
        <f t="shared" si="19"/>
        <v>0</v>
      </c>
      <c r="T436" t="s">
        <v>27</v>
      </c>
      <c r="U436" t="s">
        <v>975</v>
      </c>
    </row>
    <row r="437" spans="1:21" x14ac:dyDescent="0.25">
      <c r="A437" t="s">
        <v>873</v>
      </c>
      <c r="B437" t="s">
        <v>47</v>
      </c>
      <c r="C437" t="s">
        <v>47</v>
      </c>
      <c r="D437" t="s">
        <v>618</v>
      </c>
      <c r="E437" t="s">
        <v>874</v>
      </c>
      <c r="F437" s="6">
        <v>0.67387847222222219</v>
      </c>
      <c r="G437" s="6">
        <v>0.67406250000000001</v>
      </c>
      <c r="R437" s="7">
        <f t="shared" si="18"/>
        <v>1.8402777777781765E-4</v>
      </c>
      <c r="S437" s="8">
        <f t="shared" si="19"/>
        <v>15.900000000003445</v>
      </c>
      <c r="T437" t="s">
        <v>27</v>
      </c>
      <c r="U437" t="s">
        <v>976</v>
      </c>
    </row>
    <row r="438" spans="1:21" x14ac:dyDescent="0.25">
      <c r="A438" t="s">
        <v>875</v>
      </c>
      <c r="B438" t="s">
        <v>25</v>
      </c>
      <c r="C438" t="s">
        <v>24</v>
      </c>
      <c r="D438" t="s">
        <v>618</v>
      </c>
      <c r="E438" t="s">
        <v>876</v>
      </c>
      <c r="R438" s="7">
        <f t="shared" si="18"/>
        <v>0</v>
      </c>
      <c r="S438" s="8">
        <f t="shared" si="19"/>
        <v>0</v>
      </c>
      <c r="T438" t="s">
        <v>27</v>
      </c>
    </row>
    <row r="439" spans="1:21" x14ac:dyDescent="0.25">
      <c r="A439" t="s">
        <v>877</v>
      </c>
      <c r="B439" t="s">
        <v>25</v>
      </c>
      <c r="C439" t="s">
        <v>24</v>
      </c>
      <c r="D439" t="s">
        <v>618</v>
      </c>
      <c r="E439" t="s">
        <v>878</v>
      </c>
      <c r="R439" s="7">
        <f t="shared" si="18"/>
        <v>0</v>
      </c>
      <c r="S439" s="8">
        <f t="shared" si="19"/>
        <v>0</v>
      </c>
      <c r="T439" t="s">
        <v>27</v>
      </c>
    </row>
    <row r="440" spans="1:21" x14ac:dyDescent="0.25">
      <c r="A440" t="s">
        <v>879</v>
      </c>
      <c r="B440" t="s">
        <v>25</v>
      </c>
      <c r="C440" t="s">
        <v>24</v>
      </c>
      <c r="D440" t="s">
        <v>618</v>
      </c>
      <c r="E440" t="s">
        <v>880</v>
      </c>
      <c r="R440" s="7">
        <f t="shared" si="18"/>
        <v>0</v>
      </c>
      <c r="S440" s="8">
        <f t="shared" si="19"/>
        <v>0</v>
      </c>
      <c r="T440" t="s">
        <v>27</v>
      </c>
      <c r="U440" t="s">
        <v>977</v>
      </c>
    </row>
    <row r="441" spans="1:21" x14ac:dyDescent="0.25">
      <c r="A441" t="s">
        <v>881</v>
      </c>
      <c r="B441" t="s">
        <v>25</v>
      </c>
      <c r="C441" t="s">
        <v>24</v>
      </c>
      <c r="D441" t="s">
        <v>618</v>
      </c>
      <c r="E441" s="5">
        <v>0.39425925925925925</v>
      </c>
      <c r="R441" s="7">
        <f t="shared" si="18"/>
        <v>0</v>
      </c>
      <c r="S441" s="8">
        <f t="shared" si="19"/>
        <v>0</v>
      </c>
      <c r="T441" t="s">
        <v>27</v>
      </c>
    </row>
    <row r="442" spans="1:21" x14ac:dyDescent="0.25">
      <c r="A442" t="s">
        <v>882</v>
      </c>
      <c r="B442" t="s">
        <v>25</v>
      </c>
      <c r="C442" t="s">
        <v>24</v>
      </c>
      <c r="D442" t="s">
        <v>618</v>
      </c>
      <c r="E442" s="5">
        <v>0.39733796296296298</v>
      </c>
      <c r="R442" s="7">
        <f t="shared" si="18"/>
        <v>0</v>
      </c>
      <c r="S442" s="8">
        <f t="shared" si="19"/>
        <v>0</v>
      </c>
      <c r="T442" t="s">
        <v>27</v>
      </c>
    </row>
    <row r="443" spans="1:21" x14ac:dyDescent="0.25">
      <c r="A443" t="s">
        <v>883</v>
      </c>
      <c r="B443" t="s">
        <v>25</v>
      </c>
      <c r="C443" t="s">
        <v>24</v>
      </c>
      <c r="D443" t="s">
        <v>618</v>
      </c>
      <c r="E443" t="s">
        <v>884</v>
      </c>
      <c r="R443" s="7">
        <f t="shared" si="18"/>
        <v>0</v>
      </c>
      <c r="S443" s="8">
        <f t="shared" si="19"/>
        <v>0</v>
      </c>
      <c r="T443" t="s">
        <v>27</v>
      </c>
      <c r="U443" t="s">
        <v>978</v>
      </c>
    </row>
    <row r="444" spans="1:21" x14ac:dyDescent="0.25">
      <c r="A444" t="s">
        <v>885</v>
      </c>
      <c r="B444" t="s">
        <v>25</v>
      </c>
      <c r="C444" t="s">
        <v>24</v>
      </c>
      <c r="D444" t="s">
        <v>618</v>
      </c>
      <c r="E444" t="s">
        <v>886</v>
      </c>
      <c r="R444" s="7">
        <f t="shared" si="18"/>
        <v>0</v>
      </c>
      <c r="S444" s="8">
        <f t="shared" si="19"/>
        <v>0</v>
      </c>
      <c r="T444" t="s">
        <v>27</v>
      </c>
    </row>
    <row r="445" spans="1:21" x14ac:dyDescent="0.25">
      <c r="A445" t="s">
        <v>887</v>
      </c>
      <c r="B445" t="s">
        <v>25</v>
      </c>
      <c r="C445" t="s">
        <v>24</v>
      </c>
      <c r="D445" t="s">
        <v>618</v>
      </c>
      <c r="E445" t="s">
        <v>888</v>
      </c>
      <c r="R445" s="7">
        <f t="shared" si="18"/>
        <v>0</v>
      </c>
      <c r="S445" s="8">
        <f t="shared" si="19"/>
        <v>0</v>
      </c>
      <c r="T445" t="s">
        <v>27</v>
      </c>
    </row>
    <row r="446" spans="1:21" x14ac:dyDescent="0.25">
      <c r="A446" t="s">
        <v>889</v>
      </c>
      <c r="B446" t="s">
        <v>25</v>
      </c>
      <c r="C446" t="s">
        <v>24</v>
      </c>
      <c r="D446" t="s">
        <v>618</v>
      </c>
      <c r="E446" s="5">
        <v>0.4105787037037037</v>
      </c>
      <c r="R446" s="7">
        <f t="shared" si="18"/>
        <v>0</v>
      </c>
      <c r="S446" s="8">
        <f t="shared" si="19"/>
        <v>0</v>
      </c>
      <c r="T446" t="s">
        <v>27</v>
      </c>
    </row>
    <row r="447" spans="1:21" x14ac:dyDescent="0.25">
      <c r="A447" t="s">
        <v>890</v>
      </c>
      <c r="B447" t="s">
        <v>25</v>
      </c>
      <c r="C447" t="s">
        <v>24</v>
      </c>
      <c r="D447" t="s">
        <v>618</v>
      </c>
      <c r="E447" s="5">
        <v>0.41388888888888886</v>
      </c>
      <c r="R447" s="7">
        <f t="shared" si="18"/>
        <v>0</v>
      </c>
      <c r="S447" s="8">
        <f t="shared" si="19"/>
        <v>0</v>
      </c>
      <c r="T447" t="s">
        <v>27</v>
      </c>
      <c r="U447" t="s">
        <v>979</v>
      </c>
    </row>
    <row r="448" spans="1:21" x14ac:dyDescent="0.25">
      <c r="A448" t="s">
        <v>891</v>
      </c>
      <c r="B448" t="s">
        <v>25</v>
      </c>
      <c r="C448" t="s">
        <v>24</v>
      </c>
      <c r="D448" t="s">
        <v>618</v>
      </c>
      <c r="E448" s="5">
        <v>0.41722222222222222</v>
      </c>
      <c r="R448" s="7">
        <f t="shared" si="18"/>
        <v>0</v>
      </c>
      <c r="S448" s="8">
        <f t="shared" si="19"/>
        <v>0</v>
      </c>
      <c r="T448" t="s">
        <v>27</v>
      </c>
    </row>
    <row r="449" spans="1:21" x14ac:dyDescent="0.25">
      <c r="A449" t="s">
        <v>892</v>
      </c>
      <c r="B449" t="s">
        <v>25</v>
      </c>
      <c r="C449" t="s">
        <v>24</v>
      </c>
      <c r="D449" t="s">
        <v>618</v>
      </c>
      <c r="E449" s="5">
        <v>0.4205787037037037</v>
      </c>
      <c r="F449" s="6"/>
      <c r="G449" s="6"/>
      <c r="R449" s="7">
        <f t="shared" si="18"/>
        <v>0</v>
      </c>
      <c r="S449" s="8">
        <f t="shared" si="19"/>
        <v>0</v>
      </c>
      <c r="T449" t="s">
        <v>27</v>
      </c>
    </row>
    <row r="450" spans="1:21" x14ac:dyDescent="0.25">
      <c r="A450" t="s">
        <v>893</v>
      </c>
      <c r="B450" t="s">
        <v>25</v>
      </c>
      <c r="C450" t="s">
        <v>24</v>
      </c>
      <c r="D450" t="s">
        <v>618</v>
      </c>
      <c r="E450" t="s">
        <v>894</v>
      </c>
      <c r="R450" s="7">
        <f t="shared" si="18"/>
        <v>0</v>
      </c>
      <c r="S450" s="8">
        <f t="shared" si="19"/>
        <v>0</v>
      </c>
      <c r="T450" t="s">
        <v>27</v>
      </c>
      <c r="U450" t="s">
        <v>980</v>
      </c>
    </row>
    <row r="451" spans="1:21" x14ac:dyDescent="0.25">
      <c r="A451" t="s">
        <v>895</v>
      </c>
      <c r="B451" t="s">
        <v>25</v>
      </c>
      <c r="C451" t="s">
        <v>24</v>
      </c>
      <c r="D451" t="s">
        <v>618</v>
      </c>
      <c r="E451" t="s">
        <v>896</v>
      </c>
      <c r="R451" s="7">
        <f t="shared" si="18"/>
        <v>0</v>
      </c>
      <c r="S451" s="8">
        <f t="shared" si="19"/>
        <v>0</v>
      </c>
      <c r="T451" t="s">
        <v>27</v>
      </c>
    </row>
    <row r="452" spans="1:21" x14ac:dyDescent="0.25">
      <c r="A452" t="s">
        <v>897</v>
      </c>
      <c r="B452" t="s">
        <v>25</v>
      </c>
      <c r="C452" t="s">
        <v>24</v>
      </c>
      <c r="D452" t="s">
        <v>618</v>
      </c>
      <c r="E452" s="5">
        <v>0.43039351851851854</v>
      </c>
      <c r="R452" s="7">
        <f t="shared" si="18"/>
        <v>0</v>
      </c>
      <c r="S452" s="8">
        <f t="shared" si="19"/>
        <v>0</v>
      </c>
      <c r="T452" t="s">
        <v>27</v>
      </c>
    </row>
    <row r="453" spans="1:21" x14ac:dyDescent="0.25">
      <c r="A453" t="s">
        <v>898</v>
      </c>
      <c r="B453" t="s">
        <v>25</v>
      </c>
      <c r="C453" t="s">
        <v>24</v>
      </c>
      <c r="D453" t="s">
        <v>618</v>
      </c>
      <c r="E453" s="5">
        <v>0.43372685185185184</v>
      </c>
      <c r="R453" s="7">
        <f t="shared" si="18"/>
        <v>0</v>
      </c>
      <c r="S453" s="8">
        <f t="shared" si="19"/>
        <v>0</v>
      </c>
      <c r="T453" t="s">
        <v>27</v>
      </c>
    </row>
    <row r="454" spans="1:21" x14ac:dyDescent="0.25">
      <c r="A454" t="s">
        <v>899</v>
      </c>
      <c r="B454" t="s">
        <v>25</v>
      </c>
      <c r="C454" t="s">
        <v>24</v>
      </c>
      <c r="D454" t="s">
        <v>618</v>
      </c>
      <c r="E454" s="5">
        <v>0.43706018518518519</v>
      </c>
      <c r="R454" s="7">
        <f t="shared" si="18"/>
        <v>0</v>
      </c>
      <c r="S454" s="8">
        <f t="shared" si="19"/>
        <v>0</v>
      </c>
      <c r="T454" t="s">
        <v>27</v>
      </c>
    </row>
    <row r="455" spans="1:21" x14ac:dyDescent="0.25">
      <c r="A455" t="s">
        <v>900</v>
      </c>
      <c r="B455" t="s">
        <v>25</v>
      </c>
      <c r="C455" t="s">
        <v>24</v>
      </c>
      <c r="D455" t="s">
        <v>618</v>
      </c>
      <c r="E455" t="s">
        <v>901</v>
      </c>
      <c r="R455" s="7">
        <f t="shared" si="18"/>
        <v>0</v>
      </c>
      <c r="S455" s="8">
        <f t="shared" si="19"/>
        <v>0</v>
      </c>
      <c r="T455" t="s">
        <v>27</v>
      </c>
    </row>
    <row r="456" spans="1:21" x14ac:dyDescent="0.25">
      <c r="A456" t="s">
        <v>902</v>
      </c>
      <c r="B456" t="s">
        <v>25</v>
      </c>
      <c r="C456" t="s">
        <v>24</v>
      </c>
      <c r="D456" t="s">
        <v>618</v>
      </c>
      <c r="E456" s="5">
        <v>0.44337962962962962</v>
      </c>
      <c r="R456" s="7">
        <f t="shared" si="18"/>
        <v>0</v>
      </c>
      <c r="S456" s="8">
        <f t="shared" si="19"/>
        <v>0</v>
      </c>
      <c r="T456" t="s">
        <v>27</v>
      </c>
    </row>
    <row r="457" spans="1:21" x14ac:dyDescent="0.25">
      <c r="A457" t="s">
        <v>903</v>
      </c>
      <c r="B457" t="s">
        <v>25</v>
      </c>
      <c r="C457" t="s">
        <v>24</v>
      </c>
      <c r="D457" t="s">
        <v>618</v>
      </c>
      <c r="E457" s="5">
        <v>0.44657407407407407</v>
      </c>
      <c r="R457" s="7">
        <f t="shared" si="18"/>
        <v>0</v>
      </c>
      <c r="S457" s="8">
        <f t="shared" si="19"/>
        <v>0</v>
      </c>
      <c r="T457" t="s">
        <v>27</v>
      </c>
    </row>
    <row r="458" spans="1:21" x14ac:dyDescent="0.25">
      <c r="A458" t="s">
        <v>904</v>
      </c>
      <c r="B458" t="s">
        <v>25</v>
      </c>
      <c r="C458" t="s">
        <v>24</v>
      </c>
      <c r="D458" t="s">
        <v>618</v>
      </c>
      <c r="E458" s="5">
        <v>0.44974537037037038</v>
      </c>
      <c r="R458" s="7">
        <f t="shared" si="18"/>
        <v>0</v>
      </c>
      <c r="S458" s="8">
        <f t="shared" si="19"/>
        <v>0</v>
      </c>
      <c r="T458" t="s">
        <v>27</v>
      </c>
    </row>
    <row r="459" spans="1:21" x14ac:dyDescent="0.25">
      <c r="A459" t="s">
        <v>905</v>
      </c>
      <c r="B459" t="s">
        <v>24</v>
      </c>
      <c r="C459" t="s">
        <v>47</v>
      </c>
      <c r="D459" t="s">
        <v>618</v>
      </c>
      <c r="E459" t="s">
        <v>906</v>
      </c>
      <c r="F459" s="6">
        <v>0.74155208333333333</v>
      </c>
      <c r="G459" s="6">
        <v>0.74186458333333327</v>
      </c>
      <c r="R459" s="7">
        <f t="shared" si="18"/>
        <v>3.1249999999993783E-4</v>
      </c>
      <c r="S459" s="8">
        <f t="shared" si="19"/>
        <v>26.999999999994628</v>
      </c>
      <c r="T459" t="s">
        <v>27</v>
      </c>
      <c r="U459" t="s">
        <v>981</v>
      </c>
    </row>
    <row r="460" spans="1:21" x14ac:dyDescent="0.25">
      <c r="A460" t="s">
        <v>907</v>
      </c>
      <c r="B460" t="s">
        <v>24</v>
      </c>
      <c r="C460" t="s">
        <v>47</v>
      </c>
      <c r="D460" t="s">
        <v>618</v>
      </c>
      <c r="E460" t="s">
        <v>908</v>
      </c>
      <c r="F460" s="6">
        <v>0.74639699074074073</v>
      </c>
      <c r="G460" s="6">
        <v>0.74675231481481485</v>
      </c>
      <c r="R460" s="7">
        <f t="shared" si="18"/>
        <v>3.5532407407412592E-4</v>
      </c>
      <c r="S460" s="8">
        <f t="shared" si="19"/>
        <v>30.700000000004479</v>
      </c>
      <c r="T460" t="s">
        <v>27</v>
      </c>
      <c r="U460" t="s">
        <v>982</v>
      </c>
    </row>
    <row r="461" spans="1:21" x14ac:dyDescent="0.25">
      <c r="A461" t="s">
        <v>909</v>
      </c>
      <c r="B461" t="s">
        <v>25</v>
      </c>
      <c r="C461" t="s">
        <v>24</v>
      </c>
      <c r="D461" t="s">
        <v>618</v>
      </c>
      <c r="E461" t="s">
        <v>910</v>
      </c>
      <c r="R461" s="7">
        <f t="shared" si="18"/>
        <v>0</v>
      </c>
      <c r="S461" s="8">
        <f t="shared" si="19"/>
        <v>0</v>
      </c>
      <c r="T461" t="s">
        <v>27</v>
      </c>
    </row>
    <row r="462" spans="1:21" x14ac:dyDescent="0.25">
      <c r="A462" t="s">
        <v>911</v>
      </c>
      <c r="B462" t="s">
        <v>25</v>
      </c>
      <c r="C462" t="s">
        <v>24</v>
      </c>
      <c r="D462" t="s">
        <v>618</v>
      </c>
      <c r="E462" s="5">
        <v>0.46266203703703701</v>
      </c>
      <c r="R462" s="7">
        <f t="shared" si="18"/>
        <v>0</v>
      </c>
      <c r="S462" s="8">
        <f t="shared" si="19"/>
        <v>0</v>
      </c>
      <c r="T462" t="s">
        <v>27</v>
      </c>
    </row>
    <row r="463" spans="1:21" x14ac:dyDescent="0.25">
      <c r="A463" t="s">
        <v>912</v>
      </c>
      <c r="B463" t="s">
        <v>25</v>
      </c>
      <c r="C463" t="s">
        <v>24</v>
      </c>
      <c r="D463" t="s">
        <v>618</v>
      </c>
      <c r="E463" s="5">
        <v>0.46585648148148145</v>
      </c>
      <c r="R463" s="7">
        <f t="shared" si="18"/>
        <v>0</v>
      </c>
      <c r="S463" s="8">
        <f t="shared" si="19"/>
        <v>0</v>
      </c>
      <c r="T463" t="s">
        <v>27</v>
      </c>
    </row>
    <row r="464" spans="1:21" x14ac:dyDescent="0.25">
      <c r="A464" t="s">
        <v>913</v>
      </c>
      <c r="B464" t="s">
        <v>25</v>
      </c>
      <c r="C464" t="s">
        <v>24</v>
      </c>
      <c r="D464" t="s">
        <v>618</v>
      </c>
      <c r="E464" s="5">
        <v>0.4689814814814815</v>
      </c>
      <c r="R464" s="7">
        <f t="shared" si="18"/>
        <v>0</v>
      </c>
      <c r="S464" s="8">
        <f t="shared" si="19"/>
        <v>0</v>
      </c>
      <c r="T464" t="s">
        <v>27</v>
      </c>
      <c r="U464" t="s">
        <v>983</v>
      </c>
    </row>
    <row r="465" spans="1:21" x14ac:dyDescent="0.25">
      <c r="A465" t="s">
        <v>914</v>
      </c>
      <c r="B465" t="s">
        <v>25</v>
      </c>
      <c r="C465" t="s">
        <v>24</v>
      </c>
      <c r="D465" t="s">
        <v>618</v>
      </c>
      <c r="E465" s="5">
        <v>0.47192129629629631</v>
      </c>
      <c r="R465" s="7">
        <f t="shared" si="18"/>
        <v>0</v>
      </c>
      <c r="S465" s="8">
        <f t="shared" si="19"/>
        <v>0</v>
      </c>
      <c r="T465" t="s">
        <v>27</v>
      </c>
    </row>
    <row r="466" spans="1:21" x14ac:dyDescent="0.25">
      <c r="A466" t="s">
        <v>915</v>
      </c>
      <c r="B466" t="s">
        <v>25</v>
      </c>
      <c r="C466" t="s">
        <v>24</v>
      </c>
      <c r="D466" t="s">
        <v>618</v>
      </c>
      <c r="E466" t="s">
        <v>916</v>
      </c>
      <c r="R466" s="7">
        <f t="shared" si="18"/>
        <v>0</v>
      </c>
      <c r="S466" s="8">
        <f t="shared" si="19"/>
        <v>0</v>
      </c>
      <c r="T466" t="s">
        <v>27</v>
      </c>
    </row>
    <row r="467" spans="1:21" x14ac:dyDescent="0.25">
      <c r="A467" t="s">
        <v>917</v>
      </c>
      <c r="B467" t="s">
        <v>25</v>
      </c>
      <c r="C467" t="s">
        <v>24</v>
      </c>
      <c r="D467" t="s">
        <v>618</v>
      </c>
      <c r="E467" t="s">
        <v>918</v>
      </c>
      <c r="R467" s="7">
        <f t="shared" si="18"/>
        <v>0</v>
      </c>
      <c r="S467" s="8">
        <f t="shared" si="19"/>
        <v>0</v>
      </c>
      <c r="T467" t="s">
        <v>27</v>
      </c>
    </row>
    <row r="468" spans="1:21" x14ac:dyDescent="0.25">
      <c r="A468" t="s">
        <v>919</v>
      </c>
      <c r="B468" t="s">
        <v>24</v>
      </c>
      <c r="C468" t="s">
        <v>47</v>
      </c>
      <c r="D468" t="s">
        <v>618</v>
      </c>
      <c r="E468" t="s">
        <v>920</v>
      </c>
      <c r="F468" s="6">
        <v>0.77073148148148141</v>
      </c>
      <c r="G468" s="6">
        <v>0.77086342592592594</v>
      </c>
      <c r="R468" s="7">
        <f t="shared" si="18"/>
        <v>1.3194444444453168E-4</v>
      </c>
      <c r="S468" s="8">
        <f t="shared" si="19"/>
        <v>11.400000000007537</v>
      </c>
      <c r="T468" t="s">
        <v>27</v>
      </c>
      <c r="U468" t="s">
        <v>984</v>
      </c>
    </row>
    <row r="469" spans="1:21" x14ac:dyDescent="0.25">
      <c r="A469" t="s">
        <v>921</v>
      </c>
      <c r="B469" t="s">
        <v>47</v>
      </c>
      <c r="C469" t="s">
        <v>47</v>
      </c>
      <c r="D469" t="s">
        <v>618</v>
      </c>
      <c r="E469" s="5">
        <v>0.48458333333333331</v>
      </c>
      <c r="F469" s="6">
        <v>0.77384143518518511</v>
      </c>
      <c r="G469" s="6">
        <v>0.77397106481481492</v>
      </c>
      <c r="H469" s="6">
        <v>0.77387268518518526</v>
      </c>
      <c r="I469" s="6">
        <v>0.77398611111111104</v>
      </c>
      <c r="R469" s="7">
        <f t="shared" si="18"/>
        <v>2.4305555555559355E-4</v>
      </c>
      <c r="S469" s="8">
        <f t="shared" si="19"/>
        <v>21.000000000003283</v>
      </c>
      <c r="T469" t="s">
        <v>27</v>
      </c>
      <c r="U469" t="s">
        <v>985</v>
      </c>
    </row>
    <row r="470" spans="1:21" x14ac:dyDescent="0.25">
      <c r="A470" t="s">
        <v>922</v>
      </c>
      <c r="B470" t="s">
        <v>47</v>
      </c>
      <c r="C470" t="s">
        <v>47</v>
      </c>
      <c r="D470" t="s">
        <v>618</v>
      </c>
      <c r="E470" s="5">
        <v>0.48777777777777775</v>
      </c>
      <c r="F470" s="6">
        <v>0.77714004629629618</v>
      </c>
      <c r="G470" s="6">
        <v>0.77727777777777785</v>
      </c>
      <c r="H470" s="6">
        <v>0.77762615740740737</v>
      </c>
      <c r="I470" s="6">
        <v>0.77780208333333345</v>
      </c>
      <c r="R470" s="7">
        <f t="shared" si="18"/>
        <v>3.136574074077414E-4</v>
      </c>
      <c r="S470" s="8">
        <f t="shared" si="19"/>
        <v>27.100000000028857</v>
      </c>
      <c r="T470" t="s">
        <v>27</v>
      </c>
      <c r="U470" t="s">
        <v>986</v>
      </c>
    </row>
    <row r="471" spans="1:21" x14ac:dyDescent="0.25">
      <c r="A471" t="s">
        <v>923</v>
      </c>
      <c r="B471" t="s">
        <v>24</v>
      </c>
      <c r="C471" t="s">
        <v>47</v>
      </c>
      <c r="D471" t="s">
        <v>618</v>
      </c>
      <c r="E471" t="s">
        <v>924</v>
      </c>
      <c r="F471" s="6">
        <v>0.78040625000000008</v>
      </c>
      <c r="G471" s="6">
        <v>0.7805347222222222</v>
      </c>
      <c r="R471" s="7">
        <f t="shared" si="18"/>
        <v>1.2847222222212018E-4</v>
      </c>
      <c r="S471" s="8">
        <f t="shared" si="19"/>
        <v>11.099999999991184</v>
      </c>
      <c r="T471" t="s">
        <v>27</v>
      </c>
      <c r="U471" t="s">
        <v>987</v>
      </c>
    </row>
    <row r="472" spans="1:21" x14ac:dyDescent="0.25">
      <c r="A472" t="s">
        <v>925</v>
      </c>
      <c r="B472" t="s">
        <v>24</v>
      </c>
      <c r="C472" t="s">
        <v>47</v>
      </c>
      <c r="D472" t="s">
        <v>618</v>
      </c>
      <c r="E472" t="s">
        <v>926</v>
      </c>
      <c r="F472" s="6">
        <v>0.78387847222222229</v>
      </c>
      <c r="G472" s="6">
        <v>0.78403356481481479</v>
      </c>
      <c r="H472" s="6">
        <v>0.78420949074074076</v>
      </c>
      <c r="I472" s="6">
        <v>0.78430324074074076</v>
      </c>
      <c r="R472" s="7">
        <f t="shared" si="18"/>
        <v>2.4884259259250197E-4</v>
      </c>
      <c r="S472" s="8">
        <f t="shared" si="19"/>
        <v>21.49999999999217</v>
      </c>
      <c r="T472" t="s">
        <v>27</v>
      </c>
      <c r="U472" t="s">
        <v>986</v>
      </c>
    </row>
    <row r="473" spans="1:21" x14ac:dyDescent="0.25">
      <c r="A473" t="s">
        <v>927</v>
      </c>
      <c r="B473" t="s">
        <v>25</v>
      </c>
      <c r="C473" t="s">
        <v>24</v>
      </c>
      <c r="D473" t="s">
        <v>618</v>
      </c>
      <c r="E473" t="s">
        <v>928</v>
      </c>
      <c r="R473" s="7">
        <f t="shared" si="18"/>
        <v>0</v>
      </c>
      <c r="S473" s="8">
        <f t="shared" si="19"/>
        <v>0</v>
      </c>
      <c r="T473" t="s">
        <v>27</v>
      </c>
    </row>
    <row r="474" spans="1:21" x14ac:dyDescent="0.25">
      <c r="A474" t="s">
        <v>929</v>
      </c>
      <c r="B474" t="s">
        <v>25</v>
      </c>
      <c r="C474" t="s">
        <v>24</v>
      </c>
      <c r="D474" t="s">
        <v>618</v>
      </c>
      <c r="E474" t="s">
        <v>930</v>
      </c>
      <c r="R474" s="7">
        <f t="shared" si="18"/>
        <v>0</v>
      </c>
      <c r="S474" s="8">
        <f t="shared" si="19"/>
        <v>0</v>
      </c>
      <c r="T474" t="s">
        <v>27</v>
      </c>
    </row>
    <row r="475" spans="1:21" x14ac:dyDescent="0.25">
      <c r="A475" t="s">
        <v>931</v>
      </c>
      <c r="B475" t="s">
        <v>25</v>
      </c>
      <c r="C475" t="s">
        <v>24</v>
      </c>
      <c r="D475" t="s">
        <v>618</v>
      </c>
      <c r="E475" t="s">
        <v>932</v>
      </c>
      <c r="R475" s="7">
        <f t="shared" si="18"/>
        <v>0</v>
      </c>
      <c r="S475" s="8">
        <f t="shared" si="19"/>
        <v>0</v>
      </c>
      <c r="T475" t="s">
        <v>27</v>
      </c>
    </row>
    <row r="476" spans="1:21" x14ac:dyDescent="0.25">
      <c r="A476" t="s">
        <v>933</v>
      </c>
      <c r="B476" t="s">
        <v>25</v>
      </c>
      <c r="C476" t="s">
        <v>24</v>
      </c>
      <c r="D476" t="s">
        <v>618</v>
      </c>
      <c r="E476" s="5">
        <v>0.50743055555555561</v>
      </c>
      <c r="R476" s="7">
        <f t="shared" si="18"/>
        <v>0</v>
      </c>
      <c r="S476" s="8">
        <f t="shared" si="19"/>
        <v>0</v>
      </c>
      <c r="T476" t="s">
        <v>27</v>
      </c>
    </row>
    <row r="477" spans="1:21" x14ac:dyDescent="0.25">
      <c r="A477" t="s">
        <v>934</v>
      </c>
      <c r="B477" t="s">
        <v>25</v>
      </c>
      <c r="C477" t="s">
        <v>24</v>
      </c>
      <c r="D477" t="s">
        <v>618</v>
      </c>
      <c r="E477" s="5">
        <v>0.51057870370370373</v>
      </c>
      <c r="R477" s="7">
        <f t="shared" si="18"/>
        <v>0</v>
      </c>
      <c r="S477" s="8">
        <f t="shared" si="19"/>
        <v>0</v>
      </c>
      <c r="T477" t="s">
        <v>27</v>
      </c>
    </row>
    <row r="478" spans="1:21" x14ac:dyDescent="0.25">
      <c r="A478" t="s">
        <v>935</v>
      </c>
      <c r="B478" t="s">
        <v>25</v>
      </c>
      <c r="C478" t="s">
        <v>24</v>
      </c>
      <c r="D478" t="s">
        <v>618</v>
      </c>
      <c r="E478" s="5">
        <v>0.51354166666666667</v>
      </c>
      <c r="R478" s="7">
        <f t="shared" si="18"/>
        <v>0</v>
      </c>
      <c r="S478" s="8">
        <f t="shared" si="19"/>
        <v>0</v>
      </c>
      <c r="T478" t="s">
        <v>27</v>
      </c>
    </row>
    <row r="479" spans="1:21" x14ac:dyDescent="0.25">
      <c r="A479" t="s">
        <v>936</v>
      </c>
      <c r="B479" t="s">
        <v>25</v>
      </c>
      <c r="C479" t="s">
        <v>24</v>
      </c>
      <c r="D479" t="s">
        <v>618</v>
      </c>
      <c r="E479" s="5">
        <v>0.51643518518518516</v>
      </c>
      <c r="R479" s="7">
        <f t="shared" si="18"/>
        <v>0</v>
      </c>
      <c r="S479" s="8">
        <f t="shared" si="19"/>
        <v>0</v>
      </c>
      <c r="T479" t="s">
        <v>27</v>
      </c>
    </row>
    <row r="480" spans="1:21" x14ac:dyDescent="0.25">
      <c r="A480" t="s">
        <v>937</v>
      </c>
      <c r="B480" t="s">
        <v>25</v>
      </c>
      <c r="C480" t="s">
        <v>24</v>
      </c>
      <c r="D480" t="s">
        <v>618</v>
      </c>
      <c r="E480" s="5">
        <v>0.51937500000000003</v>
      </c>
      <c r="R480" s="7">
        <f t="shared" si="18"/>
        <v>0</v>
      </c>
      <c r="S480" s="8">
        <f t="shared" si="19"/>
        <v>0</v>
      </c>
      <c r="T480" t="s">
        <v>27</v>
      </c>
    </row>
    <row r="481" spans="1:21" x14ac:dyDescent="0.25">
      <c r="A481" t="s">
        <v>938</v>
      </c>
      <c r="B481" t="s">
        <v>25</v>
      </c>
      <c r="C481" t="s">
        <v>24</v>
      </c>
      <c r="D481" t="s">
        <v>618</v>
      </c>
      <c r="E481" s="5">
        <v>0.52224537037037033</v>
      </c>
      <c r="R481" s="7">
        <f t="shared" si="18"/>
        <v>0</v>
      </c>
      <c r="S481" s="8">
        <f t="shared" si="19"/>
        <v>0</v>
      </c>
      <c r="T481" t="s">
        <v>27</v>
      </c>
    </row>
    <row r="482" spans="1:21" x14ac:dyDescent="0.25">
      <c r="A482" t="s">
        <v>939</v>
      </c>
      <c r="B482" t="s">
        <v>25</v>
      </c>
      <c r="C482" t="s">
        <v>24</v>
      </c>
      <c r="D482" t="s">
        <v>618</v>
      </c>
      <c r="E482" s="5">
        <v>0.52523148148148147</v>
      </c>
      <c r="R482" s="7">
        <f t="shared" si="18"/>
        <v>0</v>
      </c>
      <c r="S482" s="8">
        <f t="shared" si="19"/>
        <v>0</v>
      </c>
      <c r="T482" t="s">
        <v>27</v>
      </c>
    </row>
    <row r="483" spans="1:21" x14ac:dyDescent="0.25">
      <c r="A483" t="s">
        <v>940</v>
      </c>
      <c r="B483" t="s">
        <v>24</v>
      </c>
      <c r="C483" t="s">
        <v>47</v>
      </c>
      <c r="D483" t="s">
        <v>618</v>
      </c>
      <c r="E483" t="s">
        <v>941</v>
      </c>
      <c r="F483" s="6">
        <v>0.81700347222222225</v>
      </c>
      <c r="G483" s="6">
        <v>0.81724999999999992</v>
      </c>
      <c r="R483" s="7">
        <f t="shared" si="18"/>
        <v>2.4652777777767199E-4</v>
      </c>
      <c r="S483" s="8">
        <f t="shared" si="19"/>
        <v>21.29999999999086</v>
      </c>
      <c r="T483" t="s">
        <v>27</v>
      </c>
      <c r="U483" t="s">
        <v>988</v>
      </c>
    </row>
    <row r="484" spans="1:21" x14ac:dyDescent="0.25">
      <c r="A484" t="s">
        <v>942</v>
      </c>
      <c r="B484" t="s">
        <v>25</v>
      </c>
      <c r="C484" t="s">
        <v>24</v>
      </c>
      <c r="D484" t="s">
        <v>618</v>
      </c>
      <c r="E484" s="5">
        <v>0.53120370370370373</v>
      </c>
      <c r="R484" s="7">
        <f t="shared" si="18"/>
        <v>0</v>
      </c>
      <c r="S484" s="8">
        <f t="shared" si="19"/>
        <v>0</v>
      </c>
      <c r="T484" t="s">
        <v>27</v>
      </c>
    </row>
    <row r="485" spans="1:21" x14ac:dyDescent="0.25">
      <c r="A485" t="s">
        <v>943</v>
      </c>
      <c r="B485" t="s">
        <v>25</v>
      </c>
      <c r="C485" t="s">
        <v>24</v>
      </c>
      <c r="D485" t="s">
        <v>618</v>
      </c>
      <c r="E485" s="5">
        <v>0.53412037037037041</v>
      </c>
      <c r="R485" s="7">
        <f t="shared" si="18"/>
        <v>0</v>
      </c>
      <c r="S485" s="8">
        <f t="shared" si="19"/>
        <v>0</v>
      </c>
      <c r="T485" t="s">
        <v>27</v>
      </c>
    </row>
    <row r="486" spans="1:21" x14ac:dyDescent="0.25">
      <c r="A486" t="s">
        <v>944</v>
      </c>
      <c r="B486" t="s">
        <v>25</v>
      </c>
      <c r="C486" t="s">
        <v>24</v>
      </c>
      <c r="D486" t="s">
        <v>618</v>
      </c>
      <c r="E486" t="s">
        <v>945</v>
      </c>
      <c r="R486" s="7">
        <f t="shared" si="18"/>
        <v>0</v>
      </c>
      <c r="S486" s="8">
        <f t="shared" si="19"/>
        <v>0</v>
      </c>
      <c r="T486" t="s">
        <v>27</v>
      </c>
    </row>
    <row r="487" spans="1:21" x14ac:dyDescent="0.25">
      <c r="A487" t="s">
        <v>946</v>
      </c>
      <c r="B487" t="s">
        <v>25</v>
      </c>
      <c r="C487" t="s">
        <v>24</v>
      </c>
      <c r="D487" t="s">
        <v>618</v>
      </c>
      <c r="E487" s="5">
        <v>0.54006944444444449</v>
      </c>
      <c r="R487" s="7">
        <f t="shared" si="18"/>
        <v>0</v>
      </c>
      <c r="S487" s="8">
        <f t="shared" si="19"/>
        <v>0</v>
      </c>
      <c r="T487" t="s">
        <v>27</v>
      </c>
    </row>
    <row r="488" spans="1:21" x14ac:dyDescent="0.25">
      <c r="A488" t="s">
        <v>947</v>
      </c>
      <c r="B488" t="s">
        <v>25</v>
      </c>
      <c r="C488" t="s">
        <v>24</v>
      </c>
      <c r="D488" t="s">
        <v>618</v>
      </c>
      <c r="E488" s="5">
        <v>0.54324074074074069</v>
      </c>
      <c r="R488" s="7">
        <f t="shared" si="18"/>
        <v>0</v>
      </c>
      <c r="S488" s="8">
        <f t="shared" si="19"/>
        <v>0</v>
      </c>
      <c r="T488" t="s">
        <v>27</v>
      </c>
    </row>
    <row r="489" spans="1:21" x14ac:dyDescent="0.25">
      <c r="A489" t="s">
        <v>948</v>
      </c>
      <c r="B489" t="s">
        <v>25</v>
      </c>
      <c r="C489" t="s">
        <v>24</v>
      </c>
      <c r="D489" t="s">
        <v>618</v>
      </c>
      <c r="E489" s="5">
        <v>0.54648148148148146</v>
      </c>
      <c r="R489" s="7">
        <f t="shared" si="18"/>
        <v>0</v>
      </c>
      <c r="S489" s="8">
        <f t="shared" si="19"/>
        <v>0</v>
      </c>
      <c r="T489" t="s">
        <v>27</v>
      </c>
    </row>
    <row r="490" spans="1:21" x14ac:dyDescent="0.25">
      <c r="A490" t="s">
        <v>949</v>
      </c>
      <c r="B490" t="s">
        <v>25</v>
      </c>
      <c r="C490" t="s">
        <v>24</v>
      </c>
      <c r="D490" t="s">
        <v>618</v>
      </c>
      <c r="E490" s="5">
        <v>0.54976851851851849</v>
      </c>
      <c r="R490" s="7">
        <f t="shared" si="18"/>
        <v>0</v>
      </c>
      <c r="S490" s="8">
        <f t="shared" si="19"/>
        <v>0</v>
      </c>
      <c r="T490" t="s">
        <v>27</v>
      </c>
    </row>
    <row r="491" spans="1:21" x14ac:dyDescent="0.25">
      <c r="A491" t="s">
        <v>950</v>
      </c>
      <c r="B491" t="s">
        <v>25</v>
      </c>
      <c r="C491" t="s">
        <v>24</v>
      </c>
      <c r="D491" t="s">
        <v>618</v>
      </c>
      <c r="E491" t="s">
        <v>951</v>
      </c>
      <c r="R491" s="7">
        <f t="shared" si="18"/>
        <v>0</v>
      </c>
      <c r="S491" s="8">
        <f t="shared" si="19"/>
        <v>0</v>
      </c>
      <c r="T491" t="s">
        <v>27</v>
      </c>
    </row>
    <row r="492" spans="1:21" x14ac:dyDescent="0.25">
      <c r="A492" t="s">
        <v>952</v>
      </c>
      <c r="B492" t="s">
        <v>25</v>
      </c>
      <c r="C492" t="s">
        <v>24</v>
      </c>
      <c r="D492" t="s">
        <v>618</v>
      </c>
      <c r="E492" t="s">
        <v>953</v>
      </c>
      <c r="R492" s="7">
        <f t="shared" si="18"/>
        <v>0</v>
      </c>
      <c r="S492" s="8">
        <f t="shared" si="19"/>
        <v>0</v>
      </c>
      <c r="T492" t="s">
        <v>27</v>
      </c>
    </row>
    <row r="493" spans="1:21" x14ac:dyDescent="0.25">
      <c r="A493" t="s">
        <v>954</v>
      </c>
      <c r="B493" t="s">
        <v>25</v>
      </c>
      <c r="C493" t="s">
        <v>24</v>
      </c>
      <c r="D493" t="s">
        <v>618</v>
      </c>
      <c r="E493" t="s">
        <v>955</v>
      </c>
      <c r="R493" s="7">
        <f t="shared" si="18"/>
        <v>0</v>
      </c>
      <c r="S493" s="8">
        <f t="shared" si="19"/>
        <v>0</v>
      </c>
      <c r="T493" t="s">
        <v>27</v>
      </c>
    </row>
    <row r="494" spans="1:21" x14ac:dyDescent="0.25">
      <c r="A494" t="s">
        <v>956</v>
      </c>
      <c r="B494" t="s">
        <v>25</v>
      </c>
      <c r="C494" t="s">
        <v>24</v>
      </c>
      <c r="D494" t="s">
        <v>618</v>
      </c>
      <c r="E494" s="5">
        <v>0.56270833333333337</v>
      </c>
      <c r="R494" s="7">
        <f t="shared" si="18"/>
        <v>0</v>
      </c>
      <c r="S494" s="8">
        <f t="shared" si="19"/>
        <v>0</v>
      </c>
      <c r="T494" t="s">
        <v>27</v>
      </c>
    </row>
    <row r="495" spans="1:21" x14ac:dyDescent="0.25">
      <c r="A495" t="s">
        <v>957</v>
      </c>
      <c r="B495" t="s">
        <v>25</v>
      </c>
      <c r="C495" t="s">
        <v>24</v>
      </c>
      <c r="D495" t="s">
        <v>618</v>
      </c>
      <c r="E495" t="s">
        <v>958</v>
      </c>
      <c r="R495" s="7">
        <f t="shared" ref="R495:R504" si="20">(G495-F495)+(I495-H495)+(K495-J495)+(M495-L495)+(O495-N495)+(Q495-P495)</f>
        <v>0</v>
      </c>
      <c r="S495" s="8">
        <f t="shared" ref="S495:S504" si="21">R495*86400</f>
        <v>0</v>
      </c>
      <c r="T495" t="s">
        <v>27</v>
      </c>
    </row>
    <row r="496" spans="1:21" x14ac:dyDescent="0.25">
      <c r="A496" t="s">
        <v>959</v>
      </c>
      <c r="B496" t="s">
        <v>25</v>
      </c>
      <c r="C496" t="s">
        <v>24</v>
      </c>
      <c r="D496" t="s">
        <v>618</v>
      </c>
      <c r="E496" s="5">
        <v>0.5693287037037037</v>
      </c>
      <c r="R496" s="7">
        <f t="shared" si="20"/>
        <v>0</v>
      </c>
      <c r="S496" s="8">
        <f t="shared" si="21"/>
        <v>0</v>
      </c>
      <c r="T496" t="s">
        <v>27</v>
      </c>
    </row>
    <row r="497" spans="1:21" x14ac:dyDescent="0.25">
      <c r="A497" t="s">
        <v>960</v>
      </c>
      <c r="B497" t="s">
        <v>25</v>
      </c>
      <c r="C497" t="s">
        <v>24</v>
      </c>
      <c r="D497" t="s">
        <v>618</v>
      </c>
      <c r="E497" s="5">
        <v>0.57263888888888892</v>
      </c>
      <c r="R497" s="7">
        <f t="shared" si="20"/>
        <v>0</v>
      </c>
      <c r="S497" s="8">
        <f t="shared" si="21"/>
        <v>0</v>
      </c>
      <c r="T497" t="s">
        <v>27</v>
      </c>
    </row>
    <row r="498" spans="1:21" x14ac:dyDescent="0.25">
      <c r="A498" t="s">
        <v>961</v>
      </c>
      <c r="B498" t="s">
        <v>25</v>
      </c>
      <c r="C498" t="s">
        <v>24</v>
      </c>
      <c r="D498" t="s">
        <v>618</v>
      </c>
      <c r="E498" t="s">
        <v>962</v>
      </c>
      <c r="R498" s="7">
        <f t="shared" si="20"/>
        <v>0</v>
      </c>
      <c r="S498" s="8">
        <f t="shared" si="21"/>
        <v>0</v>
      </c>
      <c r="T498" t="s">
        <v>27</v>
      </c>
    </row>
    <row r="499" spans="1:21" x14ac:dyDescent="0.25">
      <c r="A499" t="s">
        <v>963</v>
      </c>
      <c r="B499" t="s">
        <v>25</v>
      </c>
      <c r="C499" t="s">
        <v>24</v>
      </c>
      <c r="D499" t="s">
        <v>618</v>
      </c>
      <c r="E499" t="s">
        <v>964</v>
      </c>
      <c r="R499" s="7">
        <f t="shared" si="20"/>
        <v>0</v>
      </c>
      <c r="S499" s="8">
        <f t="shared" si="21"/>
        <v>0</v>
      </c>
      <c r="T499" t="s">
        <v>27</v>
      </c>
    </row>
    <row r="500" spans="1:21" x14ac:dyDescent="0.25">
      <c r="A500" t="s">
        <v>965</v>
      </c>
      <c r="B500" t="s">
        <v>25</v>
      </c>
      <c r="C500" t="s">
        <v>24</v>
      </c>
      <c r="D500" t="s">
        <v>618</v>
      </c>
      <c r="E500" s="5">
        <v>0.58266203703703701</v>
      </c>
      <c r="R500" s="7">
        <f t="shared" si="20"/>
        <v>0</v>
      </c>
      <c r="S500" s="8">
        <f t="shared" si="21"/>
        <v>0</v>
      </c>
      <c r="T500" t="s">
        <v>27</v>
      </c>
    </row>
    <row r="501" spans="1:21" x14ac:dyDescent="0.25">
      <c r="A501" t="s">
        <v>966</v>
      </c>
      <c r="B501" t="s">
        <v>25</v>
      </c>
      <c r="C501" t="s">
        <v>24</v>
      </c>
      <c r="D501" t="s">
        <v>618</v>
      </c>
      <c r="E501" s="5">
        <v>0.58608796296296295</v>
      </c>
      <c r="R501" s="7">
        <f t="shared" si="20"/>
        <v>0</v>
      </c>
      <c r="S501" s="8">
        <f t="shared" si="21"/>
        <v>0</v>
      </c>
      <c r="T501" t="s">
        <v>27</v>
      </c>
    </row>
    <row r="502" spans="1:21" x14ac:dyDescent="0.25">
      <c r="A502" t="s">
        <v>967</v>
      </c>
      <c r="B502" t="s">
        <v>25</v>
      </c>
      <c r="C502" t="s">
        <v>24</v>
      </c>
      <c r="D502" t="s">
        <v>618</v>
      </c>
      <c r="E502" s="5">
        <v>0.58953703703703708</v>
      </c>
      <c r="R502" s="7">
        <f t="shared" si="20"/>
        <v>0</v>
      </c>
      <c r="S502" s="8">
        <f t="shared" si="21"/>
        <v>0</v>
      </c>
      <c r="T502" t="s">
        <v>27</v>
      </c>
    </row>
    <row r="503" spans="1:21" x14ac:dyDescent="0.25">
      <c r="A503" t="s">
        <v>968</v>
      </c>
      <c r="B503" t="s">
        <v>25</v>
      </c>
      <c r="C503" t="s">
        <v>24</v>
      </c>
      <c r="D503" t="s">
        <v>618</v>
      </c>
      <c r="E503" t="s">
        <v>969</v>
      </c>
      <c r="R503" s="7">
        <f t="shared" si="20"/>
        <v>0</v>
      </c>
      <c r="S503" s="8">
        <f t="shared" si="21"/>
        <v>0</v>
      </c>
      <c r="T503" t="s">
        <v>27</v>
      </c>
      <c r="U503" t="s">
        <v>1123</v>
      </c>
    </row>
    <row r="504" spans="1:21" x14ac:dyDescent="0.25">
      <c r="A504" t="s">
        <v>989</v>
      </c>
      <c r="B504" t="s">
        <v>25</v>
      </c>
      <c r="C504" t="s">
        <v>24</v>
      </c>
      <c r="D504" t="s">
        <v>618</v>
      </c>
      <c r="E504" s="5">
        <v>0.59641203703703705</v>
      </c>
      <c r="R504" s="7">
        <f t="shared" si="20"/>
        <v>0</v>
      </c>
      <c r="S504" s="8">
        <f t="shared" si="21"/>
        <v>0</v>
      </c>
      <c r="T504" t="s">
        <v>27</v>
      </c>
    </row>
    <row r="505" spans="1:21" x14ac:dyDescent="0.25">
      <c r="A505" t="s">
        <v>990</v>
      </c>
      <c r="B505" t="s">
        <v>25</v>
      </c>
      <c r="C505" t="s">
        <v>24</v>
      </c>
      <c r="D505" t="s">
        <v>618</v>
      </c>
      <c r="E505" t="s">
        <v>991</v>
      </c>
      <c r="R505" s="7">
        <f t="shared" ref="R505:R568" si="22">(G505-F505)+(I505-H505)+(K505-J505)+(M505-L505)+(O505-N505)+(Q505-P505)</f>
        <v>0</v>
      </c>
      <c r="S505" s="8">
        <f t="shared" ref="S505:S568" si="23">R505*86400</f>
        <v>0</v>
      </c>
      <c r="T505" t="s">
        <v>27</v>
      </c>
    </row>
    <row r="506" spans="1:21" x14ac:dyDescent="0.25">
      <c r="A506" t="s">
        <v>992</v>
      </c>
      <c r="B506" t="s">
        <v>25</v>
      </c>
      <c r="C506" t="s">
        <v>24</v>
      </c>
      <c r="D506" t="s">
        <v>618</v>
      </c>
      <c r="E506" s="5">
        <v>0.60333333333333339</v>
      </c>
      <c r="R506" s="7">
        <f t="shared" si="22"/>
        <v>0</v>
      </c>
      <c r="S506" s="8">
        <f t="shared" si="23"/>
        <v>0</v>
      </c>
      <c r="T506" t="s">
        <v>27</v>
      </c>
    </row>
    <row r="507" spans="1:21" x14ac:dyDescent="0.25">
      <c r="A507" t="s">
        <v>993</v>
      </c>
      <c r="B507" t="s">
        <v>25</v>
      </c>
      <c r="C507" t="s">
        <v>24</v>
      </c>
      <c r="D507" t="s">
        <v>618</v>
      </c>
      <c r="E507" t="s">
        <v>994</v>
      </c>
      <c r="R507" s="7">
        <f t="shared" si="22"/>
        <v>0</v>
      </c>
      <c r="S507" s="8">
        <f t="shared" si="23"/>
        <v>0</v>
      </c>
      <c r="T507" t="s">
        <v>27</v>
      </c>
      <c r="U507" t="s">
        <v>1124</v>
      </c>
    </row>
    <row r="508" spans="1:21" x14ac:dyDescent="0.25">
      <c r="A508" t="s">
        <v>995</v>
      </c>
      <c r="B508" t="s">
        <v>25</v>
      </c>
      <c r="C508" t="s">
        <v>24</v>
      </c>
      <c r="D508" t="s">
        <v>618</v>
      </c>
      <c r="E508" t="s">
        <v>996</v>
      </c>
      <c r="R508" s="7">
        <f t="shared" si="22"/>
        <v>0</v>
      </c>
      <c r="S508" s="8">
        <f t="shared" si="23"/>
        <v>0</v>
      </c>
      <c r="T508" t="s">
        <v>27</v>
      </c>
    </row>
    <row r="509" spans="1:21" x14ac:dyDescent="0.25">
      <c r="A509" t="s">
        <v>997</v>
      </c>
      <c r="B509" t="s">
        <v>25</v>
      </c>
      <c r="C509" t="s">
        <v>24</v>
      </c>
      <c r="D509" t="s">
        <v>618</v>
      </c>
      <c r="E509" t="s">
        <v>998</v>
      </c>
      <c r="R509" s="7">
        <f t="shared" si="22"/>
        <v>0</v>
      </c>
      <c r="S509" s="8">
        <f t="shared" si="23"/>
        <v>0</v>
      </c>
      <c r="T509" t="s">
        <v>27</v>
      </c>
    </row>
    <row r="510" spans="1:21" x14ac:dyDescent="0.25">
      <c r="A510" t="s">
        <v>999</v>
      </c>
      <c r="B510" t="s">
        <v>25</v>
      </c>
      <c r="C510" t="s">
        <v>24</v>
      </c>
      <c r="D510" t="s">
        <v>618</v>
      </c>
      <c r="E510" t="s">
        <v>1000</v>
      </c>
      <c r="R510" s="7">
        <f t="shared" si="22"/>
        <v>0</v>
      </c>
      <c r="S510" s="8">
        <f t="shared" si="23"/>
        <v>0</v>
      </c>
      <c r="T510" t="s">
        <v>27</v>
      </c>
    </row>
    <row r="511" spans="1:21" x14ac:dyDescent="0.25">
      <c r="A511" t="s">
        <v>1001</v>
      </c>
      <c r="B511" t="s">
        <v>25</v>
      </c>
      <c r="C511" t="s">
        <v>24</v>
      </c>
      <c r="D511" t="s">
        <v>618</v>
      </c>
      <c r="E511" s="5">
        <v>0.61930555555555555</v>
      </c>
      <c r="R511" s="7">
        <f t="shared" si="22"/>
        <v>0</v>
      </c>
      <c r="S511" s="8">
        <f t="shared" si="23"/>
        <v>0</v>
      </c>
      <c r="T511" t="s">
        <v>27</v>
      </c>
      <c r="U511" t="s">
        <v>1125</v>
      </c>
    </row>
    <row r="512" spans="1:21" x14ac:dyDescent="0.25">
      <c r="A512" t="s">
        <v>1002</v>
      </c>
      <c r="B512" t="s">
        <v>25</v>
      </c>
      <c r="C512" t="s">
        <v>24</v>
      </c>
      <c r="D512" t="s">
        <v>618</v>
      </c>
      <c r="E512" s="5">
        <v>0.62236111111111114</v>
      </c>
      <c r="R512" s="7">
        <f t="shared" si="22"/>
        <v>0</v>
      </c>
      <c r="S512" s="8">
        <f t="shared" si="23"/>
        <v>0</v>
      </c>
      <c r="T512" t="s">
        <v>27</v>
      </c>
    </row>
    <row r="513" spans="1:21" x14ac:dyDescent="0.25">
      <c r="A513" t="s">
        <v>1003</v>
      </c>
      <c r="B513" t="s">
        <v>25</v>
      </c>
      <c r="C513" t="s">
        <v>24</v>
      </c>
      <c r="D513" t="s">
        <v>618</v>
      </c>
      <c r="E513" s="5">
        <v>0.62534722222222228</v>
      </c>
      <c r="R513" s="7">
        <f t="shared" si="22"/>
        <v>0</v>
      </c>
      <c r="S513" s="8">
        <f t="shared" si="23"/>
        <v>0</v>
      </c>
      <c r="T513" t="s">
        <v>27</v>
      </c>
    </row>
    <row r="514" spans="1:21" x14ac:dyDescent="0.25">
      <c r="A514" t="s">
        <v>1004</v>
      </c>
      <c r="B514" t="s">
        <v>25</v>
      </c>
      <c r="C514" t="s">
        <v>24</v>
      </c>
      <c r="D514" t="s">
        <v>618</v>
      </c>
      <c r="E514" s="5">
        <v>0.6283333333333333</v>
      </c>
      <c r="R514" s="7">
        <f t="shared" si="22"/>
        <v>0</v>
      </c>
      <c r="S514" s="8">
        <f t="shared" si="23"/>
        <v>0</v>
      </c>
      <c r="T514" t="s">
        <v>27</v>
      </c>
    </row>
    <row r="515" spans="1:21" x14ac:dyDescent="0.25">
      <c r="A515" t="s">
        <v>1005</v>
      </c>
      <c r="B515" t="s">
        <v>25</v>
      </c>
      <c r="C515" t="s">
        <v>24</v>
      </c>
      <c r="D515" t="s">
        <v>618</v>
      </c>
      <c r="E515" t="s">
        <v>1006</v>
      </c>
      <c r="R515" s="7">
        <f t="shared" si="22"/>
        <v>0</v>
      </c>
      <c r="S515" s="8">
        <f t="shared" si="23"/>
        <v>0</v>
      </c>
      <c r="T515" t="s">
        <v>27</v>
      </c>
    </row>
    <row r="516" spans="1:21" x14ac:dyDescent="0.25">
      <c r="A516" t="s">
        <v>1007</v>
      </c>
      <c r="B516" t="s">
        <v>25</v>
      </c>
      <c r="C516" t="s">
        <v>24</v>
      </c>
      <c r="D516" t="s">
        <v>618</v>
      </c>
      <c r="E516" s="5">
        <v>0.63418981481481485</v>
      </c>
      <c r="R516" s="7">
        <f t="shared" si="22"/>
        <v>0</v>
      </c>
      <c r="S516" s="8">
        <f t="shared" si="23"/>
        <v>0</v>
      </c>
      <c r="T516" t="s">
        <v>27</v>
      </c>
    </row>
    <row r="517" spans="1:21" x14ac:dyDescent="0.25">
      <c r="A517" t="s">
        <v>1008</v>
      </c>
      <c r="B517" t="s">
        <v>25</v>
      </c>
      <c r="C517" t="s">
        <v>24</v>
      </c>
      <c r="D517" t="s">
        <v>618</v>
      </c>
      <c r="E517" s="5">
        <v>0.63719907407407406</v>
      </c>
      <c r="R517" s="7">
        <f t="shared" si="22"/>
        <v>0</v>
      </c>
      <c r="S517" s="8">
        <f t="shared" si="23"/>
        <v>0</v>
      </c>
      <c r="T517" t="s">
        <v>27</v>
      </c>
    </row>
    <row r="518" spans="1:21" x14ac:dyDescent="0.25">
      <c r="A518" t="s">
        <v>1009</v>
      </c>
      <c r="B518" t="s">
        <v>25</v>
      </c>
      <c r="C518" t="s">
        <v>24</v>
      </c>
      <c r="D518" t="s">
        <v>618</v>
      </c>
      <c r="E518" s="5">
        <v>0.64018518518518519</v>
      </c>
      <c r="R518" s="7">
        <f t="shared" si="22"/>
        <v>0</v>
      </c>
      <c r="S518" s="8">
        <f t="shared" si="23"/>
        <v>0</v>
      </c>
      <c r="T518" t="s">
        <v>27</v>
      </c>
    </row>
    <row r="519" spans="1:21" x14ac:dyDescent="0.25">
      <c r="A519" t="s">
        <v>1010</v>
      </c>
      <c r="B519" t="s">
        <v>25</v>
      </c>
      <c r="C519" t="s">
        <v>24</v>
      </c>
      <c r="D519" t="s">
        <v>618</v>
      </c>
      <c r="E519" s="5">
        <v>0.64317129629629632</v>
      </c>
      <c r="R519" s="7">
        <f t="shared" si="22"/>
        <v>0</v>
      </c>
      <c r="S519" s="8">
        <f t="shared" si="23"/>
        <v>0</v>
      </c>
      <c r="T519" t="s">
        <v>27</v>
      </c>
    </row>
    <row r="520" spans="1:21" x14ac:dyDescent="0.25">
      <c r="A520" t="s">
        <v>1011</v>
      </c>
      <c r="B520" t="s">
        <v>25</v>
      </c>
      <c r="C520" t="s">
        <v>24</v>
      </c>
      <c r="D520" t="s">
        <v>618</v>
      </c>
      <c r="E520" t="s">
        <v>1012</v>
      </c>
      <c r="R520" s="7">
        <f t="shared" si="22"/>
        <v>0</v>
      </c>
      <c r="S520" s="8">
        <f t="shared" si="23"/>
        <v>0</v>
      </c>
      <c r="T520" t="s">
        <v>27</v>
      </c>
    </row>
    <row r="521" spans="1:21" x14ac:dyDescent="0.25">
      <c r="A521" t="s">
        <v>1013</v>
      </c>
      <c r="B521" t="s">
        <v>25</v>
      </c>
      <c r="C521" t="s">
        <v>24</v>
      </c>
      <c r="D521" t="s">
        <v>618</v>
      </c>
      <c r="E521" s="5">
        <v>0.64905092592592595</v>
      </c>
      <c r="R521" s="7">
        <f t="shared" si="22"/>
        <v>0</v>
      </c>
      <c r="S521" s="8">
        <f t="shared" si="23"/>
        <v>0</v>
      </c>
      <c r="T521" t="s">
        <v>27</v>
      </c>
    </row>
    <row r="522" spans="1:21" x14ac:dyDescent="0.25">
      <c r="A522" t="s">
        <v>1014</v>
      </c>
      <c r="B522" t="s">
        <v>25</v>
      </c>
      <c r="C522" t="s">
        <v>24</v>
      </c>
      <c r="D522" t="s">
        <v>618</v>
      </c>
      <c r="E522" t="s">
        <v>1015</v>
      </c>
      <c r="R522" s="7">
        <f t="shared" si="22"/>
        <v>0</v>
      </c>
      <c r="S522" s="8">
        <f t="shared" si="23"/>
        <v>0</v>
      </c>
      <c r="T522" t="s">
        <v>27</v>
      </c>
    </row>
    <row r="523" spans="1:21" x14ac:dyDescent="0.25">
      <c r="A523" t="s">
        <v>1016</v>
      </c>
      <c r="B523" t="s">
        <v>25</v>
      </c>
      <c r="C523" t="s">
        <v>24</v>
      </c>
      <c r="D523" t="s">
        <v>618</v>
      </c>
      <c r="E523" t="s">
        <v>1017</v>
      </c>
      <c r="R523" s="7">
        <f t="shared" si="22"/>
        <v>0</v>
      </c>
      <c r="S523" s="8">
        <f t="shared" si="23"/>
        <v>0</v>
      </c>
      <c r="T523" t="s">
        <v>27</v>
      </c>
    </row>
    <row r="524" spans="1:21" x14ac:dyDescent="0.25">
      <c r="A524" t="s">
        <v>1018</v>
      </c>
      <c r="B524" t="s">
        <v>25</v>
      </c>
      <c r="C524" t="s">
        <v>24</v>
      </c>
      <c r="D524" t="s">
        <v>618</v>
      </c>
      <c r="E524" s="5">
        <v>0.6576157407407407</v>
      </c>
      <c r="R524" s="7">
        <f t="shared" si="22"/>
        <v>0</v>
      </c>
      <c r="S524" s="8">
        <f t="shared" si="23"/>
        <v>0</v>
      </c>
      <c r="T524" t="s">
        <v>27</v>
      </c>
      <c r="U524" t="s">
        <v>1126</v>
      </c>
    </row>
    <row r="525" spans="1:21" x14ac:dyDescent="0.25">
      <c r="A525" t="s">
        <v>1019</v>
      </c>
      <c r="B525" t="s">
        <v>25</v>
      </c>
      <c r="C525" t="s">
        <v>24</v>
      </c>
      <c r="D525" t="s">
        <v>618</v>
      </c>
      <c r="E525" t="s">
        <v>1020</v>
      </c>
      <c r="R525" s="7">
        <f t="shared" si="22"/>
        <v>0</v>
      </c>
      <c r="S525" s="8">
        <f t="shared" si="23"/>
        <v>0</v>
      </c>
      <c r="T525" t="s">
        <v>27</v>
      </c>
    </row>
    <row r="526" spans="1:21" x14ac:dyDescent="0.25">
      <c r="A526" t="s">
        <v>1021</v>
      </c>
      <c r="B526" t="s">
        <v>25</v>
      </c>
      <c r="C526" t="s">
        <v>24</v>
      </c>
      <c r="D526" t="s">
        <v>618</v>
      </c>
      <c r="E526" s="5">
        <v>0.66388888888888886</v>
      </c>
      <c r="R526" s="7">
        <f t="shared" si="22"/>
        <v>0</v>
      </c>
      <c r="S526" s="8">
        <f t="shared" si="23"/>
        <v>0</v>
      </c>
      <c r="T526" t="s">
        <v>27</v>
      </c>
    </row>
    <row r="527" spans="1:21" x14ac:dyDescent="0.25">
      <c r="A527" t="s">
        <v>1022</v>
      </c>
      <c r="B527" t="s">
        <v>25</v>
      </c>
      <c r="C527" t="s">
        <v>24</v>
      </c>
      <c r="D527" t="s">
        <v>618</v>
      </c>
      <c r="E527" s="5">
        <v>0.66694444444444445</v>
      </c>
      <c r="R527" s="7">
        <f t="shared" si="22"/>
        <v>0</v>
      </c>
      <c r="S527" s="8">
        <f t="shared" si="23"/>
        <v>0</v>
      </c>
      <c r="T527" t="s">
        <v>27</v>
      </c>
    </row>
    <row r="528" spans="1:21" x14ac:dyDescent="0.25">
      <c r="A528" t="s">
        <v>1023</v>
      </c>
      <c r="B528" t="s">
        <v>25</v>
      </c>
      <c r="C528" t="s">
        <v>24</v>
      </c>
      <c r="D528" t="s">
        <v>618</v>
      </c>
      <c r="E528" s="5">
        <v>0.66988425925925921</v>
      </c>
      <c r="R528" s="7">
        <f t="shared" si="22"/>
        <v>0</v>
      </c>
      <c r="S528" s="8">
        <f t="shared" si="23"/>
        <v>0</v>
      </c>
      <c r="T528" t="s">
        <v>27</v>
      </c>
    </row>
    <row r="529" spans="1:21" x14ac:dyDescent="0.25">
      <c r="A529" t="s">
        <v>1024</v>
      </c>
      <c r="B529" t="s">
        <v>25</v>
      </c>
      <c r="C529" t="s">
        <v>24</v>
      </c>
      <c r="D529" t="s">
        <v>618</v>
      </c>
      <c r="E529" t="s">
        <v>1025</v>
      </c>
      <c r="R529" s="7">
        <f t="shared" si="22"/>
        <v>0</v>
      </c>
      <c r="S529" s="8">
        <f t="shared" si="23"/>
        <v>0</v>
      </c>
      <c r="T529" t="s">
        <v>27</v>
      </c>
      <c r="U529" t="s">
        <v>1127</v>
      </c>
    </row>
    <row r="530" spans="1:21" x14ac:dyDescent="0.25">
      <c r="A530" t="s">
        <v>1026</v>
      </c>
      <c r="B530" t="s">
        <v>25</v>
      </c>
      <c r="C530" t="s">
        <v>24</v>
      </c>
      <c r="D530" t="s">
        <v>618</v>
      </c>
      <c r="E530" t="s">
        <v>1027</v>
      </c>
      <c r="R530" s="7">
        <f t="shared" si="22"/>
        <v>0</v>
      </c>
      <c r="S530" s="8">
        <f t="shared" si="23"/>
        <v>0</v>
      </c>
      <c r="T530" t="s">
        <v>27</v>
      </c>
    </row>
    <row r="531" spans="1:21" x14ac:dyDescent="0.25">
      <c r="A531" t="s">
        <v>1028</v>
      </c>
      <c r="B531" t="s">
        <v>25</v>
      </c>
      <c r="C531" t="s">
        <v>24</v>
      </c>
      <c r="D531" t="s">
        <v>618</v>
      </c>
      <c r="E531" s="5">
        <v>0.67833333333333334</v>
      </c>
      <c r="R531" s="7">
        <f t="shared" si="22"/>
        <v>0</v>
      </c>
      <c r="S531" s="8">
        <f t="shared" si="23"/>
        <v>0</v>
      </c>
      <c r="T531" t="s">
        <v>27</v>
      </c>
    </row>
    <row r="532" spans="1:21" x14ac:dyDescent="0.25">
      <c r="A532" t="s">
        <v>1029</v>
      </c>
      <c r="B532" t="s">
        <v>25</v>
      </c>
      <c r="C532" t="s">
        <v>24</v>
      </c>
      <c r="D532" t="s">
        <v>618</v>
      </c>
      <c r="E532" s="5">
        <v>0.6812731481481481</v>
      </c>
      <c r="R532" s="7">
        <f t="shared" si="22"/>
        <v>0</v>
      </c>
      <c r="S532" s="8">
        <f t="shared" si="23"/>
        <v>0</v>
      </c>
      <c r="T532" t="s">
        <v>27</v>
      </c>
    </row>
    <row r="533" spans="1:21" x14ac:dyDescent="0.25">
      <c r="A533" t="s">
        <v>1030</v>
      </c>
      <c r="B533" t="s">
        <v>25</v>
      </c>
      <c r="C533" t="s">
        <v>24</v>
      </c>
      <c r="D533" t="s">
        <v>618</v>
      </c>
      <c r="E533" s="5">
        <v>0.68442129629629633</v>
      </c>
      <c r="R533" s="7">
        <f t="shared" si="22"/>
        <v>0</v>
      </c>
      <c r="S533" s="8">
        <f t="shared" si="23"/>
        <v>0</v>
      </c>
      <c r="T533" t="s">
        <v>27</v>
      </c>
    </row>
    <row r="534" spans="1:21" x14ac:dyDescent="0.25">
      <c r="A534" t="s">
        <v>1031</v>
      </c>
      <c r="B534" t="s">
        <v>25</v>
      </c>
      <c r="C534" t="s">
        <v>24</v>
      </c>
      <c r="D534" t="s">
        <v>618</v>
      </c>
      <c r="E534" s="5">
        <v>0.68756944444444446</v>
      </c>
      <c r="R534" s="7">
        <f t="shared" si="22"/>
        <v>0</v>
      </c>
      <c r="S534" s="8">
        <f t="shared" si="23"/>
        <v>0</v>
      </c>
      <c r="T534" t="s">
        <v>27</v>
      </c>
    </row>
    <row r="535" spans="1:21" x14ac:dyDescent="0.25">
      <c r="A535" t="s">
        <v>1032</v>
      </c>
      <c r="B535" t="s">
        <v>25</v>
      </c>
      <c r="C535" t="s">
        <v>24</v>
      </c>
      <c r="D535" t="s">
        <v>618</v>
      </c>
      <c r="E535" s="5">
        <v>0.69067129629629631</v>
      </c>
      <c r="R535" s="7">
        <f t="shared" si="22"/>
        <v>0</v>
      </c>
      <c r="S535" s="8">
        <f t="shared" si="23"/>
        <v>0</v>
      </c>
      <c r="T535" t="s">
        <v>27</v>
      </c>
    </row>
    <row r="536" spans="1:21" x14ac:dyDescent="0.25">
      <c r="A536" t="s">
        <v>1033</v>
      </c>
      <c r="B536" t="s">
        <v>25</v>
      </c>
      <c r="C536" t="s">
        <v>24</v>
      </c>
      <c r="D536" t="s">
        <v>618</v>
      </c>
      <c r="E536" t="s">
        <v>1034</v>
      </c>
      <c r="R536" s="7">
        <f t="shared" si="22"/>
        <v>0</v>
      </c>
      <c r="S536" s="8">
        <f t="shared" si="23"/>
        <v>0</v>
      </c>
      <c r="T536" t="s">
        <v>27</v>
      </c>
    </row>
    <row r="537" spans="1:21" x14ac:dyDescent="0.25">
      <c r="A537" t="s">
        <v>1035</v>
      </c>
      <c r="B537" t="s">
        <v>25</v>
      </c>
      <c r="C537" t="s">
        <v>24</v>
      </c>
      <c r="D537" t="s">
        <v>618</v>
      </c>
      <c r="E537" s="5">
        <v>0.69701388888888893</v>
      </c>
      <c r="R537" s="7">
        <f t="shared" si="22"/>
        <v>0</v>
      </c>
      <c r="S537" s="8">
        <f t="shared" si="23"/>
        <v>0</v>
      </c>
      <c r="T537" t="s">
        <v>27</v>
      </c>
    </row>
    <row r="538" spans="1:21" x14ac:dyDescent="0.25">
      <c r="A538" t="s">
        <v>1036</v>
      </c>
      <c r="B538" t="s">
        <v>25</v>
      </c>
      <c r="C538" t="s">
        <v>24</v>
      </c>
      <c r="D538" t="s">
        <v>618</v>
      </c>
      <c r="E538" t="s">
        <v>1037</v>
      </c>
      <c r="R538" s="7">
        <f t="shared" si="22"/>
        <v>0</v>
      </c>
      <c r="S538" s="8">
        <f t="shared" si="23"/>
        <v>0</v>
      </c>
      <c r="T538" t="s">
        <v>27</v>
      </c>
    </row>
    <row r="539" spans="1:21" x14ac:dyDescent="0.25">
      <c r="A539" t="s">
        <v>1038</v>
      </c>
      <c r="B539" t="s">
        <v>25</v>
      </c>
      <c r="C539" t="s">
        <v>24</v>
      </c>
      <c r="D539" t="s">
        <v>618</v>
      </c>
      <c r="E539" t="s">
        <v>1039</v>
      </c>
      <c r="R539" s="7">
        <f t="shared" si="22"/>
        <v>0</v>
      </c>
      <c r="S539" s="8">
        <f t="shared" si="23"/>
        <v>0</v>
      </c>
      <c r="T539" t="s">
        <v>27</v>
      </c>
    </row>
    <row r="540" spans="1:21" x14ac:dyDescent="0.25">
      <c r="A540" t="s">
        <v>1040</v>
      </c>
      <c r="B540" t="s">
        <v>25</v>
      </c>
      <c r="C540" t="s">
        <v>24</v>
      </c>
      <c r="D540" t="s">
        <v>618</v>
      </c>
      <c r="E540" s="5">
        <v>0.70675925925925931</v>
      </c>
      <c r="R540" s="7">
        <f t="shared" si="22"/>
        <v>0</v>
      </c>
      <c r="S540" s="8">
        <f t="shared" si="23"/>
        <v>0</v>
      </c>
      <c r="T540" t="s">
        <v>27</v>
      </c>
    </row>
    <row r="541" spans="1:21" x14ac:dyDescent="0.25">
      <c r="A541" t="s">
        <v>1041</v>
      </c>
      <c r="B541" t="s">
        <v>25</v>
      </c>
      <c r="C541" t="s">
        <v>24</v>
      </c>
      <c r="D541" t="s">
        <v>618</v>
      </c>
      <c r="E541" t="s">
        <v>1042</v>
      </c>
      <c r="R541" s="7">
        <f t="shared" si="22"/>
        <v>0</v>
      </c>
      <c r="S541" s="8">
        <f t="shared" si="23"/>
        <v>0</v>
      </c>
      <c r="T541" t="s">
        <v>27</v>
      </c>
    </row>
    <row r="542" spans="1:21" x14ac:dyDescent="0.25">
      <c r="A542" t="s">
        <v>1043</v>
      </c>
      <c r="B542" t="s">
        <v>25</v>
      </c>
      <c r="C542" t="s">
        <v>24</v>
      </c>
      <c r="D542" t="s">
        <v>618</v>
      </c>
      <c r="E542" t="s">
        <v>1044</v>
      </c>
      <c r="R542" s="7">
        <f t="shared" si="22"/>
        <v>0</v>
      </c>
      <c r="S542" s="8">
        <f t="shared" si="23"/>
        <v>0</v>
      </c>
      <c r="T542" t="s">
        <v>27</v>
      </c>
    </row>
    <row r="543" spans="1:21" x14ac:dyDescent="0.25">
      <c r="A543" t="s">
        <v>1045</v>
      </c>
      <c r="B543" t="s">
        <v>25</v>
      </c>
      <c r="C543" t="s">
        <v>24</v>
      </c>
      <c r="D543" t="s">
        <v>618</v>
      </c>
      <c r="E543" s="5">
        <v>0.71662037037037041</v>
      </c>
      <c r="R543" s="7">
        <f t="shared" si="22"/>
        <v>0</v>
      </c>
      <c r="S543" s="8">
        <f t="shared" si="23"/>
        <v>0</v>
      </c>
      <c r="T543" t="s">
        <v>27</v>
      </c>
    </row>
    <row r="544" spans="1:21" x14ac:dyDescent="0.25">
      <c r="A544" t="s">
        <v>1046</v>
      </c>
      <c r="B544" t="s">
        <v>25</v>
      </c>
      <c r="C544" t="s">
        <v>24</v>
      </c>
      <c r="D544" t="s">
        <v>618</v>
      </c>
      <c r="E544" t="s">
        <v>1047</v>
      </c>
      <c r="R544" s="7">
        <f t="shared" si="22"/>
        <v>0</v>
      </c>
      <c r="S544" s="8">
        <f t="shared" si="23"/>
        <v>0</v>
      </c>
      <c r="T544" t="s">
        <v>27</v>
      </c>
    </row>
    <row r="545" spans="1:21" x14ac:dyDescent="0.25">
      <c r="A545" t="s">
        <v>1048</v>
      </c>
      <c r="B545" t="s">
        <v>25</v>
      </c>
      <c r="C545" t="s">
        <v>24</v>
      </c>
      <c r="D545" t="s">
        <v>618</v>
      </c>
      <c r="E545" t="s">
        <v>1049</v>
      </c>
      <c r="R545" s="7">
        <f t="shared" si="22"/>
        <v>0</v>
      </c>
      <c r="S545" s="8">
        <f t="shared" si="23"/>
        <v>0</v>
      </c>
      <c r="T545" t="s">
        <v>27</v>
      </c>
    </row>
    <row r="546" spans="1:21" x14ac:dyDescent="0.25">
      <c r="A546" t="s">
        <v>1050</v>
      </c>
      <c r="B546" t="s">
        <v>25</v>
      </c>
      <c r="C546" t="s">
        <v>24</v>
      </c>
      <c r="D546" t="s">
        <v>618</v>
      </c>
      <c r="E546" s="5">
        <v>0.72624999999999995</v>
      </c>
      <c r="R546" s="7">
        <f t="shared" si="22"/>
        <v>0</v>
      </c>
      <c r="S546" s="8">
        <f t="shared" si="23"/>
        <v>0</v>
      </c>
      <c r="T546" t="s">
        <v>27</v>
      </c>
    </row>
    <row r="547" spans="1:21" x14ac:dyDescent="0.25">
      <c r="A547" t="s">
        <v>1051</v>
      </c>
      <c r="B547" t="s">
        <v>25</v>
      </c>
      <c r="C547" t="s">
        <v>24</v>
      </c>
      <c r="D547" t="s">
        <v>618</v>
      </c>
      <c r="E547" s="5">
        <v>0.72944444444444445</v>
      </c>
      <c r="R547" s="7">
        <f t="shared" si="22"/>
        <v>0</v>
      </c>
      <c r="S547" s="8">
        <f t="shared" si="23"/>
        <v>0</v>
      </c>
      <c r="T547" t="s">
        <v>27</v>
      </c>
    </row>
    <row r="548" spans="1:21" x14ac:dyDescent="0.25">
      <c r="A548" t="s">
        <v>1052</v>
      </c>
      <c r="B548" t="s">
        <v>25</v>
      </c>
      <c r="C548" t="s">
        <v>24</v>
      </c>
      <c r="D548" t="s">
        <v>618</v>
      </c>
      <c r="E548" s="5">
        <v>0.73263888888888884</v>
      </c>
      <c r="R548" s="7">
        <f t="shared" si="22"/>
        <v>0</v>
      </c>
      <c r="S548" s="8">
        <f t="shared" si="23"/>
        <v>0</v>
      </c>
      <c r="T548" t="s">
        <v>27</v>
      </c>
    </row>
    <row r="549" spans="1:21" x14ac:dyDescent="0.25">
      <c r="A549" t="s">
        <v>1053</v>
      </c>
      <c r="B549" t="s">
        <v>25</v>
      </c>
      <c r="C549" t="s">
        <v>24</v>
      </c>
      <c r="D549" t="s">
        <v>618</v>
      </c>
      <c r="E549" t="s">
        <v>1054</v>
      </c>
      <c r="F549" s="6"/>
      <c r="G549" s="6"/>
      <c r="R549" s="7">
        <f>(G549-F549)+(I549-H549)+(K549-J549)+(M549-L549)+(O549-N549)+(Q549-P549)</f>
        <v>0</v>
      </c>
      <c r="S549" s="8">
        <f t="shared" si="23"/>
        <v>0</v>
      </c>
      <c r="T549" t="s">
        <v>27</v>
      </c>
    </row>
    <row r="550" spans="1:21" x14ac:dyDescent="0.25">
      <c r="A550" t="s">
        <v>1055</v>
      </c>
      <c r="B550" t="s">
        <v>24</v>
      </c>
      <c r="C550" t="s">
        <v>47</v>
      </c>
      <c r="D550" t="s">
        <v>618</v>
      </c>
      <c r="E550" t="s">
        <v>1056</v>
      </c>
      <c r="F550" s="6">
        <v>2.9486111111111109E-2</v>
      </c>
      <c r="G550" s="6">
        <v>3.024189814814815E-2</v>
      </c>
      <c r="R550" s="7">
        <f>(G550-F550)+(I550-H550)+(K550-J550)+(M550-L550)+(O550-N550)+(Q550-P550)</f>
        <v>7.5578703703704092E-4</v>
      </c>
      <c r="S550" s="8">
        <f t="shared" si="23"/>
        <v>65.300000000000338</v>
      </c>
      <c r="T550" t="s">
        <v>27</v>
      </c>
      <c r="U550" t="s">
        <v>1128</v>
      </c>
    </row>
    <row r="551" spans="1:21" x14ac:dyDescent="0.25">
      <c r="A551" t="s">
        <v>1057</v>
      </c>
      <c r="B551" t="s">
        <v>25</v>
      </c>
      <c r="C551" t="s">
        <v>24</v>
      </c>
      <c r="D551" t="s">
        <v>618</v>
      </c>
      <c r="E551" s="5">
        <v>0.74194444444444441</v>
      </c>
      <c r="R551" s="7">
        <f t="shared" si="22"/>
        <v>0</v>
      </c>
      <c r="S551" s="8">
        <f t="shared" si="23"/>
        <v>0</v>
      </c>
      <c r="T551" t="s">
        <v>27</v>
      </c>
    </row>
    <row r="552" spans="1:21" x14ac:dyDescent="0.25">
      <c r="A552" t="s">
        <v>1058</v>
      </c>
      <c r="B552" t="s">
        <v>25</v>
      </c>
      <c r="C552" t="s">
        <v>24</v>
      </c>
      <c r="D552" t="s">
        <v>618</v>
      </c>
      <c r="E552" t="s">
        <v>1059</v>
      </c>
      <c r="R552" s="7">
        <f t="shared" si="22"/>
        <v>0</v>
      </c>
      <c r="S552" s="8">
        <f t="shared" si="23"/>
        <v>0</v>
      </c>
      <c r="T552" t="s">
        <v>27</v>
      </c>
    </row>
    <row r="553" spans="1:21" x14ac:dyDescent="0.25">
      <c r="A553" t="s">
        <v>1060</v>
      </c>
      <c r="B553" t="s">
        <v>25</v>
      </c>
      <c r="C553" t="s">
        <v>24</v>
      </c>
      <c r="D553" t="s">
        <v>618</v>
      </c>
      <c r="E553" s="5">
        <v>0.74766203703703704</v>
      </c>
      <c r="R553" s="7">
        <f t="shared" si="22"/>
        <v>0</v>
      </c>
      <c r="S553" s="8">
        <f t="shared" si="23"/>
        <v>0</v>
      </c>
      <c r="T553" t="s">
        <v>27</v>
      </c>
    </row>
    <row r="554" spans="1:21" x14ac:dyDescent="0.25">
      <c r="A554" t="s">
        <v>1061</v>
      </c>
      <c r="B554" t="s">
        <v>25</v>
      </c>
      <c r="C554" t="s">
        <v>24</v>
      </c>
      <c r="D554" t="s">
        <v>618</v>
      </c>
      <c r="E554" t="s">
        <v>1062</v>
      </c>
      <c r="R554" s="7">
        <f t="shared" si="22"/>
        <v>0</v>
      </c>
      <c r="S554" s="8">
        <f t="shared" si="23"/>
        <v>0</v>
      </c>
      <c r="T554" t="s">
        <v>27</v>
      </c>
    </row>
    <row r="555" spans="1:21" x14ac:dyDescent="0.25">
      <c r="A555" t="s">
        <v>1063</v>
      </c>
      <c r="B555" t="s">
        <v>25</v>
      </c>
      <c r="C555" t="s">
        <v>24</v>
      </c>
      <c r="D555" t="s">
        <v>618</v>
      </c>
      <c r="E555" t="s">
        <v>1064</v>
      </c>
      <c r="R555" s="7">
        <f t="shared" si="22"/>
        <v>0</v>
      </c>
      <c r="S555" s="8">
        <f t="shared" si="23"/>
        <v>0</v>
      </c>
      <c r="T555" t="s">
        <v>27</v>
      </c>
    </row>
    <row r="556" spans="1:21" x14ac:dyDescent="0.25">
      <c r="A556" t="s">
        <v>1065</v>
      </c>
      <c r="B556" t="s">
        <v>25</v>
      </c>
      <c r="C556" t="s">
        <v>24</v>
      </c>
      <c r="D556" t="s">
        <v>618</v>
      </c>
      <c r="E556" t="s">
        <v>1066</v>
      </c>
      <c r="R556" s="7">
        <f t="shared" si="22"/>
        <v>0</v>
      </c>
      <c r="S556" s="8">
        <f t="shared" si="23"/>
        <v>0</v>
      </c>
      <c r="T556" t="s">
        <v>27</v>
      </c>
    </row>
    <row r="557" spans="1:21" x14ac:dyDescent="0.25">
      <c r="A557" t="s">
        <v>1067</v>
      </c>
      <c r="B557" t="s">
        <v>25</v>
      </c>
      <c r="C557" t="s">
        <v>24</v>
      </c>
      <c r="D557" t="s">
        <v>618</v>
      </c>
      <c r="E557" s="5">
        <v>0.75981481481481483</v>
      </c>
      <c r="R557" s="7">
        <f t="shared" si="22"/>
        <v>0</v>
      </c>
      <c r="S557" s="8">
        <f t="shared" si="23"/>
        <v>0</v>
      </c>
      <c r="T557" t="s">
        <v>27</v>
      </c>
    </row>
    <row r="558" spans="1:21" x14ac:dyDescent="0.25">
      <c r="A558" t="s">
        <v>1068</v>
      </c>
      <c r="B558" t="s">
        <v>25</v>
      </c>
      <c r="C558" t="s">
        <v>24</v>
      </c>
      <c r="D558" t="s">
        <v>618</v>
      </c>
      <c r="E558" t="s">
        <v>1069</v>
      </c>
      <c r="R558" s="7">
        <f t="shared" si="22"/>
        <v>0</v>
      </c>
      <c r="S558" s="8">
        <f t="shared" si="23"/>
        <v>0</v>
      </c>
      <c r="T558" t="s">
        <v>27</v>
      </c>
    </row>
    <row r="559" spans="1:21" x14ac:dyDescent="0.25">
      <c r="A559" t="s">
        <v>1070</v>
      </c>
      <c r="B559" t="s">
        <v>25</v>
      </c>
      <c r="C559" t="s">
        <v>24</v>
      </c>
      <c r="D559" t="s">
        <v>618</v>
      </c>
      <c r="E559" s="5">
        <v>0.76581018518518518</v>
      </c>
      <c r="R559" s="7">
        <f t="shared" si="22"/>
        <v>0</v>
      </c>
      <c r="S559" s="8">
        <f t="shared" si="23"/>
        <v>0</v>
      </c>
      <c r="T559" t="s">
        <v>27</v>
      </c>
    </row>
    <row r="560" spans="1:21" x14ac:dyDescent="0.25">
      <c r="A560" t="s">
        <v>1071</v>
      </c>
      <c r="B560" t="s">
        <v>25</v>
      </c>
      <c r="C560" t="s">
        <v>24</v>
      </c>
      <c r="D560" t="s">
        <v>618</v>
      </c>
      <c r="E560" t="s">
        <v>1072</v>
      </c>
      <c r="R560" s="7">
        <f t="shared" si="22"/>
        <v>0</v>
      </c>
      <c r="S560" s="8">
        <f t="shared" si="23"/>
        <v>0</v>
      </c>
      <c r="T560" t="s">
        <v>27</v>
      </c>
      <c r="U560" t="s">
        <v>1129</v>
      </c>
    </row>
    <row r="561" spans="1:21" x14ac:dyDescent="0.25">
      <c r="A561" t="s">
        <v>1073</v>
      </c>
      <c r="B561" t="s">
        <v>25</v>
      </c>
      <c r="C561" t="s">
        <v>24</v>
      </c>
      <c r="D561" t="s">
        <v>618</v>
      </c>
      <c r="E561" t="s">
        <v>1074</v>
      </c>
      <c r="R561" s="7">
        <f t="shared" si="22"/>
        <v>0</v>
      </c>
      <c r="S561" s="8">
        <f t="shared" si="23"/>
        <v>0</v>
      </c>
      <c r="T561" t="s">
        <v>27</v>
      </c>
    </row>
    <row r="562" spans="1:21" x14ac:dyDescent="0.25">
      <c r="A562" t="s">
        <v>1075</v>
      </c>
      <c r="B562" t="s">
        <v>25</v>
      </c>
      <c r="C562" t="s">
        <v>24</v>
      </c>
      <c r="D562" t="s">
        <v>618</v>
      </c>
      <c r="E562" t="s">
        <v>1076</v>
      </c>
      <c r="R562" s="7">
        <f t="shared" si="22"/>
        <v>0</v>
      </c>
      <c r="S562" s="8">
        <f t="shared" si="23"/>
        <v>0</v>
      </c>
      <c r="T562" t="s">
        <v>27</v>
      </c>
    </row>
    <row r="563" spans="1:21" x14ac:dyDescent="0.25">
      <c r="A563" t="s">
        <v>1077</v>
      </c>
      <c r="B563" t="s">
        <v>25</v>
      </c>
      <c r="C563" t="s">
        <v>24</v>
      </c>
      <c r="D563" t="s">
        <v>618</v>
      </c>
      <c r="E563" t="s">
        <v>1078</v>
      </c>
      <c r="R563" s="7">
        <f t="shared" si="22"/>
        <v>0</v>
      </c>
      <c r="S563" s="8">
        <f t="shared" si="23"/>
        <v>0</v>
      </c>
      <c r="T563" t="s">
        <v>27</v>
      </c>
      <c r="U563" t="s">
        <v>1130</v>
      </c>
    </row>
    <row r="564" spans="1:21" x14ac:dyDescent="0.25">
      <c r="A564" t="s">
        <v>1079</v>
      </c>
      <c r="B564" t="s">
        <v>25</v>
      </c>
      <c r="C564" t="s">
        <v>24</v>
      </c>
      <c r="D564" t="s">
        <v>618</v>
      </c>
      <c r="E564" s="5">
        <v>0.78009259259259256</v>
      </c>
      <c r="R564" s="7">
        <f t="shared" si="22"/>
        <v>0</v>
      </c>
      <c r="S564" s="8">
        <f t="shared" si="23"/>
        <v>0</v>
      </c>
      <c r="T564" t="s">
        <v>27</v>
      </c>
    </row>
    <row r="565" spans="1:21" x14ac:dyDescent="0.25">
      <c r="A565" t="s">
        <v>1080</v>
      </c>
      <c r="B565" t="s">
        <v>25</v>
      </c>
      <c r="C565" t="s">
        <v>24</v>
      </c>
      <c r="D565" t="s">
        <v>618</v>
      </c>
      <c r="E565" t="s">
        <v>1081</v>
      </c>
      <c r="R565" s="7">
        <f t="shared" si="22"/>
        <v>0</v>
      </c>
      <c r="S565" s="8">
        <f t="shared" si="23"/>
        <v>0</v>
      </c>
      <c r="T565" t="s">
        <v>27</v>
      </c>
    </row>
    <row r="566" spans="1:21" x14ac:dyDescent="0.25">
      <c r="A566" t="s">
        <v>1082</v>
      </c>
      <c r="B566" t="s">
        <v>25</v>
      </c>
      <c r="C566" t="s">
        <v>24</v>
      </c>
      <c r="D566" t="s">
        <v>618</v>
      </c>
      <c r="E566" t="s">
        <v>1083</v>
      </c>
      <c r="R566" s="7">
        <f t="shared" si="22"/>
        <v>0</v>
      </c>
      <c r="S566" s="8">
        <f t="shared" si="23"/>
        <v>0</v>
      </c>
      <c r="T566" t="s">
        <v>27</v>
      </c>
    </row>
    <row r="567" spans="1:21" x14ac:dyDescent="0.25">
      <c r="A567" t="s">
        <v>1084</v>
      </c>
      <c r="B567" t="s">
        <v>25</v>
      </c>
      <c r="C567" t="s">
        <v>24</v>
      </c>
      <c r="D567" t="s">
        <v>618</v>
      </c>
      <c r="E567" t="s">
        <v>1085</v>
      </c>
      <c r="R567" s="7">
        <f t="shared" si="22"/>
        <v>0</v>
      </c>
      <c r="S567" s="8">
        <f t="shared" si="23"/>
        <v>0</v>
      </c>
      <c r="T567" t="s">
        <v>27</v>
      </c>
    </row>
    <row r="568" spans="1:21" x14ac:dyDescent="0.25">
      <c r="A568" t="s">
        <v>1086</v>
      </c>
      <c r="B568" t="s">
        <v>25</v>
      </c>
      <c r="C568" t="s">
        <v>24</v>
      </c>
      <c r="D568" t="s">
        <v>618</v>
      </c>
      <c r="E568" s="5">
        <v>0.79263888888888889</v>
      </c>
      <c r="R568" s="7">
        <f t="shared" si="22"/>
        <v>0</v>
      </c>
      <c r="S568" s="8">
        <f t="shared" si="23"/>
        <v>0</v>
      </c>
      <c r="T568" t="s">
        <v>27</v>
      </c>
    </row>
    <row r="569" spans="1:21" x14ac:dyDescent="0.25">
      <c r="A569" t="s">
        <v>1087</v>
      </c>
      <c r="B569" t="s">
        <v>25</v>
      </c>
      <c r="C569" t="s">
        <v>24</v>
      </c>
      <c r="D569" t="s">
        <v>618</v>
      </c>
      <c r="E569" t="s">
        <v>1088</v>
      </c>
      <c r="R569" s="7">
        <f t="shared" ref="R569:R591" si="24">(G569-F569)+(I569-H569)+(K569-J569)+(M569-L569)+(O569-N569)+(Q569-P569)</f>
        <v>0</v>
      </c>
      <c r="S569" s="8">
        <f t="shared" ref="S569:S591" si="25">R569*86400</f>
        <v>0</v>
      </c>
      <c r="T569" t="s">
        <v>27</v>
      </c>
    </row>
    <row r="570" spans="1:21" x14ac:dyDescent="0.25">
      <c r="A570" t="s">
        <v>1089</v>
      </c>
      <c r="B570" t="s">
        <v>25</v>
      </c>
      <c r="C570" t="s">
        <v>24</v>
      </c>
      <c r="D570" t="s">
        <v>618</v>
      </c>
      <c r="E570" s="5">
        <v>0.7991435185185185</v>
      </c>
      <c r="R570" s="7">
        <f t="shared" si="24"/>
        <v>0</v>
      </c>
      <c r="S570" s="8">
        <f t="shared" si="25"/>
        <v>0</v>
      </c>
      <c r="T570" t="s">
        <v>27</v>
      </c>
    </row>
    <row r="571" spans="1:21" x14ac:dyDescent="0.25">
      <c r="A571" t="s">
        <v>1090</v>
      </c>
      <c r="B571" t="s">
        <v>25</v>
      </c>
      <c r="C571" t="s">
        <v>24</v>
      </c>
      <c r="D571" t="s">
        <v>618</v>
      </c>
      <c r="E571" t="s">
        <v>1091</v>
      </c>
      <c r="R571" s="7">
        <f t="shared" si="24"/>
        <v>0</v>
      </c>
      <c r="S571" s="8">
        <f t="shared" si="25"/>
        <v>0</v>
      </c>
      <c r="T571" t="s">
        <v>27</v>
      </c>
    </row>
    <row r="572" spans="1:21" x14ac:dyDescent="0.25">
      <c r="A572" t="s">
        <v>1092</v>
      </c>
      <c r="B572" t="s">
        <v>25</v>
      </c>
      <c r="C572" t="s">
        <v>24</v>
      </c>
      <c r="D572" t="s">
        <v>618</v>
      </c>
      <c r="E572" t="s">
        <v>1093</v>
      </c>
      <c r="R572" s="7">
        <f t="shared" si="24"/>
        <v>0</v>
      </c>
      <c r="S572" s="8">
        <f t="shared" si="25"/>
        <v>0</v>
      </c>
      <c r="T572" t="s">
        <v>27</v>
      </c>
      <c r="U572" t="s">
        <v>823</v>
      </c>
    </row>
    <row r="573" spans="1:21" x14ac:dyDescent="0.25">
      <c r="A573" t="s">
        <v>1094</v>
      </c>
      <c r="B573" t="s">
        <v>25</v>
      </c>
      <c r="C573" t="s">
        <v>24</v>
      </c>
      <c r="D573" t="s">
        <v>618</v>
      </c>
      <c r="E573" t="s">
        <v>1095</v>
      </c>
      <c r="R573" s="7">
        <f t="shared" si="24"/>
        <v>0</v>
      </c>
      <c r="S573" s="8">
        <f t="shared" si="25"/>
        <v>0</v>
      </c>
      <c r="T573" t="s">
        <v>27</v>
      </c>
    </row>
    <row r="574" spans="1:21" x14ac:dyDescent="0.25">
      <c r="A574" t="s">
        <v>1096</v>
      </c>
      <c r="B574" t="s">
        <v>25</v>
      </c>
      <c r="C574" t="s">
        <v>24</v>
      </c>
      <c r="D574" t="s">
        <v>618</v>
      </c>
      <c r="E574" t="s">
        <v>1097</v>
      </c>
      <c r="R574" s="7">
        <f t="shared" si="24"/>
        <v>0</v>
      </c>
      <c r="S574" s="8">
        <f t="shared" si="25"/>
        <v>0</v>
      </c>
      <c r="T574" t="s">
        <v>27</v>
      </c>
    </row>
    <row r="575" spans="1:21" x14ac:dyDescent="0.25">
      <c r="A575" t="s">
        <v>1098</v>
      </c>
      <c r="B575" t="s">
        <v>25</v>
      </c>
      <c r="C575" t="s">
        <v>24</v>
      </c>
      <c r="D575" t="s">
        <v>618</v>
      </c>
      <c r="E575" t="s">
        <v>1099</v>
      </c>
      <c r="R575" s="7">
        <f t="shared" si="24"/>
        <v>0</v>
      </c>
      <c r="S575" s="8">
        <f t="shared" si="25"/>
        <v>0</v>
      </c>
      <c r="T575" t="s">
        <v>27</v>
      </c>
    </row>
    <row r="576" spans="1:21" x14ac:dyDescent="0.25">
      <c r="A576" t="s">
        <v>1100</v>
      </c>
      <c r="B576" t="s">
        <v>25</v>
      </c>
      <c r="C576" t="s">
        <v>24</v>
      </c>
      <c r="D576" t="s">
        <v>618</v>
      </c>
      <c r="E576" s="5">
        <v>0.81881944444444443</v>
      </c>
      <c r="R576" s="7">
        <f t="shared" si="24"/>
        <v>0</v>
      </c>
      <c r="S576" s="8">
        <f t="shared" si="25"/>
        <v>0</v>
      </c>
      <c r="T576" t="s">
        <v>27</v>
      </c>
    </row>
    <row r="577" spans="1:21" x14ac:dyDescent="0.25">
      <c r="A577" t="s">
        <v>1101</v>
      </c>
      <c r="B577" t="s">
        <v>25</v>
      </c>
      <c r="C577" t="s">
        <v>24</v>
      </c>
      <c r="D577" t="s">
        <v>618</v>
      </c>
      <c r="E577" t="s">
        <v>1102</v>
      </c>
      <c r="R577" s="7">
        <f t="shared" si="24"/>
        <v>0</v>
      </c>
      <c r="S577" s="8">
        <f t="shared" si="25"/>
        <v>0</v>
      </c>
      <c r="T577" t="s">
        <v>27</v>
      </c>
    </row>
    <row r="578" spans="1:21" x14ac:dyDescent="0.25">
      <c r="A578" t="s">
        <v>1103</v>
      </c>
      <c r="B578" t="s">
        <v>25</v>
      </c>
      <c r="C578" t="s">
        <v>24</v>
      </c>
      <c r="D578" t="s">
        <v>618</v>
      </c>
      <c r="E578" s="5">
        <v>0.82516203703703705</v>
      </c>
      <c r="R578" s="7">
        <f t="shared" si="24"/>
        <v>0</v>
      </c>
      <c r="S578" s="8">
        <f t="shared" si="25"/>
        <v>0</v>
      </c>
      <c r="T578" t="s">
        <v>27</v>
      </c>
    </row>
    <row r="579" spans="1:21" x14ac:dyDescent="0.25">
      <c r="A579" t="s">
        <v>1104</v>
      </c>
      <c r="B579" t="s">
        <v>25</v>
      </c>
      <c r="C579" t="s">
        <v>24</v>
      </c>
      <c r="D579" t="s">
        <v>618</v>
      </c>
      <c r="E579" s="5">
        <v>0.82849537037037035</v>
      </c>
      <c r="R579" s="7">
        <f t="shared" si="24"/>
        <v>0</v>
      </c>
      <c r="S579" s="8">
        <f t="shared" si="25"/>
        <v>0</v>
      </c>
      <c r="T579" t="s">
        <v>27</v>
      </c>
    </row>
    <row r="580" spans="1:21" x14ac:dyDescent="0.25">
      <c r="A580" t="s">
        <v>1105</v>
      </c>
      <c r="B580" t="s">
        <v>25</v>
      </c>
      <c r="C580" t="s">
        <v>24</v>
      </c>
      <c r="D580" t="s">
        <v>618</v>
      </c>
      <c r="E580" s="5">
        <v>0.83182870370370365</v>
      </c>
      <c r="R580" s="7">
        <f t="shared" si="24"/>
        <v>0</v>
      </c>
      <c r="S580" s="8">
        <f t="shared" si="25"/>
        <v>0</v>
      </c>
      <c r="T580" t="s">
        <v>27</v>
      </c>
    </row>
    <row r="581" spans="1:21" x14ac:dyDescent="0.25">
      <c r="A581" t="s">
        <v>1106</v>
      </c>
      <c r="B581" t="s">
        <v>25</v>
      </c>
      <c r="C581" t="s">
        <v>24</v>
      </c>
      <c r="D581" t="s">
        <v>618</v>
      </c>
      <c r="E581" s="5">
        <v>0.83513888888888888</v>
      </c>
      <c r="R581" s="7">
        <f t="shared" si="24"/>
        <v>0</v>
      </c>
      <c r="S581" s="8">
        <f t="shared" si="25"/>
        <v>0</v>
      </c>
      <c r="T581" t="s">
        <v>27</v>
      </c>
    </row>
    <row r="582" spans="1:21" x14ac:dyDescent="0.25">
      <c r="A582" t="s">
        <v>1107</v>
      </c>
      <c r="B582" t="s">
        <v>25</v>
      </c>
      <c r="C582" t="s">
        <v>24</v>
      </c>
      <c r="D582" t="s">
        <v>618</v>
      </c>
      <c r="E582" t="s">
        <v>1108</v>
      </c>
      <c r="R582" s="7">
        <f t="shared" si="24"/>
        <v>0</v>
      </c>
      <c r="S582" s="8">
        <f t="shared" si="25"/>
        <v>0</v>
      </c>
      <c r="T582" t="s">
        <v>27</v>
      </c>
    </row>
    <row r="583" spans="1:21" x14ac:dyDescent="0.25">
      <c r="A583" t="s">
        <v>1109</v>
      </c>
      <c r="B583" t="s">
        <v>25</v>
      </c>
      <c r="C583" t="s">
        <v>24</v>
      </c>
      <c r="D583" t="s">
        <v>618</v>
      </c>
      <c r="E583" t="s">
        <v>1110</v>
      </c>
      <c r="R583" s="7">
        <f t="shared" si="24"/>
        <v>0</v>
      </c>
      <c r="S583" s="8">
        <f t="shared" si="25"/>
        <v>0</v>
      </c>
      <c r="T583" t="s">
        <v>27</v>
      </c>
      <c r="U583" t="s">
        <v>1196</v>
      </c>
    </row>
    <row r="584" spans="1:21" x14ac:dyDescent="0.25">
      <c r="A584" t="s">
        <v>1111</v>
      </c>
      <c r="B584" t="s">
        <v>25</v>
      </c>
      <c r="C584" t="s">
        <v>24</v>
      </c>
      <c r="D584" t="s">
        <v>618</v>
      </c>
      <c r="E584" s="5">
        <v>0.8443518518518518</v>
      </c>
      <c r="R584" s="7">
        <f t="shared" si="24"/>
        <v>0</v>
      </c>
      <c r="S584" s="8">
        <f t="shared" si="25"/>
        <v>0</v>
      </c>
      <c r="T584" t="s">
        <v>27</v>
      </c>
    </row>
    <row r="585" spans="1:21" x14ac:dyDescent="0.25">
      <c r="A585" t="s">
        <v>1112</v>
      </c>
      <c r="B585" t="s">
        <v>25</v>
      </c>
      <c r="C585" t="s">
        <v>24</v>
      </c>
      <c r="D585" t="s">
        <v>618</v>
      </c>
      <c r="E585" s="5">
        <v>0.8475462962962963</v>
      </c>
      <c r="R585" s="7">
        <f t="shared" si="24"/>
        <v>0</v>
      </c>
      <c r="S585" s="8">
        <f t="shared" si="25"/>
        <v>0</v>
      </c>
      <c r="T585" t="s">
        <v>27</v>
      </c>
    </row>
    <row r="586" spans="1:21" x14ac:dyDescent="0.25">
      <c r="A586" t="s">
        <v>1113</v>
      </c>
      <c r="B586" t="s">
        <v>25</v>
      </c>
      <c r="C586" t="s">
        <v>24</v>
      </c>
      <c r="D586" t="s">
        <v>618</v>
      </c>
      <c r="E586" t="s">
        <v>1114</v>
      </c>
      <c r="R586" s="7">
        <f t="shared" si="24"/>
        <v>0</v>
      </c>
      <c r="S586" s="8">
        <f t="shared" si="25"/>
        <v>0</v>
      </c>
      <c r="T586" t="s">
        <v>27</v>
      </c>
    </row>
    <row r="587" spans="1:21" x14ac:dyDescent="0.25">
      <c r="A587" t="s">
        <v>1115</v>
      </c>
      <c r="B587" t="s">
        <v>25</v>
      </c>
      <c r="C587" t="s">
        <v>24</v>
      </c>
      <c r="D587" t="s">
        <v>618</v>
      </c>
      <c r="E587" s="5">
        <v>0.85393518518518519</v>
      </c>
      <c r="R587" s="7">
        <f t="shared" si="24"/>
        <v>0</v>
      </c>
      <c r="S587" s="8">
        <f t="shared" si="25"/>
        <v>0</v>
      </c>
      <c r="T587" t="s">
        <v>27</v>
      </c>
      <c r="U587" t="s">
        <v>1197</v>
      </c>
    </row>
    <row r="588" spans="1:21" x14ac:dyDescent="0.25">
      <c r="A588" t="s">
        <v>1116</v>
      </c>
      <c r="B588" t="s">
        <v>25</v>
      </c>
      <c r="C588" t="s">
        <v>24</v>
      </c>
      <c r="D588" t="s">
        <v>618</v>
      </c>
      <c r="E588" t="s">
        <v>1117</v>
      </c>
      <c r="R588" s="7">
        <f t="shared" si="24"/>
        <v>0</v>
      </c>
      <c r="S588" s="8">
        <f t="shared" si="25"/>
        <v>0</v>
      </c>
      <c r="T588" t="s">
        <v>27</v>
      </c>
    </row>
    <row r="589" spans="1:21" x14ac:dyDescent="0.25">
      <c r="A589" t="s">
        <v>1118</v>
      </c>
      <c r="B589" t="s">
        <v>47</v>
      </c>
      <c r="C589" t="s">
        <v>47</v>
      </c>
      <c r="D589" t="s">
        <v>618</v>
      </c>
      <c r="E589" s="5">
        <v>0.8601388888888889</v>
      </c>
      <c r="F589" s="6">
        <v>0.14982291666666667</v>
      </c>
      <c r="G589" s="6">
        <v>0.14987037037037035</v>
      </c>
      <c r="R589" s="7">
        <f t="shared" si="24"/>
        <v>4.7453703703681516E-5</v>
      </c>
      <c r="S589" s="8">
        <f t="shared" si="25"/>
        <v>4.099999999998083</v>
      </c>
      <c r="T589" t="s">
        <v>27</v>
      </c>
      <c r="U589" t="s">
        <v>1198</v>
      </c>
    </row>
    <row r="590" spans="1:21" x14ac:dyDescent="0.25">
      <c r="A590" t="s">
        <v>1119</v>
      </c>
      <c r="B590" t="s">
        <v>47</v>
      </c>
      <c r="C590" t="s">
        <v>47</v>
      </c>
      <c r="D590" t="s">
        <v>618</v>
      </c>
      <c r="E590" t="s">
        <v>1120</v>
      </c>
      <c r="F590" s="6">
        <v>0.15185416666666668</v>
      </c>
      <c r="G590" s="6">
        <v>0.15216435185185184</v>
      </c>
      <c r="R590" s="7">
        <f t="shared" si="24"/>
        <v>3.1018518518516336E-4</v>
      </c>
      <c r="S590" s="8">
        <f t="shared" si="25"/>
        <v>26.799999999998114</v>
      </c>
      <c r="T590" t="s">
        <v>27</v>
      </c>
      <c r="U590" t="s">
        <v>1199</v>
      </c>
    </row>
    <row r="591" spans="1:21" x14ac:dyDescent="0.25">
      <c r="A591" t="s">
        <v>1121</v>
      </c>
      <c r="B591" t="s">
        <v>25</v>
      </c>
      <c r="C591" t="s">
        <v>24</v>
      </c>
      <c r="D591" t="s">
        <v>618</v>
      </c>
      <c r="E591" t="s">
        <v>1122</v>
      </c>
      <c r="R591" s="7">
        <f t="shared" si="24"/>
        <v>0</v>
      </c>
      <c r="S591" s="8">
        <f t="shared" si="25"/>
        <v>0</v>
      </c>
      <c r="T591" t="s">
        <v>27</v>
      </c>
      <c r="U591" t="s">
        <v>1200</v>
      </c>
    </row>
    <row r="592" spans="1:21" x14ac:dyDescent="0.25">
      <c r="A592" t="s">
        <v>1131</v>
      </c>
      <c r="B592" t="s">
        <v>25</v>
      </c>
      <c r="C592" t="s">
        <v>24</v>
      </c>
      <c r="D592" t="s">
        <v>618</v>
      </c>
      <c r="E592" t="s">
        <v>1132</v>
      </c>
      <c r="R592" s="7">
        <f t="shared" ref="R592:R632" si="26">(G592-F592)+(I592-H592)+(K592-J592)+(M592-L592)+(O592-N592)+(Q592-P592)</f>
        <v>0</v>
      </c>
      <c r="S592" s="8">
        <f t="shared" ref="S592:S632" si="27">R592*86400</f>
        <v>0</v>
      </c>
      <c r="T592" t="s">
        <v>27</v>
      </c>
    </row>
    <row r="593" spans="1:21" x14ac:dyDescent="0.25">
      <c r="A593" t="s">
        <v>1133</v>
      </c>
      <c r="B593" t="s">
        <v>25</v>
      </c>
      <c r="C593" t="s">
        <v>24</v>
      </c>
      <c r="D593" t="s">
        <v>618</v>
      </c>
      <c r="E593" t="s">
        <v>1134</v>
      </c>
      <c r="R593" s="7">
        <f t="shared" si="26"/>
        <v>0</v>
      </c>
      <c r="S593" s="8">
        <f t="shared" si="27"/>
        <v>0</v>
      </c>
      <c r="T593" t="s">
        <v>27</v>
      </c>
    </row>
    <row r="594" spans="1:21" x14ac:dyDescent="0.25">
      <c r="A594" t="s">
        <v>1135</v>
      </c>
      <c r="B594" t="s">
        <v>25</v>
      </c>
      <c r="C594" t="s">
        <v>24</v>
      </c>
      <c r="D594" t="s">
        <v>618</v>
      </c>
      <c r="E594" t="s">
        <v>1136</v>
      </c>
      <c r="R594" s="7">
        <f t="shared" si="26"/>
        <v>0</v>
      </c>
      <c r="S594" s="8">
        <f t="shared" si="27"/>
        <v>0</v>
      </c>
      <c r="T594" t="s">
        <v>27</v>
      </c>
      <c r="U594" t="s">
        <v>1201</v>
      </c>
    </row>
    <row r="595" spans="1:21" x14ac:dyDescent="0.25">
      <c r="A595" t="s">
        <v>1137</v>
      </c>
      <c r="B595" t="s">
        <v>25</v>
      </c>
      <c r="C595" t="s">
        <v>24</v>
      </c>
      <c r="D595" t="s">
        <v>618</v>
      </c>
      <c r="E595" t="s">
        <v>1138</v>
      </c>
      <c r="R595" s="7">
        <f t="shared" si="26"/>
        <v>0</v>
      </c>
      <c r="S595" s="8">
        <f t="shared" si="27"/>
        <v>0</v>
      </c>
      <c r="T595" t="s">
        <v>27</v>
      </c>
      <c r="U595" t="s">
        <v>1202</v>
      </c>
    </row>
    <row r="596" spans="1:21" x14ac:dyDescent="0.25">
      <c r="A596" t="s">
        <v>1139</v>
      </c>
      <c r="B596" t="s">
        <v>25</v>
      </c>
      <c r="C596" t="s">
        <v>24</v>
      </c>
      <c r="D596" t="s">
        <v>618</v>
      </c>
      <c r="E596" t="s">
        <v>1140</v>
      </c>
      <c r="R596" s="7">
        <f t="shared" si="26"/>
        <v>0</v>
      </c>
      <c r="S596" s="8">
        <f t="shared" si="27"/>
        <v>0</v>
      </c>
      <c r="T596" t="s">
        <v>27</v>
      </c>
    </row>
    <row r="597" spans="1:21" x14ac:dyDescent="0.25">
      <c r="A597" t="s">
        <v>1141</v>
      </c>
      <c r="B597" t="s">
        <v>25</v>
      </c>
      <c r="C597" t="s">
        <v>24</v>
      </c>
      <c r="D597" t="s">
        <v>618</v>
      </c>
      <c r="E597" t="s">
        <v>1142</v>
      </c>
      <c r="R597" s="7">
        <f t="shared" si="26"/>
        <v>0</v>
      </c>
      <c r="S597" s="8">
        <f t="shared" si="27"/>
        <v>0</v>
      </c>
      <c r="T597" t="s">
        <v>27</v>
      </c>
    </row>
    <row r="598" spans="1:21" x14ac:dyDescent="0.25">
      <c r="A598" t="s">
        <v>1143</v>
      </c>
      <c r="B598" t="s">
        <v>25</v>
      </c>
      <c r="C598" t="s">
        <v>24</v>
      </c>
      <c r="D598" t="s">
        <v>618</v>
      </c>
      <c r="E598" t="s">
        <v>1144</v>
      </c>
      <c r="R598" s="7">
        <f t="shared" si="26"/>
        <v>0</v>
      </c>
      <c r="S598" s="8">
        <f t="shared" si="27"/>
        <v>0</v>
      </c>
      <c r="T598" t="s">
        <v>27</v>
      </c>
    </row>
    <row r="599" spans="1:21" x14ac:dyDescent="0.25">
      <c r="A599" t="s">
        <v>1145</v>
      </c>
      <c r="B599" t="s">
        <v>25</v>
      </c>
      <c r="C599" t="s">
        <v>24</v>
      </c>
      <c r="D599" t="s">
        <v>618</v>
      </c>
      <c r="E599" t="s">
        <v>1146</v>
      </c>
      <c r="R599" s="7">
        <f t="shared" si="26"/>
        <v>0</v>
      </c>
      <c r="S599" s="8">
        <f t="shared" si="27"/>
        <v>0</v>
      </c>
      <c r="T599" t="s">
        <v>27</v>
      </c>
    </row>
    <row r="600" spans="1:21" x14ac:dyDescent="0.25">
      <c r="A600" t="s">
        <v>1147</v>
      </c>
      <c r="B600" t="s">
        <v>25</v>
      </c>
      <c r="C600" t="s">
        <v>24</v>
      </c>
      <c r="D600" t="s">
        <v>618</v>
      </c>
      <c r="E600" s="5">
        <v>0.8959259259259259</v>
      </c>
      <c r="R600" s="7">
        <f t="shared" si="26"/>
        <v>0</v>
      </c>
      <c r="S600" s="8">
        <f t="shared" si="27"/>
        <v>0</v>
      </c>
      <c r="T600" t="s">
        <v>27</v>
      </c>
      <c r="U600" t="s">
        <v>1203</v>
      </c>
    </row>
    <row r="601" spans="1:21" x14ac:dyDescent="0.25">
      <c r="A601" t="s">
        <v>1148</v>
      </c>
      <c r="B601" t="s">
        <v>24</v>
      </c>
      <c r="C601" t="s">
        <v>47</v>
      </c>
      <c r="D601" t="s">
        <v>618</v>
      </c>
      <c r="E601" s="5">
        <v>0.89944444444444449</v>
      </c>
      <c r="F601" s="6">
        <v>0.1891724537037037</v>
      </c>
      <c r="G601" s="6">
        <v>0.1893414351851852</v>
      </c>
      <c r="H601" s="6">
        <v>0.19028124999999999</v>
      </c>
      <c r="I601" s="6">
        <v>0.19046296296296297</v>
      </c>
      <c r="R601" s="7">
        <f t="shared" si="26"/>
        <v>3.5069444444449371E-4</v>
      </c>
      <c r="S601" s="8">
        <f t="shared" si="27"/>
        <v>30.300000000004257</v>
      </c>
      <c r="T601" t="s">
        <v>27</v>
      </c>
      <c r="U601" t="s">
        <v>1204</v>
      </c>
    </row>
    <row r="602" spans="1:21" x14ac:dyDescent="0.25">
      <c r="A602" t="s">
        <v>1149</v>
      </c>
      <c r="B602" t="s">
        <v>25</v>
      </c>
      <c r="C602" t="s">
        <v>24</v>
      </c>
      <c r="D602" t="s">
        <v>618</v>
      </c>
      <c r="E602" t="s">
        <v>1150</v>
      </c>
      <c r="R602" s="7">
        <f t="shared" si="26"/>
        <v>0</v>
      </c>
      <c r="S602" s="8">
        <f t="shared" si="27"/>
        <v>0</v>
      </c>
      <c r="T602" t="s">
        <v>27</v>
      </c>
    </row>
    <row r="603" spans="1:21" x14ac:dyDescent="0.25">
      <c r="A603" t="s">
        <v>1151</v>
      </c>
      <c r="B603" t="s">
        <v>25</v>
      </c>
      <c r="C603" t="s">
        <v>24</v>
      </c>
      <c r="D603" t="s">
        <v>618</v>
      </c>
      <c r="E603" t="s">
        <v>1152</v>
      </c>
      <c r="R603" s="7">
        <f t="shared" si="26"/>
        <v>0</v>
      </c>
      <c r="S603" s="8">
        <f t="shared" si="27"/>
        <v>0</v>
      </c>
      <c r="T603" t="s">
        <v>27</v>
      </c>
    </row>
    <row r="604" spans="1:21" x14ac:dyDescent="0.25">
      <c r="A604" t="s">
        <v>1153</v>
      </c>
      <c r="B604" t="s">
        <v>25</v>
      </c>
      <c r="C604" t="s">
        <v>24</v>
      </c>
      <c r="D604" t="s">
        <v>618</v>
      </c>
      <c r="E604" s="5">
        <v>0.90972222222222221</v>
      </c>
      <c r="R604" s="7">
        <f t="shared" si="26"/>
        <v>0</v>
      </c>
      <c r="S604" s="8">
        <f t="shared" si="27"/>
        <v>0</v>
      </c>
      <c r="T604" t="s">
        <v>27</v>
      </c>
    </row>
    <row r="605" spans="1:21" x14ac:dyDescent="0.25">
      <c r="A605" t="s">
        <v>1154</v>
      </c>
      <c r="B605" t="s">
        <v>24</v>
      </c>
      <c r="C605" t="s">
        <v>47</v>
      </c>
      <c r="D605" t="s">
        <v>618</v>
      </c>
      <c r="E605" s="5">
        <v>0.91303240740740743</v>
      </c>
      <c r="F605" s="6">
        <v>0.20311921296296295</v>
      </c>
      <c r="G605" s="6">
        <v>0.20332407407407407</v>
      </c>
      <c r="R605" s="7">
        <f t="shared" si="26"/>
        <v>2.0486111111112093E-4</v>
      </c>
      <c r="S605" s="8">
        <f t="shared" si="27"/>
        <v>17.700000000000848</v>
      </c>
      <c r="T605" t="s">
        <v>27</v>
      </c>
      <c r="U605" t="s">
        <v>1205</v>
      </c>
    </row>
    <row r="606" spans="1:21" x14ac:dyDescent="0.25">
      <c r="A606" t="s">
        <v>1155</v>
      </c>
      <c r="B606" t="s">
        <v>24</v>
      </c>
      <c r="C606" t="s">
        <v>47</v>
      </c>
      <c r="D606" t="s">
        <v>618</v>
      </c>
      <c r="E606" s="5">
        <v>0.91615740740740736</v>
      </c>
      <c r="F606" s="6">
        <v>0.20611342592592594</v>
      </c>
      <c r="G606" s="6">
        <v>0.20624189814814814</v>
      </c>
      <c r="R606" s="7">
        <f t="shared" si="26"/>
        <v>1.2847222222220345E-4</v>
      </c>
      <c r="S606" s="8">
        <f t="shared" si="27"/>
        <v>11.099999999998378</v>
      </c>
      <c r="T606" t="s">
        <v>27</v>
      </c>
      <c r="U606" t="s">
        <v>1206</v>
      </c>
    </row>
    <row r="607" spans="1:21" x14ac:dyDescent="0.25">
      <c r="A607" t="s">
        <v>1156</v>
      </c>
      <c r="B607" t="s">
        <v>25</v>
      </c>
      <c r="C607" t="s">
        <v>24</v>
      </c>
      <c r="D607" t="s">
        <v>618</v>
      </c>
      <c r="E607" t="s">
        <v>1157</v>
      </c>
      <c r="R607" s="7">
        <f t="shared" si="26"/>
        <v>0</v>
      </c>
      <c r="S607" s="8">
        <f t="shared" si="27"/>
        <v>0</v>
      </c>
      <c r="T607" t="s">
        <v>27</v>
      </c>
    </row>
    <row r="608" spans="1:21" x14ac:dyDescent="0.25">
      <c r="A608" t="s">
        <v>1158</v>
      </c>
      <c r="B608" t="s">
        <v>25</v>
      </c>
      <c r="C608" t="s">
        <v>24</v>
      </c>
      <c r="D608" t="s">
        <v>618</v>
      </c>
      <c r="E608" t="s">
        <v>1159</v>
      </c>
      <c r="R608" s="7">
        <f t="shared" si="26"/>
        <v>0</v>
      </c>
      <c r="S608" s="8">
        <f t="shared" si="27"/>
        <v>0</v>
      </c>
      <c r="T608" t="s">
        <v>27</v>
      </c>
    </row>
    <row r="609" spans="1:21" x14ac:dyDescent="0.25">
      <c r="A609" t="s">
        <v>1160</v>
      </c>
      <c r="B609" t="s">
        <v>25</v>
      </c>
      <c r="C609" t="s">
        <v>24</v>
      </c>
      <c r="D609" t="s">
        <v>618</v>
      </c>
      <c r="E609" s="5">
        <v>0.92564814814814811</v>
      </c>
      <c r="R609" s="7">
        <f t="shared" si="26"/>
        <v>0</v>
      </c>
      <c r="S609" s="8">
        <f t="shared" si="27"/>
        <v>0</v>
      </c>
      <c r="T609" t="s">
        <v>27</v>
      </c>
      <c r="U609" t="s">
        <v>1207</v>
      </c>
    </row>
    <row r="610" spans="1:21" x14ac:dyDescent="0.25">
      <c r="A610" t="s">
        <v>1161</v>
      </c>
      <c r="B610" t="s">
        <v>25</v>
      </c>
      <c r="C610" t="s">
        <v>24</v>
      </c>
      <c r="D610" t="s">
        <v>618</v>
      </c>
      <c r="E610" s="5">
        <v>0.92893518518518514</v>
      </c>
      <c r="R610" s="7">
        <f t="shared" si="26"/>
        <v>0</v>
      </c>
      <c r="S610" s="8">
        <f t="shared" si="27"/>
        <v>0</v>
      </c>
      <c r="T610" t="s">
        <v>27</v>
      </c>
    </row>
    <row r="611" spans="1:21" x14ac:dyDescent="0.25">
      <c r="A611" t="s">
        <v>1162</v>
      </c>
      <c r="B611" t="s">
        <v>24</v>
      </c>
      <c r="C611" t="s">
        <v>47</v>
      </c>
      <c r="D611" t="s">
        <v>618</v>
      </c>
      <c r="E611" s="5">
        <v>0.93210648148148145</v>
      </c>
      <c r="F611" s="6">
        <v>0.22328819444444442</v>
      </c>
      <c r="G611" s="6">
        <v>0.2233634259259259</v>
      </c>
      <c r="R611" s="7">
        <f t="shared" si="26"/>
        <v>7.5231481481474738E-5</v>
      </c>
      <c r="S611" s="8">
        <f t="shared" si="27"/>
        <v>6.4999999999994174</v>
      </c>
      <c r="T611" t="s">
        <v>27</v>
      </c>
      <c r="U611" t="s">
        <v>1208</v>
      </c>
    </row>
    <row r="612" spans="1:21" x14ac:dyDescent="0.25">
      <c r="A612" t="s">
        <v>1163</v>
      </c>
      <c r="B612" t="s">
        <v>25</v>
      </c>
      <c r="C612" t="s">
        <v>24</v>
      </c>
      <c r="D612" t="s">
        <v>618</v>
      </c>
      <c r="E612" t="s">
        <v>1164</v>
      </c>
      <c r="R612" s="7">
        <f t="shared" si="26"/>
        <v>0</v>
      </c>
      <c r="S612" s="8">
        <f t="shared" si="27"/>
        <v>0</v>
      </c>
      <c r="T612" t="s">
        <v>27</v>
      </c>
      <c r="U612" t="s">
        <v>1209</v>
      </c>
    </row>
    <row r="613" spans="1:21" x14ac:dyDescent="0.25">
      <c r="A613" t="s">
        <v>1165</v>
      </c>
      <c r="B613" t="s">
        <v>25</v>
      </c>
      <c r="C613" t="s">
        <v>24</v>
      </c>
      <c r="D613" t="s">
        <v>618</v>
      </c>
      <c r="E613" t="s">
        <v>1166</v>
      </c>
      <c r="R613" s="7">
        <f t="shared" si="26"/>
        <v>0</v>
      </c>
      <c r="S613" s="8">
        <f t="shared" si="27"/>
        <v>0</v>
      </c>
      <c r="T613" t="s">
        <v>27</v>
      </c>
    </row>
    <row r="614" spans="1:21" x14ac:dyDescent="0.25">
      <c r="A614" t="s">
        <v>1167</v>
      </c>
      <c r="B614" t="s">
        <v>25</v>
      </c>
      <c r="C614" t="s">
        <v>24</v>
      </c>
      <c r="D614" t="s">
        <v>618</v>
      </c>
      <c r="E614" s="5">
        <v>0.94166666666666665</v>
      </c>
      <c r="R614" s="7">
        <f t="shared" si="26"/>
        <v>0</v>
      </c>
      <c r="S614" s="8">
        <f t="shared" si="27"/>
        <v>0</v>
      </c>
      <c r="T614" t="s">
        <v>27</v>
      </c>
    </row>
    <row r="615" spans="1:21" x14ac:dyDescent="0.25">
      <c r="A615" t="s">
        <v>1168</v>
      </c>
      <c r="B615" t="s">
        <v>25</v>
      </c>
      <c r="C615" t="s">
        <v>24</v>
      </c>
      <c r="D615" t="s">
        <v>618</v>
      </c>
      <c r="E615" s="5">
        <v>0.94483796296296296</v>
      </c>
      <c r="R615" s="7">
        <f t="shared" si="26"/>
        <v>0</v>
      </c>
      <c r="S615" s="8">
        <f t="shared" si="27"/>
        <v>0</v>
      </c>
      <c r="T615" t="s">
        <v>27</v>
      </c>
    </row>
    <row r="616" spans="1:21" x14ac:dyDescent="0.25">
      <c r="A616" t="s">
        <v>1169</v>
      </c>
      <c r="B616" t="s">
        <v>25</v>
      </c>
      <c r="C616" t="s">
        <v>24</v>
      </c>
      <c r="D616" t="s">
        <v>618</v>
      </c>
      <c r="E616" t="s">
        <v>1170</v>
      </c>
      <c r="R616" s="7">
        <f t="shared" si="26"/>
        <v>0</v>
      </c>
      <c r="S616" s="8">
        <f t="shared" si="27"/>
        <v>0</v>
      </c>
      <c r="T616" t="s">
        <v>27</v>
      </c>
    </row>
    <row r="617" spans="1:21" x14ac:dyDescent="0.25">
      <c r="A617" t="s">
        <v>1171</v>
      </c>
      <c r="B617" t="s">
        <v>25</v>
      </c>
      <c r="C617" t="s">
        <v>24</v>
      </c>
      <c r="D617" t="s">
        <v>618</v>
      </c>
      <c r="E617" s="5">
        <v>0.95122685185185185</v>
      </c>
      <c r="R617" s="7">
        <f t="shared" si="26"/>
        <v>0</v>
      </c>
      <c r="S617" s="8">
        <f t="shared" si="27"/>
        <v>0</v>
      </c>
      <c r="T617" t="s">
        <v>27</v>
      </c>
      <c r="U617" t="s">
        <v>1210</v>
      </c>
    </row>
    <row r="618" spans="1:21" x14ac:dyDescent="0.25">
      <c r="A618" t="s">
        <v>1172</v>
      </c>
      <c r="B618" t="s">
        <v>25</v>
      </c>
      <c r="C618" t="s">
        <v>24</v>
      </c>
      <c r="D618" t="s">
        <v>618</v>
      </c>
      <c r="E618" t="s">
        <v>1173</v>
      </c>
      <c r="R618" s="7">
        <f t="shared" si="26"/>
        <v>0</v>
      </c>
      <c r="S618" s="8">
        <f t="shared" si="27"/>
        <v>0</v>
      </c>
      <c r="T618" t="s">
        <v>27</v>
      </c>
    </row>
    <row r="619" spans="1:21" x14ac:dyDescent="0.25">
      <c r="A619" t="s">
        <v>1174</v>
      </c>
      <c r="B619" t="s">
        <v>24</v>
      </c>
      <c r="C619" t="s">
        <v>47</v>
      </c>
      <c r="D619" t="s">
        <v>618</v>
      </c>
      <c r="E619" s="5">
        <v>0.95717592592592593</v>
      </c>
      <c r="F619" s="6">
        <v>0.24618981481481481</v>
      </c>
      <c r="G619" s="6">
        <v>0.24631597222222223</v>
      </c>
      <c r="R619" s="7">
        <f t="shared" si="26"/>
        <v>1.2615740740742898E-4</v>
      </c>
      <c r="S619" s="8">
        <f t="shared" si="27"/>
        <v>10.900000000001864</v>
      </c>
      <c r="T619" t="s">
        <v>27</v>
      </c>
      <c r="U619" t="s">
        <v>1211</v>
      </c>
    </row>
    <row r="620" spans="1:21" x14ac:dyDescent="0.25">
      <c r="A620" t="s">
        <v>1175</v>
      </c>
      <c r="B620" t="s">
        <v>24</v>
      </c>
      <c r="C620" t="s">
        <v>47</v>
      </c>
      <c r="D620" t="s">
        <v>618</v>
      </c>
      <c r="E620" s="5">
        <v>0.96011574074074069</v>
      </c>
      <c r="F620" s="6">
        <v>0.25103472222222223</v>
      </c>
      <c r="G620" s="6">
        <v>0.25133217592592588</v>
      </c>
      <c r="R620" s="7">
        <f t="shared" si="26"/>
        <v>2.9745370370365398E-4</v>
      </c>
      <c r="S620" s="8">
        <f t="shared" si="27"/>
        <v>25.699999999995704</v>
      </c>
      <c r="T620" t="s">
        <v>27</v>
      </c>
      <c r="U620" t="s">
        <v>1212</v>
      </c>
    </row>
    <row r="621" spans="1:21" x14ac:dyDescent="0.25">
      <c r="A621" t="s">
        <v>1176</v>
      </c>
      <c r="B621" t="s">
        <v>24</v>
      </c>
      <c r="C621" t="s">
        <v>47</v>
      </c>
      <c r="D621" t="s">
        <v>618</v>
      </c>
      <c r="E621" s="5">
        <v>0.96317129629629628</v>
      </c>
      <c r="F621" s="6">
        <v>0.25206250000000002</v>
      </c>
      <c r="G621" s="6">
        <v>0.25213657407407408</v>
      </c>
      <c r="R621" s="7">
        <f t="shared" si="26"/>
        <v>7.4074074074059748E-5</v>
      </c>
      <c r="S621" s="8">
        <f t="shared" si="27"/>
        <v>6.3999999999987622</v>
      </c>
      <c r="T621" t="s">
        <v>27</v>
      </c>
      <c r="U621" t="s">
        <v>1213</v>
      </c>
    </row>
    <row r="622" spans="1:21" x14ac:dyDescent="0.25">
      <c r="A622" t="s">
        <v>1177</v>
      </c>
      <c r="B622" t="s">
        <v>25</v>
      </c>
      <c r="C622" t="s">
        <v>24</v>
      </c>
      <c r="D622" t="s">
        <v>618</v>
      </c>
      <c r="E622" s="5">
        <v>0.96634259259259259</v>
      </c>
      <c r="R622" s="7">
        <f t="shared" si="26"/>
        <v>0</v>
      </c>
      <c r="S622" s="8">
        <f t="shared" si="27"/>
        <v>0</v>
      </c>
      <c r="T622" t="s">
        <v>27</v>
      </c>
    </row>
    <row r="623" spans="1:21" x14ac:dyDescent="0.25">
      <c r="A623" t="s">
        <v>1178</v>
      </c>
      <c r="B623" t="s">
        <v>25</v>
      </c>
      <c r="C623" t="s">
        <v>24</v>
      </c>
      <c r="D623" t="s">
        <v>618</v>
      </c>
      <c r="E623" s="5">
        <v>0.96949074074074071</v>
      </c>
      <c r="R623" s="7">
        <f t="shared" si="26"/>
        <v>0</v>
      </c>
      <c r="S623" s="8">
        <f t="shared" si="27"/>
        <v>0</v>
      </c>
      <c r="T623" t="s">
        <v>27</v>
      </c>
    </row>
    <row r="624" spans="1:21" x14ac:dyDescent="0.25">
      <c r="A624" t="s">
        <v>1179</v>
      </c>
      <c r="B624" t="s">
        <v>25</v>
      </c>
      <c r="C624" t="s">
        <v>24</v>
      </c>
      <c r="D624" t="s">
        <v>618</v>
      </c>
      <c r="E624" s="5">
        <v>0.97268518518518521</v>
      </c>
      <c r="R624" s="7">
        <f t="shared" si="26"/>
        <v>0</v>
      </c>
      <c r="S624" s="8">
        <f t="shared" si="27"/>
        <v>0</v>
      </c>
      <c r="T624" t="s">
        <v>27</v>
      </c>
    </row>
    <row r="625" spans="1:21" x14ac:dyDescent="0.25">
      <c r="A625" t="s">
        <v>1180</v>
      </c>
      <c r="B625" t="s">
        <v>47</v>
      </c>
      <c r="C625" t="s">
        <v>47</v>
      </c>
      <c r="D625" t="s">
        <v>618</v>
      </c>
      <c r="E625" t="s">
        <v>1181</v>
      </c>
      <c r="F625" s="6">
        <v>0.26622222222222219</v>
      </c>
      <c r="G625" s="6">
        <v>0.26638194444444446</v>
      </c>
      <c r="H625" s="6">
        <v>0.26624189814814814</v>
      </c>
      <c r="I625" s="6">
        <v>0.26674884259259257</v>
      </c>
      <c r="R625" s="7">
        <f t="shared" si="26"/>
        <v>6.6666666666670427E-4</v>
      </c>
      <c r="S625" s="8">
        <f t="shared" si="27"/>
        <v>57.600000000003249</v>
      </c>
      <c r="T625" t="s">
        <v>27</v>
      </c>
      <c r="U625" t="s">
        <v>1214</v>
      </c>
    </row>
    <row r="626" spans="1:21" x14ac:dyDescent="0.25">
      <c r="A626" t="s">
        <v>1182</v>
      </c>
      <c r="B626" t="s">
        <v>47</v>
      </c>
      <c r="C626" t="s">
        <v>47</v>
      </c>
      <c r="D626" t="s">
        <v>618</v>
      </c>
      <c r="E626" t="s">
        <v>1183</v>
      </c>
      <c r="F626" s="6">
        <v>0.26947569444444447</v>
      </c>
      <c r="G626" s="6">
        <v>0.26981250000000001</v>
      </c>
      <c r="H626" s="6">
        <v>0.26996064814814813</v>
      </c>
      <c r="I626" s="6">
        <v>0.27020370370370367</v>
      </c>
      <c r="R626" s="7">
        <f t="shared" si="26"/>
        <v>5.7986111111107963E-4</v>
      </c>
      <c r="S626" s="8">
        <f t="shared" si="27"/>
        <v>50.09999999999728</v>
      </c>
      <c r="T626" t="s">
        <v>27</v>
      </c>
      <c r="U626" t="s">
        <v>1215</v>
      </c>
    </row>
    <row r="627" spans="1:21" x14ac:dyDescent="0.25">
      <c r="A627" t="s">
        <v>1184</v>
      </c>
      <c r="B627" t="s">
        <v>25</v>
      </c>
      <c r="C627" t="s">
        <v>24</v>
      </c>
      <c r="D627" t="s">
        <v>618</v>
      </c>
      <c r="E627" t="s">
        <v>1185</v>
      </c>
      <c r="R627" s="7">
        <f t="shared" si="26"/>
        <v>0</v>
      </c>
      <c r="S627" s="8">
        <f t="shared" si="27"/>
        <v>0</v>
      </c>
      <c r="T627" t="s">
        <v>27</v>
      </c>
    </row>
    <row r="628" spans="1:21" x14ac:dyDescent="0.25">
      <c r="A628" t="s">
        <v>1186</v>
      </c>
      <c r="B628" t="s">
        <v>47</v>
      </c>
      <c r="C628" t="s">
        <v>47</v>
      </c>
      <c r="D628" t="s">
        <v>618</v>
      </c>
      <c r="E628" t="s">
        <v>1187</v>
      </c>
      <c r="F628" s="6">
        <v>0.27628935185185188</v>
      </c>
      <c r="G628" s="6">
        <v>0.27706828703703706</v>
      </c>
      <c r="R628" s="7">
        <f t="shared" si="26"/>
        <v>7.7893518518518112E-4</v>
      </c>
      <c r="S628" s="8">
        <f t="shared" si="27"/>
        <v>67.299999999999642</v>
      </c>
      <c r="T628" t="s">
        <v>27</v>
      </c>
      <c r="U628" t="s">
        <v>1216</v>
      </c>
    </row>
    <row r="629" spans="1:21" x14ac:dyDescent="0.25">
      <c r="A629" t="s">
        <v>1188</v>
      </c>
      <c r="B629" t="s">
        <v>25</v>
      </c>
      <c r="C629" t="s">
        <v>24</v>
      </c>
      <c r="D629" t="s">
        <v>618</v>
      </c>
      <c r="E629" t="s">
        <v>1189</v>
      </c>
      <c r="R629" s="7">
        <f t="shared" si="26"/>
        <v>0</v>
      </c>
      <c r="S629" s="8">
        <f t="shared" si="27"/>
        <v>0</v>
      </c>
      <c r="T629" t="s">
        <v>27</v>
      </c>
      <c r="U629" t="s">
        <v>1217</v>
      </c>
    </row>
    <row r="630" spans="1:21" x14ac:dyDescent="0.25">
      <c r="A630" t="s">
        <v>1190</v>
      </c>
      <c r="B630" t="s">
        <v>25</v>
      </c>
      <c r="C630" t="s">
        <v>24</v>
      </c>
      <c r="D630" t="s">
        <v>618</v>
      </c>
      <c r="E630" t="s">
        <v>1191</v>
      </c>
      <c r="R630" s="7">
        <f t="shared" si="26"/>
        <v>0</v>
      </c>
      <c r="S630" s="8">
        <f t="shared" si="27"/>
        <v>0</v>
      </c>
      <c r="T630" t="s">
        <v>27</v>
      </c>
    </row>
    <row r="631" spans="1:21" x14ac:dyDescent="0.25">
      <c r="A631" t="s">
        <v>1192</v>
      </c>
      <c r="B631" t="s">
        <v>25</v>
      </c>
      <c r="C631" t="s">
        <v>24</v>
      </c>
      <c r="D631" t="s">
        <v>618</v>
      </c>
      <c r="E631" t="s">
        <v>1193</v>
      </c>
      <c r="R631" s="7">
        <f t="shared" si="26"/>
        <v>0</v>
      </c>
      <c r="S631" s="8">
        <f t="shared" si="27"/>
        <v>0</v>
      </c>
      <c r="T631" t="s">
        <v>27</v>
      </c>
    </row>
    <row r="632" spans="1:21" x14ac:dyDescent="0.25">
      <c r="A632" t="s">
        <v>1194</v>
      </c>
      <c r="B632" t="s">
        <v>25</v>
      </c>
      <c r="C632" t="s">
        <v>24</v>
      </c>
      <c r="D632" t="s">
        <v>618</v>
      </c>
      <c r="E632" s="5">
        <v>0.99796296296296294</v>
      </c>
      <c r="R632" s="7">
        <f t="shared" si="26"/>
        <v>0</v>
      </c>
      <c r="S632" s="8">
        <f t="shared" si="27"/>
        <v>0</v>
      </c>
      <c r="T632" t="s">
        <v>27</v>
      </c>
    </row>
    <row r="633" spans="1:21" x14ac:dyDescent="0.25">
      <c r="E633" s="5"/>
      <c r="R633" s="7"/>
      <c r="S633" s="8"/>
    </row>
    <row r="634" spans="1:21" x14ac:dyDescent="0.25">
      <c r="A634" t="s">
        <v>1195</v>
      </c>
      <c r="B634" t="s">
        <v>24</v>
      </c>
      <c r="C634" t="s">
        <v>47</v>
      </c>
      <c r="D634" t="s">
        <v>618</v>
      </c>
      <c r="E634" s="5">
        <v>9.4907407407407408E-4</v>
      </c>
      <c r="F634" s="6">
        <v>0.28973495370370367</v>
      </c>
      <c r="G634" s="6">
        <v>0.29011458333333334</v>
      </c>
      <c r="R634" s="7">
        <f t="shared" ref="R634:R685" si="28">(G634-F634)+(I634-H634)+(K634-J634)+(M634-L634)+(O634-N634)+(Q634-P634)</f>
        <v>3.7962962962967417E-4</v>
      </c>
      <c r="S634" s="8">
        <f t="shared" ref="S634:S685" si="29">R634*86400</f>
        <v>32.800000000003848</v>
      </c>
      <c r="T634" t="s">
        <v>27</v>
      </c>
      <c r="U634" t="s">
        <v>1218</v>
      </c>
    </row>
    <row r="635" spans="1:21" x14ac:dyDescent="0.25">
      <c r="R635" s="7"/>
      <c r="S635" s="8"/>
    </row>
    <row r="636" spans="1:21" x14ac:dyDescent="0.25">
      <c r="A636" t="s">
        <v>1219</v>
      </c>
      <c r="B636" t="s">
        <v>25</v>
      </c>
      <c r="C636" t="s">
        <v>24</v>
      </c>
      <c r="D636" t="s">
        <v>1299</v>
      </c>
      <c r="E636" t="s">
        <v>1220</v>
      </c>
      <c r="R636" s="7">
        <f t="shared" si="28"/>
        <v>0</v>
      </c>
      <c r="S636" s="8">
        <f t="shared" si="29"/>
        <v>0</v>
      </c>
      <c r="T636" t="s">
        <v>623</v>
      </c>
      <c r="U636" t="s">
        <v>1300</v>
      </c>
    </row>
    <row r="637" spans="1:21" x14ac:dyDescent="0.25">
      <c r="A637" t="s">
        <v>1221</v>
      </c>
      <c r="B637" t="s">
        <v>24</v>
      </c>
      <c r="C637" t="s">
        <v>47</v>
      </c>
      <c r="D637" t="s">
        <v>1299</v>
      </c>
      <c r="E637" t="s">
        <v>1222</v>
      </c>
      <c r="F637" s="6">
        <v>0.29493518518518519</v>
      </c>
      <c r="G637" s="6">
        <v>0.29501851851851851</v>
      </c>
      <c r="R637" s="7">
        <f t="shared" si="28"/>
        <v>8.3333333333324155E-5</v>
      </c>
      <c r="S637" s="8">
        <f t="shared" si="29"/>
        <v>7.199999999999207</v>
      </c>
      <c r="T637" t="s">
        <v>623</v>
      </c>
      <c r="U637" t="s">
        <v>1301</v>
      </c>
    </row>
    <row r="638" spans="1:21" x14ac:dyDescent="0.25">
      <c r="A638" t="s">
        <v>1223</v>
      </c>
      <c r="B638" t="s">
        <v>25</v>
      </c>
      <c r="C638" t="s">
        <v>24</v>
      </c>
      <c r="D638" t="s">
        <v>1299</v>
      </c>
      <c r="E638" s="5">
        <v>7.5925925925925926E-3</v>
      </c>
      <c r="R638" s="7">
        <f t="shared" si="28"/>
        <v>0</v>
      </c>
      <c r="S638" s="8">
        <f t="shared" si="29"/>
        <v>0</v>
      </c>
      <c r="T638" t="s">
        <v>623</v>
      </c>
    </row>
    <row r="639" spans="1:21" x14ac:dyDescent="0.25">
      <c r="A639" t="s">
        <v>1224</v>
      </c>
      <c r="B639" t="s">
        <v>25</v>
      </c>
      <c r="C639" t="s">
        <v>24</v>
      </c>
      <c r="D639" t="s">
        <v>1299</v>
      </c>
      <c r="E639" s="5">
        <v>1.1111111111111112E-2</v>
      </c>
      <c r="R639" s="7">
        <f t="shared" si="28"/>
        <v>0</v>
      </c>
      <c r="S639" s="8">
        <f t="shared" si="29"/>
        <v>0</v>
      </c>
      <c r="T639" t="s">
        <v>623</v>
      </c>
      <c r="U639" t="s">
        <v>1302</v>
      </c>
    </row>
    <row r="640" spans="1:21" x14ac:dyDescent="0.25">
      <c r="A640" t="s">
        <v>1225</v>
      </c>
      <c r="B640" t="s">
        <v>25</v>
      </c>
      <c r="C640" t="s">
        <v>24</v>
      </c>
      <c r="D640" t="s">
        <v>1299</v>
      </c>
      <c r="E640" t="s">
        <v>1226</v>
      </c>
      <c r="R640" s="7">
        <f t="shared" si="28"/>
        <v>0</v>
      </c>
      <c r="S640" s="8">
        <f t="shared" si="29"/>
        <v>0</v>
      </c>
      <c r="T640" t="s">
        <v>623</v>
      </c>
    </row>
    <row r="641" spans="1:21" x14ac:dyDescent="0.25">
      <c r="A641" t="s">
        <v>1227</v>
      </c>
      <c r="B641" t="s">
        <v>25</v>
      </c>
      <c r="C641" t="s">
        <v>24</v>
      </c>
      <c r="D641" t="s">
        <v>1299</v>
      </c>
      <c r="E641" t="s">
        <v>1228</v>
      </c>
      <c r="R641" s="7">
        <f t="shared" si="28"/>
        <v>0</v>
      </c>
      <c r="S641" s="8">
        <f t="shared" si="29"/>
        <v>0</v>
      </c>
      <c r="T641" t="s">
        <v>623</v>
      </c>
      <c r="U641" t="s">
        <v>1303</v>
      </c>
    </row>
    <row r="642" spans="1:21" x14ac:dyDescent="0.25">
      <c r="A642" t="s">
        <v>1229</v>
      </c>
      <c r="B642" t="s">
        <v>25</v>
      </c>
      <c r="C642" t="s">
        <v>24</v>
      </c>
      <c r="D642" t="s">
        <v>1299</v>
      </c>
      <c r="E642" s="5">
        <v>2.1574074074074075E-2</v>
      </c>
      <c r="R642" s="7">
        <f t="shared" si="28"/>
        <v>0</v>
      </c>
      <c r="S642" s="8">
        <f t="shared" si="29"/>
        <v>0</v>
      </c>
      <c r="T642" t="s">
        <v>623</v>
      </c>
    </row>
    <row r="643" spans="1:21" x14ac:dyDescent="0.25">
      <c r="A643" t="s">
        <v>1230</v>
      </c>
      <c r="B643" t="s">
        <v>25</v>
      </c>
      <c r="C643" t="s">
        <v>24</v>
      </c>
      <c r="D643" t="s">
        <v>1299</v>
      </c>
      <c r="E643" t="s">
        <v>1231</v>
      </c>
      <c r="R643" s="7">
        <f t="shared" si="28"/>
        <v>0</v>
      </c>
      <c r="S643" s="8">
        <f t="shared" si="29"/>
        <v>0</v>
      </c>
      <c r="T643" t="s">
        <v>623</v>
      </c>
    </row>
    <row r="644" spans="1:21" x14ac:dyDescent="0.25">
      <c r="A644" t="s">
        <v>1232</v>
      </c>
      <c r="B644" t="s">
        <v>47</v>
      </c>
      <c r="C644" t="s">
        <v>47</v>
      </c>
      <c r="D644" t="s">
        <v>1299</v>
      </c>
      <c r="E644" s="5">
        <v>2.8611111111111111E-2</v>
      </c>
      <c r="F644" s="6">
        <v>0.31785185185185189</v>
      </c>
      <c r="G644" s="6">
        <v>0.31827199074074075</v>
      </c>
      <c r="R644" s="7">
        <f t="shared" si="28"/>
        <v>4.2013888888886575E-4</v>
      </c>
      <c r="S644" s="8">
        <f t="shared" si="29"/>
        <v>36.299999999998001</v>
      </c>
      <c r="T644" t="s">
        <v>623</v>
      </c>
      <c r="U644" t="s">
        <v>1304</v>
      </c>
    </row>
    <row r="645" spans="1:21" x14ac:dyDescent="0.25">
      <c r="A645" t="s">
        <v>1233</v>
      </c>
      <c r="B645" t="s">
        <v>25</v>
      </c>
      <c r="C645" t="s">
        <v>24</v>
      </c>
      <c r="D645" t="s">
        <v>1299</v>
      </c>
      <c r="E645" s="5">
        <v>3.2106481481481479E-2</v>
      </c>
      <c r="R645" s="7">
        <f t="shared" si="28"/>
        <v>0</v>
      </c>
      <c r="S645" s="8">
        <f t="shared" si="29"/>
        <v>0</v>
      </c>
      <c r="T645" t="s">
        <v>623</v>
      </c>
      <c r="U645" t="s">
        <v>1305</v>
      </c>
    </row>
    <row r="646" spans="1:21" x14ac:dyDescent="0.25">
      <c r="A646" t="s">
        <v>1234</v>
      </c>
      <c r="B646" t="s">
        <v>25</v>
      </c>
      <c r="C646" t="s">
        <v>24</v>
      </c>
      <c r="D646" t="s">
        <v>1299</v>
      </c>
      <c r="E646" s="5">
        <v>3.546296296296296E-2</v>
      </c>
      <c r="R646" s="7">
        <f t="shared" si="28"/>
        <v>0</v>
      </c>
      <c r="S646" s="8">
        <f t="shared" si="29"/>
        <v>0</v>
      </c>
      <c r="T646" t="s">
        <v>623</v>
      </c>
    </row>
    <row r="647" spans="1:21" x14ac:dyDescent="0.25">
      <c r="A647" t="s">
        <v>1235</v>
      </c>
      <c r="B647" t="s">
        <v>25</v>
      </c>
      <c r="C647" t="s">
        <v>24</v>
      </c>
      <c r="D647" t="s">
        <v>1299</v>
      </c>
      <c r="E647" s="5">
        <v>3.8657407407407404E-2</v>
      </c>
      <c r="R647" s="7">
        <f t="shared" si="28"/>
        <v>0</v>
      </c>
      <c r="S647" s="8">
        <f t="shared" si="29"/>
        <v>0</v>
      </c>
      <c r="T647" t="s">
        <v>623</v>
      </c>
      <c r="U647" t="s">
        <v>1306</v>
      </c>
    </row>
    <row r="648" spans="1:21" x14ac:dyDescent="0.25">
      <c r="A648" t="s">
        <v>1236</v>
      </c>
      <c r="B648" t="s">
        <v>47</v>
      </c>
      <c r="C648" t="s">
        <v>47</v>
      </c>
      <c r="D648" t="s">
        <v>1299</v>
      </c>
      <c r="E648" t="s">
        <v>1237</v>
      </c>
      <c r="F648" s="6">
        <v>0.33033449074074078</v>
      </c>
      <c r="G648" s="6">
        <v>0.33047337962962964</v>
      </c>
      <c r="H648" s="6">
        <v>0.33214814814814814</v>
      </c>
      <c r="I648" s="6">
        <v>0.33244444444444443</v>
      </c>
      <c r="J648" s="6">
        <v>0.33245833333333336</v>
      </c>
      <c r="K648" s="6">
        <v>0.33301620370370366</v>
      </c>
      <c r="R648" s="7">
        <f t="shared" si="28"/>
        <v>9.9305555555545544E-4</v>
      </c>
      <c r="S648" s="8">
        <f t="shared" si="29"/>
        <v>85.799999999991343</v>
      </c>
      <c r="T648" t="s">
        <v>623</v>
      </c>
      <c r="U648" t="s">
        <v>1307</v>
      </c>
    </row>
    <row r="649" spans="1:21" x14ac:dyDescent="0.25">
      <c r="A649" t="s">
        <v>1238</v>
      </c>
      <c r="B649" t="s">
        <v>25</v>
      </c>
      <c r="C649" t="s">
        <v>24</v>
      </c>
      <c r="D649" t="s">
        <v>1299</v>
      </c>
      <c r="E649" t="s">
        <v>1239</v>
      </c>
      <c r="R649" s="7">
        <f t="shared" si="28"/>
        <v>0</v>
      </c>
      <c r="S649" s="8">
        <f t="shared" si="29"/>
        <v>0</v>
      </c>
      <c r="T649" t="s">
        <v>623</v>
      </c>
      <c r="U649" t="s">
        <v>1308</v>
      </c>
    </row>
    <row r="650" spans="1:21" x14ac:dyDescent="0.25">
      <c r="A650" t="s">
        <v>1240</v>
      </c>
      <c r="B650" t="s">
        <v>47</v>
      </c>
      <c r="C650" t="s">
        <v>47</v>
      </c>
      <c r="D650" t="s">
        <v>1299</v>
      </c>
      <c r="E650" t="s">
        <v>1241</v>
      </c>
      <c r="F650" s="6">
        <v>0.33742939814814815</v>
      </c>
      <c r="G650" s="6">
        <v>0.33770370370370367</v>
      </c>
      <c r="H650" s="6">
        <v>0.33779745370370373</v>
      </c>
      <c r="I650" s="6">
        <v>0.33787037037037038</v>
      </c>
      <c r="R650" s="7">
        <f t="shared" si="28"/>
        <v>3.4722222222216548E-4</v>
      </c>
      <c r="S650" s="8">
        <f t="shared" si="29"/>
        <v>29.999999999995097</v>
      </c>
      <c r="T650" t="s">
        <v>623</v>
      </c>
      <c r="U650" t="s">
        <v>1309</v>
      </c>
    </row>
    <row r="651" spans="1:21" x14ac:dyDescent="0.25">
      <c r="A651" t="s">
        <v>1242</v>
      </c>
      <c r="B651" t="s">
        <v>25</v>
      </c>
      <c r="C651" t="s">
        <v>24</v>
      </c>
      <c r="D651" t="s">
        <v>1299</v>
      </c>
      <c r="E651" t="s">
        <v>1243</v>
      </c>
      <c r="R651" s="7">
        <f t="shared" si="28"/>
        <v>0</v>
      </c>
      <c r="S651" s="8">
        <f t="shared" si="29"/>
        <v>0</v>
      </c>
      <c r="T651" t="s">
        <v>623</v>
      </c>
    </row>
    <row r="652" spans="1:21" x14ac:dyDescent="0.25">
      <c r="A652" t="s">
        <v>1244</v>
      </c>
      <c r="B652" t="s">
        <v>25</v>
      </c>
      <c r="C652" t="s">
        <v>24</v>
      </c>
      <c r="D652" t="s">
        <v>1299</v>
      </c>
      <c r="E652" s="5">
        <v>5.4004629629629632E-2</v>
      </c>
      <c r="R652" s="7">
        <f t="shared" si="28"/>
        <v>0</v>
      </c>
      <c r="S652" s="8">
        <f t="shared" si="29"/>
        <v>0</v>
      </c>
      <c r="T652" t="s">
        <v>623</v>
      </c>
      <c r="U652" t="s">
        <v>1310</v>
      </c>
    </row>
    <row r="653" spans="1:21" x14ac:dyDescent="0.25">
      <c r="A653" t="s">
        <v>1245</v>
      </c>
      <c r="B653" t="s">
        <v>25</v>
      </c>
      <c r="C653" t="s">
        <v>24</v>
      </c>
      <c r="D653" t="s">
        <v>1299</v>
      </c>
      <c r="E653" s="5">
        <v>5.7407407407407407E-2</v>
      </c>
      <c r="R653" s="7">
        <f t="shared" si="28"/>
        <v>0</v>
      </c>
      <c r="S653" s="8">
        <f t="shared" si="29"/>
        <v>0</v>
      </c>
      <c r="T653" t="s">
        <v>623</v>
      </c>
    </row>
    <row r="654" spans="1:21" x14ac:dyDescent="0.25">
      <c r="A654" t="s">
        <v>1246</v>
      </c>
      <c r="B654" t="s">
        <v>47</v>
      </c>
      <c r="C654" t="s">
        <v>47</v>
      </c>
      <c r="D654" t="s">
        <v>1299</v>
      </c>
      <c r="E654" s="5">
        <v>6.0763888888888888E-2</v>
      </c>
      <c r="F654" s="6">
        <v>0.34917708333333336</v>
      </c>
      <c r="G654" s="6">
        <v>0.34937037037037033</v>
      </c>
      <c r="H654" s="6">
        <v>0.3500300925925926</v>
      </c>
      <c r="I654" s="6">
        <v>0.35030787037037037</v>
      </c>
      <c r="R654" s="7">
        <f t="shared" si="28"/>
        <v>4.7106481481473672E-4</v>
      </c>
      <c r="S654" s="8">
        <f t="shared" si="29"/>
        <v>40.699999999993253</v>
      </c>
      <c r="T654" t="s">
        <v>623</v>
      </c>
      <c r="U654" t="s">
        <v>1311</v>
      </c>
    </row>
    <row r="655" spans="1:21" x14ac:dyDescent="0.25">
      <c r="A655" t="s">
        <v>1247</v>
      </c>
      <c r="B655" t="s">
        <v>25</v>
      </c>
      <c r="C655" t="s">
        <v>24</v>
      </c>
      <c r="D655" t="s">
        <v>1299</v>
      </c>
      <c r="E655" t="s">
        <v>1248</v>
      </c>
      <c r="R655" s="7">
        <f t="shared" si="28"/>
        <v>0</v>
      </c>
      <c r="S655" s="8">
        <f t="shared" si="29"/>
        <v>0</v>
      </c>
      <c r="T655" t="s">
        <v>623</v>
      </c>
    </row>
    <row r="656" spans="1:21" x14ac:dyDescent="0.25">
      <c r="A656" t="s">
        <v>1249</v>
      </c>
      <c r="B656" t="s">
        <v>25</v>
      </c>
      <c r="C656" t="s">
        <v>24</v>
      </c>
      <c r="D656" t="s">
        <v>1299</v>
      </c>
      <c r="E656" s="5">
        <v>6.761574074074074E-2</v>
      </c>
      <c r="R656" s="7">
        <f t="shared" si="28"/>
        <v>0</v>
      </c>
      <c r="S656" s="8">
        <f t="shared" si="29"/>
        <v>0</v>
      </c>
      <c r="T656" t="s">
        <v>623</v>
      </c>
    </row>
    <row r="657" spans="1:21" x14ac:dyDescent="0.25">
      <c r="A657" t="s">
        <v>1250</v>
      </c>
      <c r="B657" t="s">
        <v>25</v>
      </c>
      <c r="C657" t="s">
        <v>24</v>
      </c>
      <c r="D657" t="s">
        <v>1299</v>
      </c>
      <c r="E657" t="s">
        <v>1251</v>
      </c>
      <c r="R657" s="7">
        <f t="shared" si="28"/>
        <v>0</v>
      </c>
      <c r="S657" s="8">
        <f t="shared" si="29"/>
        <v>0</v>
      </c>
      <c r="T657" t="s">
        <v>623</v>
      </c>
    </row>
    <row r="658" spans="1:21" x14ac:dyDescent="0.25">
      <c r="A658" t="s">
        <v>1252</v>
      </c>
      <c r="B658" t="s">
        <v>25</v>
      </c>
      <c r="C658" t="s">
        <v>24</v>
      </c>
      <c r="D658" t="s">
        <v>1299</v>
      </c>
      <c r="E658" t="s">
        <v>1253</v>
      </c>
      <c r="R658" s="7">
        <f t="shared" si="28"/>
        <v>0</v>
      </c>
      <c r="S658" s="8">
        <f t="shared" si="29"/>
        <v>0</v>
      </c>
      <c r="T658" t="s">
        <v>623</v>
      </c>
    </row>
    <row r="659" spans="1:21" x14ac:dyDescent="0.25">
      <c r="A659" t="s">
        <v>1254</v>
      </c>
      <c r="B659" t="s">
        <v>25</v>
      </c>
      <c r="C659" t="s">
        <v>24</v>
      </c>
      <c r="D659" t="s">
        <v>1299</v>
      </c>
      <c r="E659" s="5">
        <v>7.8055555555555559E-2</v>
      </c>
      <c r="R659" s="7">
        <f t="shared" si="28"/>
        <v>0</v>
      </c>
      <c r="S659" s="8">
        <f t="shared" si="29"/>
        <v>0</v>
      </c>
      <c r="T659" t="s">
        <v>623</v>
      </c>
    </row>
    <row r="660" spans="1:21" x14ac:dyDescent="0.25">
      <c r="A660" t="s">
        <v>1255</v>
      </c>
      <c r="B660" t="s">
        <v>24</v>
      </c>
      <c r="C660" t="s">
        <v>47</v>
      </c>
      <c r="D660" t="s">
        <v>1299</v>
      </c>
      <c r="E660" s="5">
        <v>8.1550925925925929E-2</v>
      </c>
      <c r="F660" s="6">
        <v>0.37109722222222219</v>
      </c>
      <c r="G660" s="6">
        <v>0.37140740740740741</v>
      </c>
      <c r="R660" s="7">
        <f t="shared" si="28"/>
        <v>3.1018518518521887E-4</v>
      </c>
      <c r="S660" s="8">
        <f t="shared" si="29"/>
        <v>26.80000000000291</v>
      </c>
      <c r="T660" t="s">
        <v>623</v>
      </c>
      <c r="U660" t="s">
        <v>1312</v>
      </c>
    </row>
    <row r="661" spans="1:21" x14ac:dyDescent="0.25">
      <c r="A661" t="s">
        <v>1256</v>
      </c>
      <c r="B661" t="s">
        <v>25</v>
      </c>
      <c r="C661" t="s">
        <v>24</v>
      </c>
      <c r="D661" t="s">
        <v>1299</v>
      </c>
      <c r="E661" s="5">
        <v>8.5069444444444448E-2</v>
      </c>
      <c r="R661" s="7">
        <f t="shared" si="28"/>
        <v>0</v>
      </c>
      <c r="S661" s="8">
        <f t="shared" si="29"/>
        <v>0</v>
      </c>
      <c r="T661" t="s">
        <v>623</v>
      </c>
    </row>
    <row r="662" spans="1:21" x14ac:dyDescent="0.25">
      <c r="A662" t="s">
        <v>1257</v>
      </c>
      <c r="B662" t="s">
        <v>25</v>
      </c>
      <c r="C662" t="s">
        <v>24</v>
      </c>
      <c r="D662" t="s">
        <v>1299</v>
      </c>
      <c r="E662" s="5">
        <v>8.8564814814814818E-2</v>
      </c>
      <c r="R662" s="7">
        <f t="shared" si="28"/>
        <v>0</v>
      </c>
      <c r="S662" s="8">
        <f t="shared" si="29"/>
        <v>0</v>
      </c>
      <c r="T662" t="s">
        <v>623</v>
      </c>
    </row>
    <row r="663" spans="1:21" x14ac:dyDescent="0.25">
      <c r="A663" t="s">
        <v>1258</v>
      </c>
      <c r="B663" t="s">
        <v>25</v>
      </c>
      <c r="C663" t="s">
        <v>24</v>
      </c>
      <c r="D663" t="s">
        <v>1299</v>
      </c>
      <c r="E663" t="s">
        <v>1259</v>
      </c>
      <c r="R663" s="7">
        <f t="shared" si="28"/>
        <v>0</v>
      </c>
      <c r="S663" s="8">
        <f t="shared" si="29"/>
        <v>0</v>
      </c>
      <c r="T663" t="s">
        <v>623</v>
      </c>
      <c r="U663" t="s">
        <v>1313</v>
      </c>
    </row>
    <row r="664" spans="1:21" x14ac:dyDescent="0.25">
      <c r="A664" t="s">
        <v>1260</v>
      </c>
      <c r="B664" t="s">
        <v>24</v>
      </c>
      <c r="C664" t="s">
        <v>47</v>
      </c>
      <c r="D664" t="s">
        <v>1299</v>
      </c>
      <c r="E664" t="s">
        <v>1261</v>
      </c>
      <c r="F664" s="6">
        <v>0.38382060185185185</v>
      </c>
      <c r="G664" s="6">
        <v>0.38449074074074074</v>
      </c>
      <c r="R664" s="7">
        <f t="shared" si="28"/>
        <v>6.7013888888889372E-4</v>
      </c>
      <c r="S664" s="8">
        <f t="shared" si="29"/>
        <v>57.900000000000418</v>
      </c>
      <c r="T664" t="s">
        <v>623</v>
      </c>
      <c r="U664" t="s">
        <v>1314</v>
      </c>
    </row>
    <row r="665" spans="1:21" x14ac:dyDescent="0.25">
      <c r="A665" t="s">
        <v>1262</v>
      </c>
      <c r="B665" t="s">
        <v>25</v>
      </c>
      <c r="C665" t="s">
        <v>24</v>
      </c>
      <c r="D665" t="s">
        <v>1299</v>
      </c>
      <c r="E665" t="s">
        <v>1263</v>
      </c>
      <c r="R665" s="7">
        <f t="shared" si="28"/>
        <v>0</v>
      </c>
      <c r="S665" s="8">
        <f t="shared" si="29"/>
        <v>0</v>
      </c>
      <c r="T665" t="s">
        <v>623</v>
      </c>
    </row>
    <row r="666" spans="1:21" x14ac:dyDescent="0.25">
      <c r="A666" t="s">
        <v>1264</v>
      </c>
      <c r="B666" t="s">
        <v>25</v>
      </c>
      <c r="C666" t="s">
        <v>24</v>
      </c>
      <c r="D666" t="s">
        <v>1299</v>
      </c>
      <c r="E666" t="s">
        <v>1265</v>
      </c>
      <c r="R666" s="7">
        <f t="shared" si="28"/>
        <v>0</v>
      </c>
      <c r="S666" s="8">
        <f t="shared" si="29"/>
        <v>0</v>
      </c>
      <c r="T666" t="s">
        <v>623</v>
      </c>
    </row>
    <row r="667" spans="1:21" x14ac:dyDescent="0.25">
      <c r="A667" t="s">
        <v>1266</v>
      </c>
      <c r="B667" t="s">
        <v>25</v>
      </c>
      <c r="C667" t="s">
        <v>24</v>
      </c>
      <c r="D667" t="s">
        <v>1299</v>
      </c>
      <c r="E667" t="s">
        <v>1267</v>
      </c>
      <c r="R667" s="7">
        <f t="shared" si="28"/>
        <v>0</v>
      </c>
      <c r="S667" s="8">
        <f t="shared" si="29"/>
        <v>0</v>
      </c>
      <c r="T667" t="s">
        <v>623</v>
      </c>
    </row>
    <row r="668" spans="1:21" x14ac:dyDescent="0.25">
      <c r="A668" t="s">
        <v>1268</v>
      </c>
      <c r="B668" t="s">
        <v>25</v>
      </c>
      <c r="C668" t="s">
        <v>24</v>
      </c>
      <c r="D668" t="s">
        <v>1299</v>
      </c>
      <c r="E668" t="s">
        <v>1269</v>
      </c>
      <c r="R668" s="7">
        <f t="shared" si="28"/>
        <v>0</v>
      </c>
      <c r="S668" s="8">
        <f t="shared" si="29"/>
        <v>0</v>
      </c>
      <c r="T668" t="s">
        <v>623</v>
      </c>
    </row>
    <row r="669" spans="1:21" x14ac:dyDescent="0.25">
      <c r="A669" t="s">
        <v>1270</v>
      </c>
      <c r="B669" t="s">
        <v>24</v>
      </c>
      <c r="C669" t="s">
        <v>47</v>
      </c>
      <c r="D669" t="s">
        <v>1299</v>
      </c>
      <c r="E669" t="s">
        <v>1271</v>
      </c>
      <c r="F669" s="6">
        <v>0.40214467592592595</v>
      </c>
      <c r="G669" s="6">
        <v>0.40242708333333332</v>
      </c>
      <c r="R669" s="7">
        <f t="shared" si="28"/>
        <v>2.8240740740737014E-4</v>
      </c>
      <c r="S669" s="8">
        <f t="shared" si="29"/>
        <v>24.39999999999678</v>
      </c>
      <c r="T669" t="s">
        <v>623</v>
      </c>
      <c r="U669" t="s">
        <v>1315</v>
      </c>
    </row>
    <row r="670" spans="1:21" x14ac:dyDescent="0.25">
      <c r="A670" t="s">
        <v>1272</v>
      </c>
      <c r="B670" t="s">
        <v>25</v>
      </c>
      <c r="C670" t="s">
        <v>24</v>
      </c>
      <c r="D670" t="s">
        <v>1299</v>
      </c>
      <c r="E670" t="s">
        <v>1273</v>
      </c>
      <c r="R670" s="7">
        <f t="shared" si="28"/>
        <v>0</v>
      </c>
      <c r="S670" s="8">
        <f t="shared" si="29"/>
        <v>0</v>
      </c>
      <c r="T670" t="s">
        <v>623</v>
      </c>
      <c r="U670" t="s">
        <v>1316</v>
      </c>
    </row>
    <row r="671" spans="1:21" x14ac:dyDescent="0.25">
      <c r="A671" t="s">
        <v>1274</v>
      </c>
      <c r="B671" t="s">
        <v>24</v>
      </c>
      <c r="C671" t="s">
        <v>47</v>
      </c>
      <c r="D671" t="s">
        <v>1299</v>
      </c>
      <c r="E671" t="s">
        <v>1275</v>
      </c>
      <c r="F671" s="6">
        <v>0.41025115740740736</v>
      </c>
      <c r="G671" s="6">
        <v>0.41045254629629629</v>
      </c>
      <c r="R671" s="7">
        <f t="shared" si="28"/>
        <v>2.0138888888893147E-4</v>
      </c>
      <c r="S671" s="8">
        <f t="shared" si="29"/>
        <v>17.400000000003679</v>
      </c>
      <c r="T671" t="s">
        <v>623</v>
      </c>
      <c r="U671" t="s">
        <v>1317</v>
      </c>
    </row>
    <row r="672" spans="1:21" x14ac:dyDescent="0.25">
      <c r="A672" t="s">
        <v>1276</v>
      </c>
      <c r="B672" t="s">
        <v>47</v>
      </c>
      <c r="C672" t="s">
        <v>47</v>
      </c>
      <c r="D672" t="s">
        <v>1299</v>
      </c>
      <c r="E672" s="5">
        <v>0.12199074074074075</v>
      </c>
      <c r="F672" s="6">
        <v>0.41045370370370365</v>
      </c>
      <c r="G672" s="6">
        <v>0.41082986111111108</v>
      </c>
      <c r="H672" s="6">
        <v>0.41082175925925923</v>
      </c>
      <c r="I672" s="6">
        <v>0.41086226851851854</v>
      </c>
      <c r="R672" s="7">
        <f t="shared" si="28"/>
        <v>4.166666666667318E-4</v>
      </c>
      <c r="S672" s="8">
        <f t="shared" si="29"/>
        <v>36.000000000005627</v>
      </c>
      <c r="T672" t="s">
        <v>623</v>
      </c>
      <c r="U672" t="s">
        <v>1318</v>
      </c>
    </row>
    <row r="673" spans="1:21" x14ac:dyDescent="0.25">
      <c r="A673" t="s">
        <v>1277</v>
      </c>
      <c r="B673" t="s">
        <v>25</v>
      </c>
      <c r="C673" t="s">
        <v>24</v>
      </c>
      <c r="D673" t="s">
        <v>1299</v>
      </c>
      <c r="E673" t="s">
        <v>1278</v>
      </c>
      <c r="R673" s="7">
        <f t="shared" si="28"/>
        <v>0</v>
      </c>
      <c r="S673" s="8">
        <f t="shared" si="29"/>
        <v>0</v>
      </c>
      <c r="T673" t="s">
        <v>623</v>
      </c>
    </row>
    <row r="674" spans="1:21" x14ac:dyDescent="0.25">
      <c r="A674" t="s">
        <v>1279</v>
      </c>
      <c r="B674" t="s">
        <v>25</v>
      </c>
      <c r="C674" t="s">
        <v>24</v>
      </c>
      <c r="D674" t="s">
        <v>1299</v>
      </c>
      <c r="E674" s="5">
        <v>0.12854166666666667</v>
      </c>
      <c r="R674" s="7">
        <f t="shared" si="28"/>
        <v>0</v>
      </c>
      <c r="S674" s="8">
        <f t="shared" si="29"/>
        <v>0</v>
      </c>
      <c r="T674" t="s">
        <v>623</v>
      </c>
      <c r="U674" t="s">
        <v>1319</v>
      </c>
    </row>
    <row r="675" spans="1:21" x14ac:dyDescent="0.25">
      <c r="A675" t="s">
        <v>1280</v>
      </c>
      <c r="B675" t="s">
        <v>47</v>
      </c>
      <c r="C675" t="s">
        <v>47</v>
      </c>
      <c r="D675" t="s">
        <v>1299</v>
      </c>
      <c r="E675" s="5">
        <v>0.13199074074074074</v>
      </c>
      <c r="F675" s="6">
        <v>0.42104282407407406</v>
      </c>
      <c r="G675" s="6">
        <v>0.42120486111111111</v>
      </c>
      <c r="H675" s="6">
        <v>0.42268055555555556</v>
      </c>
      <c r="I675" s="6">
        <v>0.42284606481481485</v>
      </c>
      <c r="J675" s="6">
        <v>0.42322222222222222</v>
      </c>
      <c r="K675" s="6">
        <v>0.42328935185185179</v>
      </c>
      <c r="L675" s="6">
        <v>0.42332291666666666</v>
      </c>
      <c r="M675" s="6">
        <v>0.42363310185185188</v>
      </c>
      <c r="R675" s="7">
        <f t="shared" si="28"/>
        <v>7.0486111111112137E-4</v>
      </c>
      <c r="S675" s="8">
        <f t="shared" si="29"/>
        <v>60.900000000000887</v>
      </c>
      <c r="T675" t="s">
        <v>623</v>
      </c>
      <c r="U675" t="s">
        <v>1411</v>
      </c>
    </row>
    <row r="676" spans="1:21" x14ac:dyDescent="0.25">
      <c r="A676" t="s">
        <v>1281</v>
      </c>
      <c r="B676" t="s">
        <v>24</v>
      </c>
      <c r="C676" t="s">
        <v>47</v>
      </c>
      <c r="D676" t="s">
        <v>1299</v>
      </c>
      <c r="E676" t="s">
        <v>1282</v>
      </c>
      <c r="F676" s="6">
        <v>0.42363425925925924</v>
      </c>
      <c r="G676" s="6">
        <v>0.42394328703703699</v>
      </c>
      <c r="R676" s="7">
        <f t="shared" si="28"/>
        <v>3.0902777777774837E-4</v>
      </c>
      <c r="S676" s="8">
        <f t="shared" si="29"/>
        <v>26.699999999997459</v>
      </c>
      <c r="T676" t="s">
        <v>623</v>
      </c>
      <c r="U676" t="s">
        <v>1412</v>
      </c>
    </row>
    <row r="677" spans="1:21" x14ac:dyDescent="0.25">
      <c r="A677" t="s">
        <v>1283</v>
      </c>
      <c r="B677" t="s">
        <v>47</v>
      </c>
      <c r="C677" t="s">
        <v>47</v>
      </c>
      <c r="D677" t="s">
        <v>1299</v>
      </c>
      <c r="E677" t="s">
        <v>1284</v>
      </c>
      <c r="F677" s="6">
        <v>0.428244212962963</v>
      </c>
      <c r="G677" s="6">
        <v>0.42861226851851852</v>
      </c>
      <c r="H677" s="6">
        <v>0.42974652777777778</v>
      </c>
      <c r="I677" s="6">
        <v>0.4298090277777778</v>
      </c>
      <c r="J677" s="6">
        <v>0.43007754629629624</v>
      </c>
      <c r="K677" s="6">
        <v>0.43028819444444444</v>
      </c>
      <c r="R677" s="7">
        <f t="shared" si="28"/>
        <v>6.4120370370374102E-4</v>
      </c>
      <c r="S677" s="8">
        <f t="shared" si="29"/>
        <v>55.400000000003224</v>
      </c>
      <c r="T677" t="s">
        <v>623</v>
      </c>
      <c r="U677" t="s">
        <v>1413</v>
      </c>
    </row>
    <row r="678" spans="1:21" x14ac:dyDescent="0.25">
      <c r="A678" t="s">
        <v>1285</v>
      </c>
      <c r="B678" t="s">
        <v>47</v>
      </c>
      <c r="C678" t="s">
        <v>47</v>
      </c>
      <c r="D678" t="s">
        <v>1299</v>
      </c>
      <c r="E678" s="5">
        <v>0.14168981481481482</v>
      </c>
      <c r="F678" s="6">
        <v>0.43165740740740738</v>
      </c>
      <c r="G678" s="6">
        <v>0.43176157407407406</v>
      </c>
      <c r="H678" s="6">
        <v>0.43284837962962963</v>
      </c>
      <c r="I678" s="6">
        <v>0.43334953703703705</v>
      </c>
      <c r="J678" s="6">
        <v>0.43309953703703707</v>
      </c>
      <c r="K678" s="6">
        <v>0.43329398148148146</v>
      </c>
      <c r="R678" s="7">
        <f t="shared" ref="R678" si="30">(G678-F678)+(I678-H678)+(K678-J678)+(M678-L678)+(O678-N678)+(Q678-P678)</f>
        <v>7.9976851851848441E-4</v>
      </c>
      <c r="S678" s="8">
        <f t="shared" ref="S678" si="31">R678*86400</f>
        <v>69.099999999997053</v>
      </c>
      <c r="T678" t="s">
        <v>623</v>
      </c>
      <c r="U678" t="s">
        <v>1414</v>
      </c>
    </row>
    <row r="679" spans="1:21" x14ac:dyDescent="0.25">
      <c r="A679" t="s">
        <v>1286</v>
      </c>
      <c r="B679" t="s">
        <v>47</v>
      </c>
      <c r="C679" t="s">
        <v>47</v>
      </c>
      <c r="D679" t="s">
        <v>1299</v>
      </c>
      <c r="E679" s="5">
        <v>0.14481481481481481</v>
      </c>
      <c r="F679" s="6">
        <v>0.43335069444444446</v>
      </c>
      <c r="G679" s="6">
        <v>0.43344560185185182</v>
      </c>
      <c r="H679" s="6">
        <v>0.43341435185185184</v>
      </c>
      <c r="I679" s="6">
        <v>0.43350810185185185</v>
      </c>
      <c r="J679" s="6">
        <v>0.43375925925925929</v>
      </c>
      <c r="K679" s="6">
        <v>0.43387037037037041</v>
      </c>
      <c r="L679" s="6">
        <v>0.43381018518518516</v>
      </c>
      <c r="M679" s="6">
        <v>0.43396064814814811</v>
      </c>
      <c r="R679" s="7">
        <f t="shared" ref="R679" si="32">(G679-F679)+(I679-H679)+(K679-J679)+(M679-L679)+(O679-N679)+(Q679-P679)</f>
        <v>4.5023148148143344E-4</v>
      </c>
      <c r="S679" s="8">
        <f t="shared" ref="S679" si="33">R679*86400</f>
        <v>38.899999999995849</v>
      </c>
      <c r="T679" t="s">
        <v>623</v>
      </c>
      <c r="U679" t="s">
        <v>1415</v>
      </c>
    </row>
    <row r="680" spans="1:21" x14ac:dyDescent="0.25">
      <c r="A680" t="s">
        <v>1287</v>
      </c>
      <c r="B680" t="s">
        <v>24</v>
      </c>
      <c r="C680" t="s">
        <v>47</v>
      </c>
      <c r="D680" t="s">
        <v>1299</v>
      </c>
      <c r="E680" t="s">
        <v>1288</v>
      </c>
      <c r="F680" s="6">
        <v>0.43915856481481486</v>
      </c>
      <c r="G680" s="6">
        <v>0.43945949074074075</v>
      </c>
      <c r="R680" s="7">
        <f t="shared" si="28"/>
        <v>3.0092592592589895E-4</v>
      </c>
      <c r="S680" s="8">
        <f t="shared" si="29"/>
        <v>25.999999999997669</v>
      </c>
      <c r="T680" t="s">
        <v>623</v>
      </c>
      <c r="U680" t="s">
        <v>1416</v>
      </c>
    </row>
    <row r="681" spans="1:21" x14ac:dyDescent="0.25">
      <c r="A681" t="s">
        <v>1289</v>
      </c>
      <c r="B681" t="s">
        <v>47</v>
      </c>
      <c r="C681" t="s">
        <v>47</v>
      </c>
      <c r="D681" t="s">
        <v>1299</v>
      </c>
      <c r="E681" t="s">
        <v>1290</v>
      </c>
      <c r="F681" s="6">
        <v>0.43946064814814817</v>
      </c>
      <c r="G681" s="6">
        <v>0.4395856481481481</v>
      </c>
      <c r="H681" s="6">
        <v>0.43979976851851849</v>
      </c>
      <c r="I681" s="6">
        <v>0.43990972222222219</v>
      </c>
      <c r="J681" s="6">
        <v>0.44250347222222225</v>
      </c>
      <c r="K681" s="6">
        <v>0.44254166666666667</v>
      </c>
      <c r="R681" s="7">
        <f t="shared" si="28"/>
        <v>2.7314814814805022E-4</v>
      </c>
      <c r="S681" s="8">
        <f t="shared" si="29"/>
        <v>23.599999999991539</v>
      </c>
      <c r="T681" t="s">
        <v>623</v>
      </c>
      <c r="U681" s="11" t="s">
        <v>1417</v>
      </c>
    </row>
    <row r="682" spans="1:21" x14ac:dyDescent="0.25">
      <c r="A682" t="s">
        <v>1291</v>
      </c>
      <c r="B682" t="s">
        <v>47</v>
      </c>
      <c r="C682" t="s">
        <v>47</v>
      </c>
      <c r="D682" t="s">
        <v>1299</v>
      </c>
      <c r="E682" s="5">
        <v>0.15386574074074075</v>
      </c>
      <c r="F682" s="6">
        <v>0.44254282407407403</v>
      </c>
      <c r="G682" s="6">
        <v>0.44259490740740737</v>
      </c>
      <c r="H682" s="6">
        <v>0.44276273148148143</v>
      </c>
      <c r="I682" s="6">
        <v>0.44323726851851847</v>
      </c>
      <c r="J682" s="6">
        <v>0.44429861111111113</v>
      </c>
      <c r="K682" s="6">
        <v>0.44438888888888883</v>
      </c>
      <c r="R682" s="7">
        <f t="shared" si="28"/>
        <v>6.1689814814808175E-4</v>
      </c>
      <c r="S682" s="8">
        <f t="shared" si="29"/>
        <v>53.299999999994263</v>
      </c>
      <c r="T682" t="s">
        <v>623</v>
      </c>
      <c r="U682" t="s">
        <v>1418</v>
      </c>
    </row>
    <row r="683" spans="1:21" x14ac:dyDescent="0.25">
      <c r="A683" t="s">
        <v>1292</v>
      </c>
      <c r="B683" t="s">
        <v>47</v>
      </c>
      <c r="C683" t="s">
        <v>47</v>
      </c>
      <c r="D683" t="s">
        <v>1299</v>
      </c>
      <c r="E683" t="s">
        <v>1293</v>
      </c>
      <c r="F683" s="6">
        <v>0.44700578703703708</v>
      </c>
      <c r="G683" s="6">
        <v>0.44723032407407404</v>
      </c>
      <c r="R683" s="7">
        <f t="shared" si="28"/>
        <v>2.2453703703695371E-4</v>
      </c>
      <c r="S683" s="8">
        <f t="shared" si="29"/>
        <v>19.399999999992801</v>
      </c>
      <c r="T683" t="s">
        <v>623</v>
      </c>
      <c r="U683" t="s">
        <v>1419</v>
      </c>
    </row>
    <row r="684" spans="1:21" x14ac:dyDescent="0.25">
      <c r="A684" t="s">
        <v>1294</v>
      </c>
      <c r="B684" t="s">
        <v>47</v>
      </c>
      <c r="C684" t="s">
        <v>47</v>
      </c>
      <c r="D684" t="s">
        <v>1299</v>
      </c>
      <c r="E684" s="5">
        <v>0.16013888888888889</v>
      </c>
      <c r="F684" s="6">
        <v>0.44913888888888887</v>
      </c>
      <c r="G684" s="6">
        <v>0.44921990740740741</v>
      </c>
      <c r="H684" s="6">
        <v>0.44958217592592592</v>
      </c>
      <c r="I684" s="6">
        <v>0.4497349537037037</v>
      </c>
      <c r="R684" s="7">
        <f t="shared" si="28"/>
        <v>2.3379629629632914E-4</v>
      </c>
      <c r="S684" s="8">
        <f t="shared" si="29"/>
        <v>20.200000000002838</v>
      </c>
      <c r="T684" t="s">
        <v>623</v>
      </c>
      <c r="U684" t="s">
        <v>1420</v>
      </c>
    </row>
    <row r="685" spans="1:21" x14ac:dyDescent="0.25">
      <c r="A685" t="s">
        <v>1295</v>
      </c>
      <c r="B685" t="s">
        <v>24</v>
      </c>
      <c r="C685" t="s">
        <v>47</v>
      </c>
      <c r="D685" t="s">
        <v>1299</v>
      </c>
      <c r="E685" t="s">
        <v>1296</v>
      </c>
      <c r="F685" s="6">
        <v>0.4546574074074074</v>
      </c>
      <c r="G685" s="6">
        <v>0.45499768518518524</v>
      </c>
      <c r="R685" s="7">
        <f t="shared" si="28"/>
        <v>3.4027777777784207E-4</v>
      </c>
      <c r="S685" s="8">
        <f t="shared" si="29"/>
        <v>29.400000000005555</v>
      </c>
      <c r="T685" t="s">
        <v>623</v>
      </c>
      <c r="U685" t="s">
        <v>1421</v>
      </c>
    </row>
    <row r="686" spans="1:21" x14ac:dyDescent="0.25">
      <c r="A686" t="s">
        <v>1297</v>
      </c>
      <c r="B686" t="s">
        <v>24</v>
      </c>
      <c r="C686" t="s">
        <v>47</v>
      </c>
      <c r="D686" t="s">
        <v>1299</v>
      </c>
      <c r="E686" t="s">
        <v>707</v>
      </c>
      <c r="F686" s="6">
        <v>0.4549988425925926</v>
      </c>
      <c r="G686" s="6">
        <v>0.45523148148148146</v>
      </c>
      <c r="H686" s="6">
        <v>0.45512731481481483</v>
      </c>
      <c r="I686" s="6">
        <v>0.45522222222222219</v>
      </c>
      <c r="R686" s="7">
        <f t="shared" ref="R686:R691" si="34">(G686-F686)+(I686-H686)+(K686-J686)+(M686-L686)+(O686-N686)+(Q686-P686)</f>
        <v>3.2754629629622167E-4</v>
      </c>
      <c r="S686" s="8">
        <f t="shared" ref="S686:S691" si="35">R686*86400</f>
        <v>28.299999999993553</v>
      </c>
      <c r="T686" t="s">
        <v>623</v>
      </c>
      <c r="U686" t="s">
        <v>1422</v>
      </c>
    </row>
    <row r="687" spans="1:21" x14ac:dyDescent="0.25">
      <c r="A687" t="s">
        <v>1298</v>
      </c>
      <c r="B687" t="s">
        <v>47</v>
      </c>
      <c r="C687" t="s">
        <v>47</v>
      </c>
      <c r="D687" t="s">
        <v>1299</v>
      </c>
      <c r="E687" s="5">
        <v>0.17020833333333332</v>
      </c>
      <c r="F687" s="6">
        <v>0.45887962962962958</v>
      </c>
      <c r="G687" s="6">
        <v>0.45898958333333328</v>
      </c>
      <c r="H687" s="6">
        <v>0.4592835648148148</v>
      </c>
      <c r="I687" s="6">
        <v>0.45952662037037034</v>
      </c>
      <c r="J687" s="6">
        <v>0.46084606481481477</v>
      </c>
      <c r="K687" s="6">
        <v>0.46138078703703705</v>
      </c>
      <c r="R687" s="7">
        <f t="shared" si="34"/>
        <v>8.8773148148152403E-4</v>
      </c>
      <c r="S687" s="8">
        <f t="shared" si="35"/>
        <v>76.700000000003683</v>
      </c>
      <c r="T687" t="s">
        <v>623</v>
      </c>
      <c r="U687" t="s">
        <v>1423</v>
      </c>
    </row>
    <row r="688" spans="1:21" x14ac:dyDescent="0.25">
      <c r="A688" t="s">
        <v>1320</v>
      </c>
      <c r="B688" t="s">
        <v>47</v>
      </c>
      <c r="C688" t="s">
        <v>47</v>
      </c>
      <c r="D688" t="s">
        <v>1299</v>
      </c>
      <c r="E688" s="5">
        <v>0.1736111111111111</v>
      </c>
      <c r="F688" s="6">
        <v>0.46190393518518519</v>
      </c>
      <c r="G688" s="6">
        <v>0.46202546296296299</v>
      </c>
      <c r="H688" s="6">
        <v>0.46243055555555557</v>
      </c>
      <c r="I688" s="6">
        <v>0.46258101851851852</v>
      </c>
      <c r="J688" s="6">
        <v>0.46352546296296293</v>
      </c>
      <c r="K688" s="6">
        <v>0.46399652777777783</v>
      </c>
      <c r="L688" s="6">
        <v>0.46458449074074071</v>
      </c>
      <c r="M688" s="6">
        <v>0.4646689814814815</v>
      </c>
      <c r="N688" s="6">
        <v>0.46475347222222219</v>
      </c>
      <c r="O688" s="6">
        <v>0.46504282407407405</v>
      </c>
      <c r="R688" s="7">
        <f t="shared" si="34"/>
        <v>1.1168981481483042E-3</v>
      </c>
      <c r="S688" s="8">
        <f t="shared" si="35"/>
        <v>96.500000000013486</v>
      </c>
      <c r="T688" t="s">
        <v>623</v>
      </c>
      <c r="U688" s="11" t="s">
        <v>1424</v>
      </c>
    </row>
    <row r="689" spans="1:21" x14ac:dyDescent="0.25">
      <c r="A689" t="s">
        <v>1321</v>
      </c>
      <c r="B689" t="s">
        <v>47</v>
      </c>
      <c r="C689" t="s">
        <v>47</v>
      </c>
      <c r="D689" t="s">
        <v>1299</v>
      </c>
      <c r="E689" t="s">
        <v>1324</v>
      </c>
      <c r="F689" s="6">
        <v>0.46610069444444441</v>
      </c>
      <c r="G689" s="6">
        <v>0.46680555555555553</v>
      </c>
      <c r="H689" s="6">
        <v>0.46695138888888887</v>
      </c>
      <c r="I689" s="6">
        <v>0.46702777777777776</v>
      </c>
      <c r="J689" s="6">
        <v>0.46700115740740744</v>
      </c>
      <c r="K689" s="6">
        <v>0.4670590277777778</v>
      </c>
      <c r="R689" s="7">
        <f t="shared" si="34"/>
        <v>8.3912037037037202E-4</v>
      </c>
      <c r="S689" s="8">
        <f t="shared" si="35"/>
        <v>72.500000000000142</v>
      </c>
      <c r="T689" t="s">
        <v>623</v>
      </c>
      <c r="U689" t="s">
        <v>1425</v>
      </c>
    </row>
    <row r="690" spans="1:21" x14ac:dyDescent="0.25">
      <c r="A690" t="s">
        <v>1322</v>
      </c>
      <c r="B690" t="s">
        <v>25</v>
      </c>
      <c r="C690" t="s">
        <v>24</v>
      </c>
      <c r="D690" t="s">
        <v>1299</v>
      </c>
      <c r="E690" t="s">
        <v>1323</v>
      </c>
      <c r="R690" s="7">
        <f t="shared" si="34"/>
        <v>0</v>
      </c>
      <c r="S690" s="8">
        <f t="shared" si="35"/>
        <v>0</v>
      </c>
      <c r="T690" t="s">
        <v>623</v>
      </c>
      <c r="U690" t="s">
        <v>1426</v>
      </c>
    </row>
    <row r="691" spans="1:21" x14ac:dyDescent="0.25">
      <c r="A691" t="s">
        <v>1325</v>
      </c>
      <c r="B691" t="s">
        <v>25</v>
      </c>
      <c r="C691" t="s">
        <v>24</v>
      </c>
      <c r="D691" t="s">
        <v>1299</v>
      </c>
      <c r="E691" t="s">
        <v>1326</v>
      </c>
      <c r="R691" s="7">
        <f t="shared" si="34"/>
        <v>0</v>
      </c>
      <c r="S691" s="8">
        <f t="shared" si="35"/>
        <v>0</v>
      </c>
      <c r="T691" t="s">
        <v>623</v>
      </c>
    </row>
    <row r="692" spans="1:21" x14ac:dyDescent="0.25">
      <c r="A692" t="s">
        <v>1327</v>
      </c>
      <c r="B692" t="s">
        <v>24</v>
      </c>
      <c r="C692" t="s">
        <v>47</v>
      </c>
      <c r="D692" t="s">
        <v>1299</v>
      </c>
      <c r="E692" s="5">
        <v>0.18715277777777778</v>
      </c>
      <c r="F692" s="6">
        <v>0.47564699074074074</v>
      </c>
      <c r="G692" s="6">
        <v>0.47599074074074071</v>
      </c>
      <c r="H692" s="6"/>
      <c r="R692" s="7">
        <f t="shared" ref="R692:R751" si="36">(G692-F692)+(I692-H692)+(K692-J692)+(M692-L692)+(O692-N692)+(Q692-P692)</f>
        <v>3.4374999999997602E-4</v>
      </c>
      <c r="S692" s="8">
        <f t="shared" ref="S692:S751" si="37">R692*86400</f>
        <v>29.699999999997928</v>
      </c>
      <c r="T692" t="s">
        <v>623</v>
      </c>
      <c r="U692" t="s">
        <v>1427</v>
      </c>
    </row>
    <row r="693" spans="1:21" x14ac:dyDescent="0.25">
      <c r="A693" t="s">
        <v>1328</v>
      </c>
      <c r="B693" t="s">
        <v>24</v>
      </c>
      <c r="C693" t="s">
        <v>47</v>
      </c>
      <c r="D693" t="s">
        <v>1299</v>
      </c>
      <c r="E693" t="s">
        <v>1329</v>
      </c>
      <c r="F693" s="6">
        <v>0.47898495370370375</v>
      </c>
      <c r="G693" s="6">
        <v>0.47910069444444447</v>
      </c>
      <c r="H693" s="6">
        <v>0.47931134259259262</v>
      </c>
      <c r="I693" s="6">
        <v>0.47944907407407411</v>
      </c>
      <c r="R693" s="7">
        <f t="shared" si="36"/>
        <v>2.5347222222221744E-4</v>
      </c>
      <c r="S693" s="8">
        <f t="shared" si="37"/>
        <v>21.899999999999586</v>
      </c>
      <c r="T693" t="s">
        <v>623</v>
      </c>
      <c r="U693" t="s">
        <v>1428</v>
      </c>
    </row>
    <row r="694" spans="1:21" x14ac:dyDescent="0.25">
      <c r="A694" t="s">
        <v>1330</v>
      </c>
      <c r="B694" t="s">
        <v>25</v>
      </c>
      <c r="C694" t="s">
        <v>24</v>
      </c>
      <c r="D694" t="s">
        <v>1299</v>
      </c>
      <c r="E694" s="5">
        <v>0.19377314814814814</v>
      </c>
      <c r="R694" s="7">
        <f t="shared" si="36"/>
        <v>0</v>
      </c>
      <c r="S694" s="8">
        <f t="shared" si="37"/>
        <v>0</v>
      </c>
      <c r="T694" t="s">
        <v>623</v>
      </c>
    </row>
    <row r="695" spans="1:21" x14ac:dyDescent="0.25">
      <c r="A695" t="s">
        <v>1331</v>
      </c>
      <c r="B695" t="s">
        <v>25</v>
      </c>
      <c r="C695" t="s">
        <v>24</v>
      </c>
      <c r="D695" t="s">
        <v>1299</v>
      </c>
      <c r="E695" s="5">
        <v>0.19724537037037038</v>
      </c>
      <c r="R695" s="7">
        <f t="shared" si="36"/>
        <v>0</v>
      </c>
      <c r="S695" s="8">
        <f t="shared" si="37"/>
        <v>0</v>
      </c>
      <c r="T695" t="s">
        <v>623</v>
      </c>
    </row>
    <row r="696" spans="1:21" x14ac:dyDescent="0.25">
      <c r="A696" t="s">
        <v>1332</v>
      </c>
      <c r="B696" t="s">
        <v>47</v>
      </c>
      <c r="C696" t="s">
        <v>47</v>
      </c>
      <c r="D696" t="s">
        <v>1299</v>
      </c>
      <c r="E696" t="s">
        <v>1333</v>
      </c>
      <c r="F696" s="6">
        <v>0.49079629629629634</v>
      </c>
      <c r="G696" s="6">
        <v>0.49097337962962961</v>
      </c>
      <c r="R696" s="7">
        <f t="shared" si="36"/>
        <v>1.770833333332722E-4</v>
      </c>
      <c r="S696" s="8">
        <f t="shared" si="37"/>
        <v>15.299999999994718</v>
      </c>
      <c r="T696" t="s">
        <v>623</v>
      </c>
      <c r="U696" t="s">
        <v>1429</v>
      </c>
    </row>
    <row r="697" spans="1:21" x14ac:dyDescent="0.25">
      <c r="A697" t="s">
        <v>1334</v>
      </c>
      <c r="B697" t="s">
        <v>25</v>
      </c>
      <c r="C697" t="s">
        <v>24</v>
      </c>
      <c r="D697" t="s">
        <v>1299</v>
      </c>
      <c r="E697" t="s">
        <v>1335</v>
      </c>
      <c r="R697" s="7">
        <f t="shared" si="36"/>
        <v>0</v>
      </c>
      <c r="S697" s="8">
        <f t="shared" si="37"/>
        <v>0</v>
      </c>
      <c r="T697" t="s">
        <v>623</v>
      </c>
    </row>
    <row r="698" spans="1:21" x14ac:dyDescent="0.25">
      <c r="A698" t="s">
        <v>1336</v>
      </c>
      <c r="B698" t="s">
        <v>25</v>
      </c>
      <c r="C698" t="s">
        <v>24</v>
      </c>
      <c r="D698" t="s">
        <v>1299</v>
      </c>
      <c r="E698" s="5">
        <v>0.2063888888888889</v>
      </c>
      <c r="R698" s="7">
        <f t="shared" si="36"/>
        <v>0</v>
      </c>
      <c r="S698" s="8">
        <f t="shared" si="37"/>
        <v>0</v>
      </c>
      <c r="T698" t="s">
        <v>623</v>
      </c>
      <c r="U698" t="s">
        <v>1430</v>
      </c>
    </row>
    <row r="699" spans="1:21" x14ac:dyDescent="0.25">
      <c r="A699" t="s">
        <v>1337</v>
      </c>
      <c r="B699" t="s">
        <v>25</v>
      </c>
      <c r="C699" t="s">
        <v>24</v>
      </c>
      <c r="D699" t="s">
        <v>1299</v>
      </c>
      <c r="E699" t="s">
        <v>1338</v>
      </c>
      <c r="R699" s="7">
        <f t="shared" si="36"/>
        <v>0</v>
      </c>
      <c r="S699" s="8">
        <f t="shared" si="37"/>
        <v>0</v>
      </c>
      <c r="T699" t="s">
        <v>623</v>
      </c>
    </row>
    <row r="700" spans="1:21" x14ac:dyDescent="0.25">
      <c r="A700" t="s">
        <v>1339</v>
      </c>
      <c r="B700" t="s">
        <v>25</v>
      </c>
      <c r="C700" t="s">
        <v>24</v>
      </c>
      <c r="D700" t="s">
        <v>1299</v>
      </c>
      <c r="E700" s="5">
        <v>0.21287037037037038</v>
      </c>
      <c r="R700" s="7">
        <f t="shared" si="36"/>
        <v>0</v>
      </c>
      <c r="S700" s="8">
        <f t="shared" si="37"/>
        <v>0</v>
      </c>
      <c r="T700" t="s">
        <v>623</v>
      </c>
    </row>
    <row r="701" spans="1:21" x14ac:dyDescent="0.25">
      <c r="A701" t="s">
        <v>1340</v>
      </c>
      <c r="B701" t="s">
        <v>25</v>
      </c>
      <c r="C701" t="s">
        <v>24</v>
      </c>
      <c r="D701" t="s">
        <v>1299</v>
      </c>
      <c r="E701" t="s">
        <v>1341</v>
      </c>
      <c r="R701" s="7">
        <f t="shared" si="36"/>
        <v>0</v>
      </c>
      <c r="S701" s="8">
        <f t="shared" si="37"/>
        <v>0</v>
      </c>
      <c r="T701" t="s">
        <v>623</v>
      </c>
    </row>
    <row r="702" spans="1:21" x14ac:dyDescent="0.25">
      <c r="A702" t="s">
        <v>1342</v>
      </c>
      <c r="B702" t="s">
        <v>24</v>
      </c>
      <c r="C702" t="s">
        <v>47</v>
      </c>
      <c r="D702" t="s">
        <v>1299</v>
      </c>
      <c r="E702" t="s">
        <v>1343</v>
      </c>
      <c r="F702" s="6">
        <v>0.50963425925925931</v>
      </c>
      <c r="G702" s="6">
        <v>0.50983333333333336</v>
      </c>
      <c r="R702" s="7">
        <f t="shared" si="36"/>
        <v>1.9907407407404598E-4</v>
      </c>
      <c r="S702" s="8">
        <f t="shared" si="37"/>
        <v>17.199999999997573</v>
      </c>
      <c r="T702" t="s">
        <v>623</v>
      </c>
      <c r="U702" t="s">
        <v>1431</v>
      </c>
    </row>
    <row r="703" spans="1:21" x14ac:dyDescent="0.25">
      <c r="A703" t="s">
        <v>1344</v>
      </c>
      <c r="B703" t="s">
        <v>25</v>
      </c>
      <c r="C703" t="s">
        <v>24</v>
      </c>
      <c r="D703" t="s">
        <v>1299</v>
      </c>
      <c r="E703" s="5">
        <v>0.2232638888888889</v>
      </c>
      <c r="R703" s="7">
        <f t="shared" si="36"/>
        <v>0</v>
      </c>
      <c r="S703" s="8">
        <f t="shared" si="37"/>
        <v>0</v>
      </c>
      <c r="T703" t="s">
        <v>623</v>
      </c>
    </row>
    <row r="704" spans="1:21" x14ac:dyDescent="0.25">
      <c r="A704" t="s">
        <v>1345</v>
      </c>
      <c r="B704" t="s">
        <v>25</v>
      </c>
      <c r="C704" t="s">
        <v>24</v>
      </c>
      <c r="D704" t="s">
        <v>1299</v>
      </c>
      <c r="E704" t="s">
        <v>1346</v>
      </c>
      <c r="R704" s="7">
        <f t="shared" si="36"/>
        <v>0</v>
      </c>
      <c r="S704" s="8">
        <f t="shared" si="37"/>
        <v>0</v>
      </c>
      <c r="T704" t="s">
        <v>623</v>
      </c>
      <c r="U704" t="s">
        <v>1432</v>
      </c>
    </row>
    <row r="705" spans="1:21" x14ac:dyDescent="0.25">
      <c r="A705" t="s">
        <v>1347</v>
      </c>
      <c r="B705" t="s">
        <v>25</v>
      </c>
      <c r="C705" t="s">
        <v>24</v>
      </c>
      <c r="D705" t="s">
        <v>1299</v>
      </c>
      <c r="E705" s="5">
        <v>0.23030092592592594</v>
      </c>
      <c r="R705" s="7">
        <f t="shared" si="36"/>
        <v>0</v>
      </c>
      <c r="S705" s="8">
        <f t="shared" si="37"/>
        <v>0</v>
      </c>
      <c r="T705" t="s">
        <v>623</v>
      </c>
    </row>
    <row r="706" spans="1:21" x14ac:dyDescent="0.25">
      <c r="A706" t="s">
        <v>1348</v>
      </c>
      <c r="B706" t="s">
        <v>25</v>
      </c>
      <c r="C706" t="s">
        <v>24</v>
      </c>
      <c r="D706" t="s">
        <v>1299</v>
      </c>
      <c r="E706" t="s">
        <v>1349</v>
      </c>
      <c r="R706" s="7">
        <f t="shared" si="36"/>
        <v>0</v>
      </c>
      <c r="S706" s="8">
        <f t="shared" si="37"/>
        <v>0</v>
      </c>
      <c r="T706" t="s">
        <v>623</v>
      </c>
      <c r="U706" t="s">
        <v>1433</v>
      </c>
    </row>
    <row r="707" spans="1:21" x14ac:dyDescent="0.25">
      <c r="A707" t="s">
        <v>1350</v>
      </c>
      <c r="B707" t="s">
        <v>25</v>
      </c>
      <c r="C707" t="s">
        <v>24</v>
      </c>
      <c r="D707" t="s">
        <v>1299</v>
      </c>
      <c r="E707" t="s">
        <v>1351</v>
      </c>
      <c r="R707" s="7">
        <f t="shared" si="36"/>
        <v>0</v>
      </c>
      <c r="S707" s="8">
        <f t="shared" si="37"/>
        <v>0</v>
      </c>
      <c r="T707" t="s">
        <v>623</v>
      </c>
    </row>
    <row r="708" spans="1:21" x14ac:dyDescent="0.25">
      <c r="A708" t="s">
        <v>1352</v>
      </c>
      <c r="B708" t="s">
        <v>25</v>
      </c>
      <c r="C708" t="s">
        <v>24</v>
      </c>
      <c r="D708" t="s">
        <v>1299</v>
      </c>
      <c r="E708" s="5">
        <v>0.24081018518518518</v>
      </c>
      <c r="R708" s="7">
        <f t="shared" si="36"/>
        <v>0</v>
      </c>
      <c r="S708" s="8">
        <f t="shared" si="37"/>
        <v>0</v>
      </c>
      <c r="T708" t="s">
        <v>623</v>
      </c>
    </row>
    <row r="709" spans="1:21" x14ac:dyDescent="0.25">
      <c r="A709" t="s">
        <v>1353</v>
      </c>
      <c r="B709" t="s">
        <v>47</v>
      </c>
      <c r="C709" t="s">
        <v>47</v>
      </c>
      <c r="D709" t="s">
        <v>1299</v>
      </c>
      <c r="E709" s="5">
        <v>0.24421296296296297</v>
      </c>
      <c r="F709" s="6">
        <v>0.53281597222222221</v>
      </c>
      <c r="G709" s="6">
        <v>0.5329039351851852</v>
      </c>
      <c r="H709" s="6">
        <v>0.53300462962962958</v>
      </c>
      <c r="I709" s="6">
        <v>0.53319444444444442</v>
      </c>
      <c r="J709" s="6">
        <v>0.53326041666666668</v>
      </c>
      <c r="K709" s="6">
        <v>0.53333912037037035</v>
      </c>
      <c r="L709" s="6">
        <v>0.53530671296296295</v>
      </c>
      <c r="M709" s="6">
        <v>0.5355185185185185</v>
      </c>
      <c r="R709" s="7">
        <f t="shared" si="36"/>
        <v>5.6828703703704075E-4</v>
      </c>
      <c r="S709" s="8">
        <f t="shared" si="37"/>
        <v>49.100000000000321</v>
      </c>
      <c r="T709" t="s">
        <v>623</v>
      </c>
      <c r="U709" t="s">
        <v>1434</v>
      </c>
    </row>
    <row r="710" spans="1:21" x14ac:dyDescent="0.25">
      <c r="A710" t="s">
        <v>1354</v>
      </c>
      <c r="B710" t="s">
        <v>47</v>
      </c>
      <c r="C710" t="s">
        <v>47</v>
      </c>
      <c r="D710" t="s">
        <v>1299</v>
      </c>
      <c r="E710" s="5">
        <v>0.24763888888888888</v>
      </c>
      <c r="F710" s="6">
        <v>0.53604745370370366</v>
      </c>
      <c r="G710" s="6">
        <v>0.53617476851851853</v>
      </c>
      <c r="H710" s="6">
        <v>0.53630092592592593</v>
      </c>
      <c r="I710" s="6">
        <v>0.53642129629629631</v>
      </c>
      <c r="J710" s="6">
        <v>0.53653125000000002</v>
      </c>
      <c r="K710" s="6">
        <v>0.53668981481481481</v>
      </c>
      <c r="L710" s="6">
        <v>0.53822222222222227</v>
      </c>
      <c r="M710" s="6">
        <v>0.53850925925925919</v>
      </c>
      <c r="N710" s="6">
        <v>0.53842824074074069</v>
      </c>
      <c r="O710" s="6">
        <v>0.53877546296296297</v>
      </c>
      <c r="R710" s="7">
        <f t="shared" si="36"/>
        <v>1.040509259259248E-3</v>
      </c>
      <c r="S710" s="8">
        <f t="shared" si="37"/>
        <v>89.899999999999025</v>
      </c>
      <c r="T710" t="s">
        <v>623</v>
      </c>
      <c r="U710" t="s">
        <v>1434</v>
      </c>
    </row>
    <row r="711" spans="1:21" x14ac:dyDescent="0.25">
      <c r="A711" t="s">
        <v>1355</v>
      </c>
      <c r="B711" t="s">
        <v>25</v>
      </c>
      <c r="C711" t="s">
        <v>24</v>
      </c>
      <c r="D711" t="s">
        <v>1299</v>
      </c>
      <c r="E711" s="5">
        <v>0.25083333333333335</v>
      </c>
      <c r="R711" s="7">
        <f t="shared" si="36"/>
        <v>0</v>
      </c>
      <c r="S711" s="8">
        <f t="shared" si="37"/>
        <v>0</v>
      </c>
      <c r="T711" t="s">
        <v>623</v>
      </c>
    </row>
    <row r="712" spans="1:21" x14ac:dyDescent="0.25">
      <c r="A712" t="s">
        <v>1356</v>
      </c>
      <c r="B712" t="s">
        <v>25</v>
      </c>
      <c r="C712" t="s">
        <v>24</v>
      </c>
      <c r="D712" t="s">
        <v>1299</v>
      </c>
      <c r="E712" t="s">
        <v>1357</v>
      </c>
      <c r="R712" s="7">
        <f t="shared" si="36"/>
        <v>0</v>
      </c>
      <c r="S712" s="8">
        <f t="shared" si="37"/>
        <v>0</v>
      </c>
      <c r="T712" t="s">
        <v>623</v>
      </c>
      <c r="U712" t="s">
        <v>1435</v>
      </c>
    </row>
    <row r="713" spans="1:21" x14ac:dyDescent="0.25">
      <c r="A713" t="s">
        <v>1358</v>
      </c>
      <c r="B713" t="s">
        <v>25</v>
      </c>
      <c r="C713" t="s">
        <v>24</v>
      </c>
      <c r="D713" t="s">
        <v>1299</v>
      </c>
      <c r="E713" s="5">
        <v>0.25740740740740742</v>
      </c>
      <c r="R713" s="7">
        <f t="shared" si="36"/>
        <v>0</v>
      </c>
      <c r="S713" s="8">
        <f t="shared" si="37"/>
        <v>0</v>
      </c>
      <c r="T713" t="s">
        <v>623</v>
      </c>
      <c r="U713" t="s">
        <v>1436</v>
      </c>
    </row>
    <row r="714" spans="1:21" x14ac:dyDescent="0.25">
      <c r="A714" t="s">
        <v>1359</v>
      </c>
      <c r="B714" t="s">
        <v>24</v>
      </c>
      <c r="C714" t="s">
        <v>47</v>
      </c>
      <c r="D714" t="s">
        <v>1299</v>
      </c>
      <c r="E714" s="5">
        <v>0.26037037037037036</v>
      </c>
      <c r="F714" s="6">
        <v>0.55148263888888882</v>
      </c>
      <c r="G714" s="6">
        <v>0.55175462962962962</v>
      </c>
      <c r="R714" s="7">
        <f t="shared" si="36"/>
        <v>2.7199074074080176E-4</v>
      </c>
      <c r="S714" s="8">
        <f t="shared" si="37"/>
        <v>23.500000000005272</v>
      </c>
      <c r="T714" t="s">
        <v>623</v>
      </c>
      <c r="U714" t="s">
        <v>1437</v>
      </c>
    </row>
    <row r="715" spans="1:21" x14ac:dyDescent="0.25">
      <c r="A715" t="s">
        <v>1360</v>
      </c>
      <c r="B715" t="s">
        <v>25</v>
      </c>
      <c r="C715" t="s">
        <v>24</v>
      </c>
      <c r="D715" t="s">
        <v>1299</v>
      </c>
      <c r="E715" s="5">
        <v>0.26342592592592595</v>
      </c>
      <c r="R715" s="7">
        <f t="shared" si="36"/>
        <v>0</v>
      </c>
      <c r="S715" s="8">
        <f t="shared" si="37"/>
        <v>0</v>
      </c>
      <c r="T715" t="s">
        <v>623</v>
      </c>
      <c r="U715" t="s">
        <v>1438</v>
      </c>
    </row>
    <row r="716" spans="1:21" x14ac:dyDescent="0.25">
      <c r="A716" t="s">
        <v>1361</v>
      </c>
      <c r="B716" t="s">
        <v>25</v>
      </c>
      <c r="C716" t="s">
        <v>24</v>
      </c>
      <c r="D716" t="s">
        <v>1299</v>
      </c>
      <c r="E716" s="5">
        <v>0.26648148148148149</v>
      </c>
      <c r="R716" s="7">
        <f t="shared" si="36"/>
        <v>0</v>
      </c>
      <c r="S716" s="8">
        <f t="shared" si="37"/>
        <v>0</v>
      </c>
      <c r="T716" t="s">
        <v>623</v>
      </c>
    </row>
    <row r="717" spans="1:21" x14ac:dyDescent="0.25">
      <c r="A717" t="s">
        <v>1362</v>
      </c>
      <c r="B717" t="s">
        <v>24</v>
      </c>
      <c r="C717" t="s">
        <v>47</v>
      </c>
      <c r="D717" t="s">
        <v>1299</v>
      </c>
      <c r="E717" t="s">
        <v>1363</v>
      </c>
      <c r="F717" s="6">
        <v>0.55812499999999998</v>
      </c>
      <c r="G717" s="6">
        <v>0.55817013888888889</v>
      </c>
      <c r="R717" s="7">
        <f t="shared" si="36"/>
        <v>4.5138888888907047E-5</v>
      </c>
      <c r="S717" s="8">
        <f t="shared" si="37"/>
        <v>3.9000000000015689</v>
      </c>
      <c r="T717" t="s">
        <v>623</v>
      </c>
      <c r="U717" t="s">
        <v>1439</v>
      </c>
    </row>
    <row r="718" spans="1:21" x14ac:dyDescent="0.25">
      <c r="A718" t="s">
        <v>1364</v>
      </c>
      <c r="B718" t="s">
        <v>25</v>
      </c>
      <c r="C718" t="s">
        <v>24</v>
      </c>
      <c r="D718" t="s">
        <v>1299</v>
      </c>
      <c r="E718" t="s">
        <v>1365</v>
      </c>
      <c r="R718" s="7">
        <f t="shared" si="36"/>
        <v>0</v>
      </c>
      <c r="S718" s="8">
        <f t="shared" si="37"/>
        <v>0</v>
      </c>
      <c r="T718" t="s">
        <v>623</v>
      </c>
    </row>
    <row r="719" spans="1:21" x14ac:dyDescent="0.25">
      <c r="A719" t="s">
        <v>1366</v>
      </c>
      <c r="B719" t="s">
        <v>47</v>
      </c>
      <c r="C719" t="s">
        <v>47</v>
      </c>
      <c r="D719" t="s">
        <v>1299</v>
      </c>
      <c r="E719" t="s">
        <v>1367</v>
      </c>
      <c r="F719" s="6">
        <v>0.56483101851851858</v>
      </c>
      <c r="G719" s="6">
        <v>0.564943287037037</v>
      </c>
      <c r="H719" s="6">
        <v>0.56509027777777776</v>
      </c>
      <c r="I719" s="6">
        <v>0.56538541666666675</v>
      </c>
      <c r="R719" s="7">
        <f t="shared" si="36"/>
        <v>4.0740740740741188E-4</v>
      </c>
      <c r="S719" s="8">
        <f t="shared" si="37"/>
        <v>35.200000000000387</v>
      </c>
      <c r="T719" t="s">
        <v>623</v>
      </c>
      <c r="U719" t="s">
        <v>1440</v>
      </c>
    </row>
    <row r="720" spans="1:21" x14ac:dyDescent="0.25">
      <c r="A720" t="s">
        <v>1368</v>
      </c>
      <c r="B720" t="s">
        <v>25</v>
      </c>
      <c r="C720" t="s">
        <v>24</v>
      </c>
      <c r="D720" t="s">
        <v>1299</v>
      </c>
      <c r="E720" s="5">
        <v>0.27930555555555553</v>
      </c>
      <c r="R720" s="7">
        <f t="shared" si="36"/>
        <v>0</v>
      </c>
      <c r="S720" s="8">
        <f t="shared" si="37"/>
        <v>0</v>
      </c>
      <c r="T720" t="s">
        <v>623</v>
      </c>
    </row>
    <row r="721" spans="1:21" x14ac:dyDescent="0.25">
      <c r="A721" t="s">
        <v>1369</v>
      </c>
      <c r="B721" t="s">
        <v>25</v>
      </c>
      <c r="C721" t="s">
        <v>24</v>
      </c>
      <c r="D721" t="s">
        <v>1299</v>
      </c>
      <c r="E721" t="s">
        <v>1370</v>
      </c>
      <c r="R721" s="7">
        <f t="shared" si="36"/>
        <v>0</v>
      </c>
      <c r="S721" s="8">
        <f t="shared" si="37"/>
        <v>0</v>
      </c>
      <c r="T721" t="s">
        <v>623</v>
      </c>
    </row>
    <row r="722" spans="1:21" x14ac:dyDescent="0.25">
      <c r="A722" t="s">
        <v>1371</v>
      </c>
      <c r="B722" t="s">
        <v>25</v>
      </c>
      <c r="C722" t="s">
        <v>24</v>
      </c>
      <c r="D722" t="s">
        <v>1299</v>
      </c>
      <c r="E722" s="5">
        <v>0.28599537037037037</v>
      </c>
      <c r="R722" s="7">
        <f t="shared" si="36"/>
        <v>0</v>
      </c>
      <c r="S722" s="8">
        <f t="shared" si="37"/>
        <v>0</v>
      </c>
      <c r="T722" t="s">
        <v>623</v>
      </c>
    </row>
    <row r="723" spans="1:21" x14ac:dyDescent="0.25">
      <c r="A723" t="s">
        <v>1372</v>
      </c>
      <c r="B723" t="s">
        <v>24</v>
      </c>
      <c r="C723" t="s">
        <v>47</v>
      </c>
      <c r="D723" t="s">
        <v>1299</v>
      </c>
      <c r="E723" s="5">
        <v>0.28935185185185186</v>
      </c>
      <c r="F723" s="6">
        <v>0.57884837962962965</v>
      </c>
      <c r="G723" s="6">
        <v>0.57894675925925931</v>
      </c>
      <c r="R723" s="7">
        <f t="shared" si="36"/>
        <v>9.8379629629663512E-5</v>
      </c>
      <c r="S723" s="8">
        <f t="shared" si="37"/>
        <v>8.5000000000029274</v>
      </c>
      <c r="T723" t="s">
        <v>623</v>
      </c>
      <c r="U723" t="s">
        <v>1441</v>
      </c>
    </row>
    <row r="724" spans="1:21" x14ac:dyDescent="0.25">
      <c r="A724" t="s">
        <v>1373</v>
      </c>
      <c r="B724" t="s">
        <v>24</v>
      </c>
      <c r="C724" t="s">
        <v>47</v>
      </c>
      <c r="D724" t="s">
        <v>1299</v>
      </c>
      <c r="E724" t="s">
        <v>1374</v>
      </c>
      <c r="F724" s="6">
        <v>0.58359606481481474</v>
      </c>
      <c r="G724" s="6">
        <v>0.58375810185185184</v>
      </c>
      <c r="R724" s="7">
        <f t="shared" si="36"/>
        <v>1.6203703703709937E-4</v>
      </c>
      <c r="S724" s="8">
        <f t="shared" si="37"/>
        <v>14.000000000005386</v>
      </c>
      <c r="T724" t="s">
        <v>623</v>
      </c>
      <c r="U724" t="s">
        <v>1442</v>
      </c>
    </row>
    <row r="725" spans="1:21" x14ac:dyDescent="0.25">
      <c r="A725" t="s">
        <v>1375</v>
      </c>
      <c r="B725" t="s">
        <v>47</v>
      </c>
      <c r="C725" t="s">
        <v>47</v>
      </c>
      <c r="D725" t="s">
        <v>1299</v>
      </c>
      <c r="E725" t="s">
        <v>1376</v>
      </c>
      <c r="F725" s="6">
        <v>0.58691898148148147</v>
      </c>
      <c r="G725" s="6">
        <v>0.58712615740740737</v>
      </c>
      <c r="H725" s="6">
        <v>0.58746643518518515</v>
      </c>
      <c r="I725" s="6">
        <v>0.58756249999999999</v>
      </c>
      <c r="R725" s="7">
        <f t="shared" si="36"/>
        <v>3.0324074074072893E-4</v>
      </c>
      <c r="S725" s="8">
        <f t="shared" si="37"/>
        <v>26.19999999999898</v>
      </c>
      <c r="T725" t="s">
        <v>623</v>
      </c>
      <c r="U725" t="s">
        <v>1443</v>
      </c>
    </row>
    <row r="726" spans="1:21" x14ac:dyDescent="0.25">
      <c r="A726" t="s">
        <v>1377</v>
      </c>
      <c r="B726" t="s">
        <v>25</v>
      </c>
      <c r="C726" t="s">
        <v>24</v>
      </c>
      <c r="D726" t="s">
        <v>1299</v>
      </c>
      <c r="E726" t="s">
        <v>1378</v>
      </c>
      <c r="R726" s="7">
        <f t="shared" si="36"/>
        <v>0</v>
      </c>
      <c r="S726" s="8">
        <f t="shared" si="37"/>
        <v>0</v>
      </c>
      <c r="T726" t="s">
        <v>623</v>
      </c>
    </row>
    <row r="727" spans="1:21" x14ac:dyDescent="0.25">
      <c r="A727" t="s">
        <v>1379</v>
      </c>
      <c r="B727" t="s">
        <v>24</v>
      </c>
      <c r="C727" t="s">
        <v>47</v>
      </c>
      <c r="D727" t="s">
        <v>1299</v>
      </c>
      <c r="E727" t="s">
        <v>1380</v>
      </c>
      <c r="F727" s="6">
        <v>0.59361574074074075</v>
      </c>
      <c r="G727" s="6">
        <v>0.59389120370370363</v>
      </c>
      <c r="R727" s="7">
        <f t="shared" si="36"/>
        <v>2.754629629628802E-4</v>
      </c>
      <c r="S727" s="8">
        <f t="shared" si="37"/>
        <v>23.799999999992849</v>
      </c>
      <c r="T727" t="s">
        <v>623</v>
      </c>
      <c r="U727" t="s">
        <v>1444</v>
      </c>
    </row>
    <row r="728" spans="1:21" x14ac:dyDescent="0.25">
      <c r="A728" t="s">
        <v>1381</v>
      </c>
      <c r="B728" t="s">
        <v>25</v>
      </c>
      <c r="C728" t="s">
        <v>24</v>
      </c>
      <c r="D728" t="s">
        <v>1299</v>
      </c>
      <c r="E728" t="s">
        <v>1382</v>
      </c>
      <c r="R728" s="7">
        <f t="shared" si="36"/>
        <v>0</v>
      </c>
      <c r="S728" s="8">
        <f t="shared" si="37"/>
        <v>0</v>
      </c>
      <c r="T728" t="s">
        <v>623</v>
      </c>
      <c r="U728" t="s">
        <v>1445</v>
      </c>
    </row>
    <row r="729" spans="1:21" x14ac:dyDescent="0.25">
      <c r="A729" t="s">
        <v>1383</v>
      </c>
      <c r="B729" t="s">
        <v>25</v>
      </c>
      <c r="C729" t="s">
        <v>24</v>
      </c>
      <c r="D729" t="s">
        <v>1299</v>
      </c>
      <c r="E729" t="s">
        <v>1384</v>
      </c>
      <c r="R729" s="7">
        <f t="shared" si="36"/>
        <v>0</v>
      </c>
      <c r="S729" s="8">
        <f t="shared" si="37"/>
        <v>0</v>
      </c>
      <c r="T729" t="s">
        <v>623</v>
      </c>
    </row>
    <row r="730" spans="1:21" x14ac:dyDescent="0.25">
      <c r="A730" t="s">
        <v>1385</v>
      </c>
      <c r="B730" t="s">
        <v>25</v>
      </c>
      <c r="C730" t="s">
        <v>24</v>
      </c>
      <c r="D730" t="s">
        <v>1299</v>
      </c>
      <c r="E730" s="5">
        <v>0.31310185185185185</v>
      </c>
      <c r="R730" s="7">
        <f t="shared" si="36"/>
        <v>0</v>
      </c>
      <c r="S730" s="8">
        <f t="shared" si="37"/>
        <v>0</v>
      </c>
      <c r="T730" t="s">
        <v>623</v>
      </c>
    </row>
    <row r="731" spans="1:21" x14ac:dyDescent="0.25">
      <c r="A731" t="s">
        <v>1386</v>
      </c>
      <c r="B731" t="s">
        <v>25</v>
      </c>
      <c r="C731" t="s">
        <v>24</v>
      </c>
      <c r="D731" t="s">
        <v>1299</v>
      </c>
      <c r="E731" s="5">
        <v>0.31662037037037039</v>
      </c>
      <c r="R731" s="7">
        <f t="shared" si="36"/>
        <v>0</v>
      </c>
      <c r="S731" s="8">
        <f t="shared" si="37"/>
        <v>0</v>
      </c>
      <c r="T731" t="s">
        <v>623</v>
      </c>
    </row>
    <row r="732" spans="1:21" x14ac:dyDescent="0.25">
      <c r="A732" t="s">
        <v>1387</v>
      </c>
      <c r="B732" t="s">
        <v>25</v>
      </c>
      <c r="C732" t="s">
        <v>24</v>
      </c>
      <c r="D732" t="s">
        <v>1299</v>
      </c>
      <c r="E732" t="s">
        <v>1388</v>
      </c>
      <c r="R732" s="7">
        <f t="shared" si="36"/>
        <v>0</v>
      </c>
      <c r="S732" s="8">
        <f t="shared" si="37"/>
        <v>0</v>
      </c>
      <c r="T732" t="s">
        <v>623</v>
      </c>
    </row>
    <row r="733" spans="1:21" x14ac:dyDescent="0.25">
      <c r="A733" t="s">
        <v>1389</v>
      </c>
      <c r="B733" t="s">
        <v>25</v>
      </c>
      <c r="C733" t="s">
        <v>24</v>
      </c>
      <c r="D733" t="s">
        <v>1299</v>
      </c>
      <c r="E733" s="5">
        <v>0.32363425925925926</v>
      </c>
      <c r="R733" s="7">
        <f t="shared" si="36"/>
        <v>0</v>
      </c>
      <c r="S733" s="8">
        <f t="shared" si="37"/>
        <v>0</v>
      </c>
      <c r="T733" t="s">
        <v>623</v>
      </c>
    </row>
    <row r="734" spans="1:21" x14ac:dyDescent="0.25">
      <c r="A734" t="s">
        <v>1390</v>
      </c>
      <c r="B734" t="s">
        <v>25</v>
      </c>
      <c r="C734" t="s">
        <v>24</v>
      </c>
      <c r="D734" t="s">
        <v>1299</v>
      </c>
      <c r="E734" s="5">
        <v>0.3270601851851852</v>
      </c>
      <c r="R734" s="7">
        <f t="shared" si="36"/>
        <v>0</v>
      </c>
      <c r="S734" s="8">
        <f t="shared" si="37"/>
        <v>0</v>
      </c>
      <c r="T734" t="s">
        <v>623</v>
      </c>
    </row>
    <row r="735" spans="1:21" x14ac:dyDescent="0.25">
      <c r="A735" t="s">
        <v>1391</v>
      </c>
      <c r="B735" t="s">
        <v>25</v>
      </c>
      <c r="C735" t="s">
        <v>24</v>
      </c>
      <c r="D735" t="s">
        <v>1299</v>
      </c>
      <c r="E735" s="5">
        <v>0.3303935185185185</v>
      </c>
      <c r="R735" s="7">
        <f t="shared" si="36"/>
        <v>0</v>
      </c>
      <c r="S735" s="8">
        <f t="shared" si="37"/>
        <v>0</v>
      </c>
      <c r="T735" t="s">
        <v>623</v>
      </c>
    </row>
    <row r="736" spans="1:21" x14ac:dyDescent="0.25">
      <c r="A736" t="s">
        <v>1392</v>
      </c>
      <c r="B736" t="s">
        <v>25</v>
      </c>
      <c r="C736" t="s">
        <v>24</v>
      </c>
      <c r="D736" t="s">
        <v>1299</v>
      </c>
      <c r="E736" t="s">
        <v>1393</v>
      </c>
      <c r="R736" s="7">
        <f t="shared" si="36"/>
        <v>0</v>
      </c>
      <c r="S736" s="8">
        <f t="shared" si="37"/>
        <v>0</v>
      </c>
      <c r="T736" t="s">
        <v>623</v>
      </c>
    </row>
    <row r="737" spans="1:21" x14ac:dyDescent="0.25">
      <c r="A737" t="s">
        <v>1394</v>
      </c>
      <c r="B737" t="s">
        <v>25</v>
      </c>
      <c r="C737" t="s">
        <v>24</v>
      </c>
      <c r="D737" t="s">
        <v>1299</v>
      </c>
      <c r="E737" s="5">
        <v>0.33699074074074076</v>
      </c>
      <c r="R737" s="7">
        <f t="shared" si="36"/>
        <v>0</v>
      </c>
      <c r="S737" s="8">
        <f t="shared" si="37"/>
        <v>0</v>
      </c>
      <c r="T737" t="s">
        <v>623</v>
      </c>
      <c r="U737" t="s">
        <v>1446</v>
      </c>
    </row>
    <row r="738" spans="1:21" x14ac:dyDescent="0.25">
      <c r="A738" t="s">
        <v>1395</v>
      </c>
      <c r="B738" t="s">
        <v>25</v>
      </c>
      <c r="C738" t="s">
        <v>24</v>
      </c>
      <c r="D738" t="s">
        <v>1299</v>
      </c>
      <c r="E738" t="s">
        <v>1396</v>
      </c>
      <c r="R738" s="7">
        <f t="shared" si="36"/>
        <v>0</v>
      </c>
      <c r="S738" s="8">
        <f t="shared" si="37"/>
        <v>0</v>
      </c>
      <c r="T738" t="s">
        <v>623</v>
      </c>
    </row>
    <row r="739" spans="1:21" x14ac:dyDescent="0.25">
      <c r="A739" t="s">
        <v>1397</v>
      </c>
      <c r="B739" t="s">
        <v>24</v>
      </c>
      <c r="C739" t="s">
        <v>47</v>
      </c>
      <c r="D739" t="s">
        <v>1299</v>
      </c>
      <c r="E739" s="5">
        <v>0.34381944444444446</v>
      </c>
      <c r="F739" s="6">
        <v>0.63542939814814814</v>
      </c>
      <c r="G739" s="6">
        <v>0.6354664351851852</v>
      </c>
      <c r="H739" s="6">
        <v>0.63542939814814814</v>
      </c>
      <c r="I739" s="6">
        <v>0.6354664351851852</v>
      </c>
      <c r="R739" s="7">
        <f t="shared" si="36"/>
        <v>7.4074074074115259E-5</v>
      </c>
      <c r="S739" s="8">
        <f t="shared" si="37"/>
        <v>6.4000000000035584</v>
      </c>
      <c r="T739" t="s">
        <v>623</v>
      </c>
      <c r="U739" t="s">
        <v>1447</v>
      </c>
    </row>
    <row r="740" spans="1:21" x14ac:dyDescent="0.25">
      <c r="A740" t="s">
        <v>1398</v>
      </c>
      <c r="B740" t="s">
        <v>24</v>
      </c>
      <c r="C740" t="s">
        <v>47</v>
      </c>
      <c r="D740" t="s">
        <v>1299</v>
      </c>
      <c r="E740" s="5">
        <v>0.34726851851851853</v>
      </c>
      <c r="F740" s="6">
        <v>0.63546759259259256</v>
      </c>
      <c r="G740" s="6">
        <v>0.63576504629629627</v>
      </c>
      <c r="H740" s="6">
        <v>0.63546759259259256</v>
      </c>
      <c r="I740" s="6">
        <v>0.6357673611111111</v>
      </c>
      <c r="R740" s="7">
        <f t="shared" si="36"/>
        <v>5.9722222222224897E-4</v>
      </c>
      <c r="S740" s="8">
        <f t="shared" si="37"/>
        <v>51.600000000002311</v>
      </c>
      <c r="T740" t="s">
        <v>623</v>
      </c>
      <c r="U740" t="s">
        <v>1448</v>
      </c>
    </row>
    <row r="741" spans="1:21" x14ac:dyDescent="0.25">
      <c r="A741" t="s">
        <v>1399</v>
      </c>
      <c r="B741" t="s">
        <v>25</v>
      </c>
      <c r="C741" t="s">
        <v>24</v>
      </c>
      <c r="D741" t="s">
        <v>1299</v>
      </c>
      <c r="E741" s="5">
        <v>0.35078703703703706</v>
      </c>
      <c r="R741" s="7">
        <f t="shared" si="36"/>
        <v>0</v>
      </c>
      <c r="S741" s="8">
        <f t="shared" si="37"/>
        <v>0</v>
      </c>
      <c r="T741" t="s">
        <v>623</v>
      </c>
    </row>
    <row r="742" spans="1:21" x14ac:dyDescent="0.25">
      <c r="A742" t="s">
        <v>1400</v>
      </c>
      <c r="B742" t="s">
        <v>25</v>
      </c>
      <c r="C742" t="s">
        <v>24</v>
      </c>
      <c r="D742" t="s">
        <v>1299</v>
      </c>
      <c r="E742" s="5">
        <v>0.35430555555555554</v>
      </c>
      <c r="R742" s="7">
        <f t="shared" si="36"/>
        <v>0</v>
      </c>
      <c r="S742" s="8">
        <f t="shared" si="37"/>
        <v>0</v>
      </c>
      <c r="T742" t="s">
        <v>623</v>
      </c>
    </row>
    <row r="743" spans="1:21" x14ac:dyDescent="0.25">
      <c r="A743" t="s">
        <v>1401</v>
      </c>
      <c r="B743" t="s">
        <v>25</v>
      </c>
      <c r="C743" t="s">
        <v>24</v>
      </c>
      <c r="D743" t="s">
        <v>1299</v>
      </c>
      <c r="E743" s="5">
        <v>0.35782407407407407</v>
      </c>
      <c r="R743" s="7">
        <f t="shared" si="36"/>
        <v>0</v>
      </c>
      <c r="S743" s="8">
        <f t="shared" si="37"/>
        <v>0</v>
      </c>
      <c r="T743" t="s">
        <v>623</v>
      </c>
    </row>
    <row r="744" spans="1:21" x14ac:dyDescent="0.25">
      <c r="A744" t="s">
        <v>1402</v>
      </c>
      <c r="B744" t="s">
        <v>25</v>
      </c>
      <c r="C744" t="s">
        <v>24</v>
      </c>
      <c r="D744" t="s">
        <v>1299</v>
      </c>
      <c r="E744" s="5">
        <v>0.3613425925925926</v>
      </c>
      <c r="R744" s="7">
        <f t="shared" si="36"/>
        <v>0</v>
      </c>
      <c r="S744" s="8">
        <f t="shared" si="37"/>
        <v>0</v>
      </c>
      <c r="T744" t="s">
        <v>623</v>
      </c>
    </row>
    <row r="745" spans="1:21" x14ac:dyDescent="0.25">
      <c r="A745" t="s">
        <v>1403</v>
      </c>
      <c r="B745" t="s">
        <v>25</v>
      </c>
      <c r="C745" t="s">
        <v>24</v>
      </c>
      <c r="D745" t="s">
        <v>1299</v>
      </c>
      <c r="E745" t="s">
        <v>1404</v>
      </c>
      <c r="R745" s="7">
        <f t="shared" si="36"/>
        <v>0</v>
      </c>
      <c r="S745" s="8">
        <f t="shared" si="37"/>
        <v>0</v>
      </c>
      <c r="T745" t="s">
        <v>623</v>
      </c>
    </row>
    <row r="746" spans="1:21" x14ac:dyDescent="0.25">
      <c r="A746" t="s">
        <v>1405</v>
      </c>
      <c r="B746" t="s">
        <v>25</v>
      </c>
      <c r="C746" t="s">
        <v>24</v>
      </c>
      <c r="D746" t="s">
        <v>1299</v>
      </c>
      <c r="E746" s="5">
        <v>0.36837962962962961</v>
      </c>
      <c r="R746" s="7">
        <f t="shared" si="36"/>
        <v>0</v>
      </c>
      <c r="S746" s="8">
        <f t="shared" si="37"/>
        <v>0</v>
      </c>
      <c r="T746" t="s">
        <v>623</v>
      </c>
    </row>
    <row r="747" spans="1:21" x14ac:dyDescent="0.25">
      <c r="A747" t="s">
        <v>1406</v>
      </c>
      <c r="B747" t="s">
        <v>25</v>
      </c>
      <c r="C747" t="s">
        <v>24</v>
      </c>
      <c r="D747" t="s">
        <v>1299</v>
      </c>
      <c r="E747" s="5">
        <v>0.37189814814814814</v>
      </c>
      <c r="R747" s="7">
        <f t="shared" si="36"/>
        <v>0</v>
      </c>
      <c r="S747" s="8">
        <f t="shared" si="37"/>
        <v>0</v>
      </c>
      <c r="T747" t="s">
        <v>623</v>
      </c>
    </row>
    <row r="748" spans="1:21" x14ac:dyDescent="0.25">
      <c r="A748" t="s">
        <v>1407</v>
      </c>
      <c r="B748" t="s">
        <v>25</v>
      </c>
      <c r="C748" t="s">
        <v>24</v>
      </c>
      <c r="D748" t="s">
        <v>1299</v>
      </c>
      <c r="E748" s="5">
        <v>0.37543981481481481</v>
      </c>
      <c r="R748" s="7">
        <f t="shared" si="36"/>
        <v>0</v>
      </c>
      <c r="S748" s="8">
        <f t="shared" si="37"/>
        <v>0</v>
      </c>
      <c r="T748" t="s">
        <v>623</v>
      </c>
    </row>
    <row r="749" spans="1:21" x14ac:dyDescent="0.25">
      <c r="A749" t="s">
        <v>1408</v>
      </c>
      <c r="B749" t="s">
        <v>25</v>
      </c>
      <c r="C749" t="s">
        <v>24</v>
      </c>
      <c r="D749" t="s">
        <v>1299</v>
      </c>
      <c r="E749" s="5">
        <v>0.37888888888888889</v>
      </c>
      <c r="R749" s="7">
        <f t="shared" si="36"/>
        <v>0</v>
      </c>
      <c r="S749" s="8">
        <f t="shared" si="37"/>
        <v>0</v>
      </c>
      <c r="T749" t="s">
        <v>623</v>
      </c>
    </row>
    <row r="750" spans="1:21" x14ac:dyDescent="0.25">
      <c r="A750" t="s">
        <v>1409</v>
      </c>
      <c r="B750" t="s">
        <v>25</v>
      </c>
      <c r="C750" t="s">
        <v>24</v>
      </c>
      <c r="D750" t="s">
        <v>1299</v>
      </c>
      <c r="E750" t="s">
        <v>1410</v>
      </c>
      <c r="R750" s="7">
        <f t="shared" si="36"/>
        <v>0</v>
      </c>
      <c r="S750" s="8">
        <f t="shared" si="37"/>
        <v>0</v>
      </c>
      <c r="T750" t="s">
        <v>623</v>
      </c>
    </row>
    <row r="751" spans="1:21" x14ac:dyDescent="0.25">
      <c r="A751" t="s">
        <v>1449</v>
      </c>
      <c r="B751" t="s">
        <v>24</v>
      </c>
      <c r="C751" t="s">
        <v>47</v>
      </c>
      <c r="D751" t="s">
        <v>1299</v>
      </c>
      <c r="E751" t="s">
        <v>1450</v>
      </c>
      <c r="F751" s="6">
        <v>0.67539814814814814</v>
      </c>
      <c r="G751" s="6">
        <v>0.67549421296296297</v>
      </c>
      <c r="R751" s="7">
        <f t="shared" si="36"/>
        <v>9.6064814814833532E-5</v>
      </c>
      <c r="S751" s="8">
        <f t="shared" si="37"/>
        <v>8.3000000000016172</v>
      </c>
      <c r="T751" t="s">
        <v>623</v>
      </c>
      <c r="U751" t="s">
        <v>1538</v>
      </c>
    </row>
    <row r="752" spans="1:21" x14ac:dyDescent="0.25">
      <c r="A752" t="s">
        <v>1451</v>
      </c>
      <c r="B752" t="s">
        <v>25</v>
      </c>
      <c r="C752" t="s">
        <v>24</v>
      </c>
      <c r="D752" t="s">
        <v>1299</v>
      </c>
      <c r="E752" t="s">
        <v>1452</v>
      </c>
      <c r="R752" s="7">
        <f t="shared" ref="R752:R812" si="38">(G752-F752)+(I752-H752)+(K752-J752)+(M752-L752)+(O752-N752)+(Q752-P752)</f>
        <v>0</v>
      </c>
      <c r="S752" s="8">
        <f t="shared" ref="S752:S812" si="39">R752*86400</f>
        <v>0</v>
      </c>
      <c r="T752" t="s">
        <v>623</v>
      </c>
      <c r="U752" t="s">
        <v>1539</v>
      </c>
    </row>
    <row r="753" spans="1:21" x14ac:dyDescent="0.25">
      <c r="A753" t="s">
        <v>1453</v>
      </c>
      <c r="B753" t="s">
        <v>25</v>
      </c>
      <c r="C753" t="s">
        <v>24</v>
      </c>
      <c r="D753" t="s">
        <v>1299</v>
      </c>
      <c r="E753" s="5">
        <v>0.3928935185185185</v>
      </c>
      <c r="R753" s="7">
        <f t="shared" si="38"/>
        <v>0</v>
      </c>
      <c r="S753" s="8">
        <f t="shared" si="39"/>
        <v>0</v>
      </c>
      <c r="T753" t="s">
        <v>623</v>
      </c>
    </row>
    <row r="754" spans="1:21" x14ac:dyDescent="0.25">
      <c r="A754" t="s">
        <v>1454</v>
      </c>
      <c r="B754" t="s">
        <v>47</v>
      </c>
      <c r="C754" t="s">
        <v>47</v>
      </c>
      <c r="D754" t="s">
        <v>1299</v>
      </c>
      <c r="E754" s="5">
        <v>0.39629629629629631</v>
      </c>
      <c r="F754" s="6">
        <v>0.68500231481481477</v>
      </c>
      <c r="G754" s="6">
        <v>0.6852152777777778</v>
      </c>
      <c r="H754" s="6">
        <v>0.68556018518518524</v>
      </c>
      <c r="I754" s="6">
        <v>0.68565972222222227</v>
      </c>
      <c r="J754" s="6">
        <v>0.68721759259259263</v>
      </c>
      <c r="K754" s="6">
        <v>0.68754050925925925</v>
      </c>
      <c r="R754" s="7">
        <f t="shared" si="38"/>
        <v>6.3541666666666607E-4</v>
      </c>
      <c r="S754" s="8">
        <f t="shared" si="39"/>
        <v>54.899999999999949</v>
      </c>
      <c r="T754" t="s">
        <v>623</v>
      </c>
      <c r="U754" t="s">
        <v>1540</v>
      </c>
    </row>
    <row r="755" spans="1:21" x14ac:dyDescent="0.25">
      <c r="A755" t="s">
        <v>1455</v>
      </c>
      <c r="B755" t="s">
        <v>47</v>
      </c>
      <c r="C755" t="s">
        <v>47</v>
      </c>
      <c r="D755" t="s">
        <v>1299</v>
      </c>
      <c r="E755" t="s">
        <v>1456</v>
      </c>
      <c r="F755" s="6">
        <v>0.6885</v>
      </c>
      <c r="G755" s="6">
        <v>0.68905902777777772</v>
      </c>
      <c r="R755" s="7">
        <f t="shared" si="38"/>
        <v>5.5902777777772084E-4</v>
      </c>
      <c r="S755" s="8">
        <f t="shared" si="39"/>
        <v>48.29999999999508</v>
      </c>
      <c r="T755" t="s">
        <v>623</v>
      </c>
      <c r="U755" t="s">
        <v>1541</v>
      </c>
    </row>
    <row r="756" spans="1:21" x14ac:dyDescent="0.25">
      <c r="A756" t="s">
        <v>1457</v>
      </c>
      <c r="B756" t="s">
        <v>24</v>
      </c>
      <c r="C756" t="s">
        <v>47</v>
      </c>
      <c r="D756" t="s">
        <v>1299</v>
      </c>
      <c r="E756" t="s">
        <v>1458</v>
      </c>
      <c r="F756" s="6">
        <v>0.69149189814814815</v>
      </c>
      <c r="G756" s="9">
        <v>0.69164351851851846</v>
      </c>
      <c r="R756" s="7">
        <f t="shared" si="38"/>
        <v>1.5162037037030895E-4</v>
      </c>
      <c r="S756" s="8">
        <f t="shared" si="39"/>
        <v>13.099999999994694</v>
      </c>
      <c r="T756" t="s">
        <v>623</v>
      </c>
    </row>
    <row r="757" spans="1:21" x14ac:dyDescent="0.25">
      <c r="A757" t="s">
        <v>1459</v>
      </c>
      <c r="B757" t="s">
        <v>24</v>
      </c>
      <c r="C757" t="s">
        <v>47</v>
      </c>
      <c r="D757" t="s">
        <v>1299</v>
      </c>
      <c r="E757" t="s">
        <v>1460</v>
      </c>
      <c r="F757" s="6">
        <v>0.69465277777777779</v>
      </c>
      <c r="G757" s="6">
        <v>0.69512962962962954</v>
      </c>
      <c r="R757" s="7">
        <f t="shared" si="38"/>
        <v>4.7685185185175616E-4</v>
      </c>
      <c r="S757" s="8">
        <f t="shared" si="39"/>
        <v>41.199999999991732</v>
      </c>
      <c r="T757" t="s">
        <v>623</v>
      </c>
      <c r="U757" t="s">
        <v>1542</v>
      </c>
    </row>
    <row r="758" spans="1:21" x14ac:dyDescent="0.25">
      <c r="A758" t="s">
        <v>1461</v>
      </c>
      <c r="B758" t="s">
        <v>47</v>
      </c>
      <c r="C758" t="s">
        <v>47</v>
      </c>
      <c r="D758" t="s">
        <v>1299</v>
      </c>
      <c r="E758" s="5">
        <v>0.40958333333333335</v>
      </c>
      <c r="F758" s="6">
        <v>0.69846990740740744</v>
      </c>
      <c r="G758" s="6">
        <v>0.69875462962962964</v>
      </c>
      <c r="H758" s="6">
        <v>0.69967129629629632</v>
      </c>
      <c r="I758" s="6">
        <v>0.69983912037037033</v>
      </c>
      <c r="J758" s="6">
        <v>0.7001412037037037</v>
      </c>
      <c r="K758" s="6">
        <v>0.70040277777777782</v>
      </c>
      <c r="L758" s="6">
        <v>0.70047685185185182</v>
      </c>
      <c r="M758" s="6">
        <v>0.70070023148148153</v>
      </c>
      <c r="N758" s="6">
        <v>0.70102083333333332</v>
      </c>
      <c r="O758" s="6">
        <v>0.70112037037037045</v>
      </c>
      <c r="R758" s="7">
        <f t="shared" si="38"/>
        <v>1.0370370370371695E-3</v>
      </c>
      <c r="S758" s="8">
        <f t="shared" si="39"/>
        <v>89.600000000011448</v>
      </c>
      <c r="T758" t="s">
        <v>623</v>
      </c>
      <c r="U758" t="s">
        <v>1543</v>
      </c>
    </row>
    <row r="759" spans="1:21" x14ac:dyDescent="0.25">
      <c r="A759" t="s">
        <v>1462</v>
      </c>
      <c r="B759" t="s">
        <v>25</v>
      </c>
      <c r="C759" t="s">
        <v>24</v>
      </c>
      <c r="D759" t="s">
        <v>1299</v>
      </c>
      <c r="E759" s="5">
        <v>0.41249999999999998</v>
      </c>
      <c r="R759" s="7">
        <f t="shared" si="38"/>
        <v>0</v>
      </c>
      <c r="S759" s="8">
        <f t="shared" si="39"/>
        <v>0</v>
      </c>
      <c r="T759" t="s">
        <v>623</v>
      </c>
    </row>
    <row r="760" spans="1:21" x14ac:dyDescent="0.25">
      <c r="A760" t="s">
        <v>1463</v>
      </c>
      <c r="B760" t="s">
        <v>24</v>
      </c>
      <c r="C760" t="s">
        <v>47</v>
      </c>
      <c r="D760" t="s">
        <v>1299</v>
      </c>
      <c r="E760" t="s">
        <v>1464</v>
      </c>
      <c r="F760" s="6">
        <v>0.70660879629629625</v>
      </c>
      <c r="G760" s="6">
        <v>0.70665972222222229</v>
      </c>
      <c r="H760" s="6">
        <v>0.70700810185185181</v>
      </c>
      <c r="I760" s="6">
        <v>0.70726851851851846</v>
      </c>
      <c r="R760" s="7">
        <f t="shared" si="38"/>
        <v>3.1134259259268937E-4</v>
      </c>
      <c r="S760" s="8">
        <f t="shared" si="39"/>
        <v>26.900000000008362</v>
      </c>
      <c r="T760" t="s">
        <v>623</v>
      </c>
      <c r="U760" t="s">
        <v>1544</v>
      </c>
    </row>
    <row r="761" spans="1:21" x14ac:dyDescent="0.25">
      <c r="A761" t="s">
        <v>1465</v>
      </c>
      <c r="B761" t="s">
        <v>24</v>
      </c>
      <c r="C761" t="s">
        <v>47</v>
      </c>
      <c r="D761" t="s">
        <v>1299</v>
      </c>
      <c r="E761" s="5">
        <v>0.41877314814814814</v>
      </c>
      <c r="F761" s="6">
        <v>0.70726967592592593</v>
      </c>
      <c r="G761" s="6">
        <v>0.70729398148148148</v>
      </c>
      <c r="H761" s="6">
        <v>0.70921064814814816</v>
      </c>
      <c r="I761" s="6">
        <v>0.70927546296296295</v>
      </c>
      <c r="J761" s="6">
        <v>0.70983796296296298</v>
      </c>
      <c r="K761" s="6">
        <v>0.71002546296296298</v>
      </c>
      <c r="R761" s="7">
        <f t="shared" si="38"/>
        <v>2.766203703703507E-4</v>
      </c>
      <c r="S761" s="8">
        <f t="shared" si="39"/>
        <v>23.8999999999983</v>
      </c>
      <c r="T761" t="s">
        <v>623</v>
      </c>
      <c r="U761" t="s">
        <v>1545</v>
      </c>
    </row>
    <row r="762" spans="1:21" x14ac:dyDescent="0.25">
      <c r="A762" t="s">
        <v>1466</v>
      </c>
      <c r="B762" t="s">
        <v>25</v>
      </c>
      <c r="C762" t="s">
        <v>24</v>
      </c>
      <c r="D762" t="s">
        <v>1299</v>
      </c>
      <c r="E762" s="5">
        <v>0.42166666666666669</v>
      </c>
      <c r="R762" s="7">
        <f t="shared" si="38"/>
        <v>0</v>
      </c>
      <c r="S762" s="8">
        <f t="shared" si="39"/>
        <v>0</v>
      </c>
      <c r="T762" t="s">
        <v>623</v>
      </c>
    </row>
    <row r="763" spans="1:21" x14ac:dyDescent="0.25">
      <c r="A763" t="s">
        <v>1467</v>
      </c>
      <c r="B763" t="s">
        <v>24</v>
      </c>
      <c r="C763" t="s">
        <v>47</v>
      </c>
      <c r="D763" t="s">
        <v>1299</v>
      </c>
      <c r="E763" s="5">
        <v>0.4246759259259259</v>
      </c>
      <c r="F763" s="6">
        <v>0.71338194444444436</v>
      </c>
      <c r="G763" s="6">
        <v>0.71346180555555549</v>
      </c>
      <c r="H763" s="6">
        <v>0.71389351851851857</v>
      </c>
      <c r="I763" s="6">
        <v>0.71403125000000001</v>
      </c>
      <c r="J763" s="6">
        <v>0.71394675925925921</v>
      </c>
      <c r="K763" s="6">
        <v>0.7140833333333334</v>
      </c>
      <c r="L763" s="6">
        <v>0.71429513888888885</v>
      </c>
      <c r="M763" s="6">
        <v>0.71454976851851848</v>
      </c>
      <c r="N763" s="6">
        <v>0.71443518518518512</v>
      </c>
      <c r="O763" s="6">
        <v>0.71453240740740742</v>
      </c>
      <c r="R763" s="7">
        <f t="shared" si="38"/>
        <v>7.060185185187029E-4</v>
      </c>
      <c r="S763" s="8">
        <f t="shared" si="39"/>
        <v>61.00000000001593</v>
      </c>
      <c r="T763" t="s">
        <v>623</v>
      </c>
      <c r="U763" t="s">
        <v>1546</v>
      </c>
    </row>
    <row r="764" spans="1:21" x14ac:dyDescent="0.25">
      <c r="A764" t="s">
        <v>1468</v>
      </c>
      <c r="B764" t="s">
        <v>47</v>
      </c>
      <c r="C764" t="s">
        <v>47</v>
      </c>
      <c r="D764" t="s">
        <v>1299</v>
      </c>
      <c r="E764" t="s">
        <v>1469</v>
      </c>
      <c r="F764" s="6">
        <v>0.71665856481481482</v>
      </c>
      <c r="G764" s="6">
        <v>0.71674074074074079</v>
      </c>
      <c r="H764" s="6">
        <v>0.71730092592592598</v>
      </c>
      <c r="I764" s="6">
        <v>0.7175266203703704</v>
      </c>
      <c r="J764" s="6">
        <v>0.71829861111111115</v>
      </c>
      <c r="K764" s="6">
        <v>0.71837384259259263</v>
      </c>
      <c r="L764" s="6">
        <v>0.71884259259259264</v>
      </c>
      <c r="M764" s="6">
        <v>0.71901736111111114</v>
      </c>
      <c r="R764" s="7">
        <f t="shared" si="38"/>
        <v>5.5787037037036136E-4</v>
      </c>
      <c r="S764" s="8">
        <f t="shared" si="39"/>
        <v>48.199999999999221</v>
      </c>
      <c r="T764" t="s">
        <v>623</v>
      </c>
      <c r="U764" t="s">
        <v>1547</v>
      </c>
    </row>
    <row r="765" spans="1:21" x14ac:dyDescent="0.25">
      <c r="A765" t="s">
        <v>1470</v>
      </c>
      <c r="B765" t="s">
        <v>24</v>
      </c>
      <c r="C765" t="s">
        <v>47</v>
      </c>
      <c r="D765" t="s">
        <v>1299</v>
      </c>
      <c r="E765" s="5">
        <v>0.4312037037037037</v>
      </c>
      <c r="F765" s="6">
        <v>0.71971990740740743</v>
      </c>
      <c r="G765" s="6">
        <v>0.7198310185185185</v>
      </c>
      <c r="H765" s="6">
        <v>0.72057060185185184</v>
      </c>
      <c r="I765" s="6">
        <v>0.72063773148148147</v>
      </c>
      <c r="J765" s="6">
        <v>0.72097916666666662</v>
      </c>
      <c r="K765" s="6">
        <v>0.72104629629629635</v>
      </c>
      <c r="R765" s="7">
        <f t="shared" si="38"/>
        <v>2.4537037037042353E-4</v>
      </c>
      <c r="S765" s="8">
        <f t="shared" si="39"/>
        <v>21.200000000004593</v>
      </c>
      <c r="T765" t="s">
        <v>623</v>
      </c>
    </row>
    <row r="766" spans="1:21" x14ac:dyDescent="0.25">
      <c r="A766" t="s">
        <v>1471</v>
      </c>
      <c r="B766" t="s">
        <v>24</v>
      </c>
      <c r="C766" t="s">
        <v>47</v>
      </c>
      <c r="D766" t="s">
        <v>1299</v>
      </c>
      <c r="E766" t="s">
        <v>1472</v>
      </c>
      <c r="F766" s="6">
        <v>0.72284490740740748</v>
      </c>
      <c r="G766" s="6">
        <v>0.72299074074074077</v>
      </c>
      <c r="H766" s="6">
        <v>0.72528472222222218</v>
      </c>
      <c r="I766" s="6">
        <v>0.72534374999999995</v>
      </c>
      <c r="R766" s="7">
        <f t="shared" si="38"/>
        <v>2.0486111111106542E-4</v>
      </c>
      <c r="S766" s="8">
        <f t="shared" si="39"/>
        <v>17.699999999996052</v>
      </c>
      <c r="T766" t="s">
        <v>623</v>
      </c>
      <c r="U766" t="s">
        <v>1548</v>
      </c>
    </row>
    <row r="767" spans="1:21" x14ac:dyDescent="0.25">
      <c r="A767" t="s">
        <v>1473</v>
      </c>
      <c r="B767" t="s">
        <v>47</v>
      </c>
      <c r="C767" t="s">
        <v>47</v>
      </c>
      <c r="D767" t="s">
        <v>1299</v>
      </c>
      <c r="E767" t="s">
        <v>1474</v>
      </c>
      <c r="F767" s="6">
        <v>0.72665972222222219</v>
      </c>
      <c r="G767" s="6">
        <v>0.72687615740740741</v>
      </c>
      <c r="H767" s="6">
        <v>0.72703009259259266</v>
      </c>
      <c r="I767" s="6">
        <v>0.72713310185185187</v>
      </c>
      <c r="J767" s="6">
        <v>0.72766550925925932</v>
      </c>
      <c r="K767" s="6">
        <v>0.72773379629629631</v>
      </c>
      <c r="L767" s="6">
        <v>0.72771527777777778</v>
      </c>
      <c r="M767" s="6">
        <v>0.72785648148148152</v>
      </c>
      <c r="N767" s="6">
        <v>0.72841550925925924</v>
      </c>
      <c r="O767" s="6">
        <v>0.7285266203703703</v>
      </c>
      <c r="P767" s="6">
        <v>0.72868402777777785</v>
      </c>
      <c r="Q767" s="6">
        <v>0.7287696759259259</v>
      </c>
      <c r="R767" s="7">
        <f t="shared" si="38"/>
        <v>7.2569444444425812E-4</v>
      </c>
      <c r="S767" s="8">
        <f t="shared" si="39"/>
        <v>62.699999999983902</v>
      </c>
      <c r="T767" t="s">
        <v>623</v>
      </c>
      <c r="U767" s="11" t="s">
        <v>1549</v>
      </c>
    </row>
    <row r="768" spans="1:21" x14ac:dyDescent="0.25">
      <c r="A768" t="s">
        <v>1475</v>
      </c>
      <c r="B768" t="s">
        <v>47</v>
      </c>
      <c r="C768" t="s">
        <v>47</v>
      </c>
      <c r="D768" t="s">
        <v>1299</v>
      </c>
      <c r="E768" s="5">
        <v>0.4412962962962963</v>
      </c>
      <c r="F768" s="6">
        <v>0.73047916666666668</v>
      </c>
      <c r="G768" s="6">
        <v>0.73053009259259261</v>
      </c>
      <c r="H768" s="6">
        <v>0.73072800925925929</v>
      </c>
      <c r="I768" s="6">
        <v>0.73081597222222228</v>
      </c>
      <c r="J768" s="6">
        <v>0.73165740740740737</v>
      </c>
      <c r="K768" s="6">
        <v>0.73172453703703699</v>
      </c>
      <c r="R768" s="7">
        <f t="shared" si="38"/>
        <v>2.0601851851853592E-4</v>
      </c>
      <c r="S768" s="8">
        <f t="shared" si="39"/>
        <v>17.800000000001504</v>
      </c>
      <c r="T768" t="s">
        <v>623</v>
      </c>
      <c r="U768" t="s">
        <v>1550</v>
      </c>
    </row>
    <row r="769" spans="1:21" x14ac:dyDescent="0.25">
      <c r="A769" t="s">
        <v>1476</v>
      </c>
      <c r="B769" t="s">
        <v>47</v>
      </c>
      <c r="C769" t="s">
        <v>47</v>
      </c>
      <c r="D769" t="s">
        <v>1299</v>
      </c>
      <c r="E769" s="5">
        <v>0.44465277777777779</v>
      </c>
      <c r="F769" s="6">
        <v>0.73310416666666667</v>
      </c>
      <c r="G769" s="6">
        <v>0.73332754629629626</v>
      </c>
      <c r="H769" s="6">
        <v>0.73378124999999994</v>
      </c>
      <c r="I769" s="6">
        <v>0.73383449074074081</v>
      </c>
      <c r="J769" s="6">
        <v>0.73451620370370363</v>
      </c>
      <c r="K769" s="6">
        <v>0.73458333333333337</v>
      </c>
      <c r="L769" s="6">
        <v>0.73477199074074073</v>
      </c>
      <c r="M769" s="6">
        <v>0.73490046296296296</v>
      </c>
      <c r="N769" s="6">
        <v>0.73502083333333335</v>
      </c>
      <c r="O769" s="6">
        <v>0.73511805555555554</v>
      </c>
      <c r="R769" s="7">
        <f t="shared" si="38"/>
        <v>5.6944444444462228E-4</v>
      </c>
      <c r="S769" s="8">
        <f t="shared" si="39"/>
        <v>49.200000000015365</v>
      </c>
      <c r="T769" t="s">
        <v>623</v>
      </c>
      <c r="U769" t="s">
        <v>1551</v>
      </c>
    </row>
    <row r="770" spans="1:21" x14ac:dyDescent="0.25">
      <c r="A770" t="s">
        <v>1477</v>
      </c>
      <c r="B770" t="s">
        <v>47</v>
      </c>
      <c r="C770" t="s">
        <v>47</v>
      </c>
      <c r="D770" t="s">
        <v>1299</v>
      </c>
      <c r="E770" s="5">
        <v>0.44768518518518519</v>
      </c>
      <c r="F770" s="6">
        <v>0.73771643518518515</v>
      </c>
      <c r="G770" s="6">
        <v>0.73781249999999998</v>
      </c>
      <c r="H770" s="6">
        <v>0.73851504629629627</v>
      </c>
      <c r="I770" s="6">
        <v>0.7385856481481482</v>
      </c>
      <c r="J770" s="6">
        <v>0.73906944444444445</v>
      </c>
      <c r="K770" s="6">
        <v>0.73915393518518524</v>
      </c>
      <c r="R770" s="7">
        <f t="shared" si="38"/>
        <v>2.5115740740755399E-4</v>
      </c>
      <c r="S770" s="8">
        <f t="shared" si="39"/>
        <v>21.700000000012665</v>
      </c>
      <c r="T770" t="s">
        <v>623</v>
      </c>
    </row>
    <row r="771" spans="1:21" x14ac:dyDescent="0.25">
      <c r="A771" t="s">
        <v>1478</v>
      </c>
      <c r="B771" t="s">
        <v>25</v>
      </c>
      <c r="C771" t="s">
        <v>24</v>
      </c>
      <c r="D771" t="s">
        <v>1299</v>
      </c>
      <c r="E771" t="s">
        <v>1479</v>
      </c>
      <c r="R771" s="7">
        <f t="shared" si="38"/>
        <v>0</v>
      </c>
      <c r="S771" s="8">
        <f t="shared" si="39"/>
        <v>0</v>
      </c>
      <c r="T771" t="s">
        <v>623</v>
      </c>
    </row>
    <row r="772" spans="1:21" x14ac:dyDescent="0.25">
      <c r="A772" t="s">
        <v>1480</v>
      </c>
      <c r="B772" t="s">
        <v>25</v>
      </c>
      <c r="C772" t="s">
        <v>24</v>
      </c>
      <c r="D772" t="s">
        <v>1299</v>
      </c>
      <c r="E772" s="5">
        <v>0.4544212962962963</v>
      </c>
      <c r="R772" s="7">
        <f t="shared" si="38"/>
        <v>0</v>
      </c>
      <c r="S772" s="8">
        <f t="shared" si="39"/>
        <v>0</v>
      </c>
      <c r="T772" t="s">
        <v>623</v>
      </c>
    </row>
    <row r="773" spans="1:21" x14ac:dyDescent="0.25">
      <c r="A773" t="s">
        <v>1481</v>
      </c>
      <c r="B773" t="s">
        <v>25</v>
      </c>
      <c r="C773" t="s">
        <v>24</v>
      </c>
      <c r="D773" t="s">
        <v>1299</v>
      </c>
      <c r="E773" t="s">
        <v>1482</v>
      </c>
      <c r="R773" s="7">
        <f t="shared" si="38"/>
        <v>0</v>
      </c>
      <c r="S773" s="8">
        <f t="shared" si="39"/>
        <v>0</v>
      </c>
      <c r="T773" t="s">
        <v>623</v>
      </c>
      <c r="U773" t="s">
        <v>1552</v>
      </c>
    </row>
    <row r="774" spans="1:21" x14ac:dyDescent="0.25">
      <c r="A774" t="s">
        <v>1483</v>
      </c>
      <c r="B774" t="s">
        <v>25</v>
      </c>
      <c r="C774" t="s">
        <v>24</v>
      </c>
      <c r="D774" t="s">
        <v>1299</v>
      </c>
      <c r="E774" s="5">
        <v>0.46134259259259258</v>
      </c>
      <c r="R774" s="7">
        <f t="shared" si="38"/>
        <v>0</v>
      </c>
      <c r="S774" s="8">
        <f t="shared" si="39"/>
        <v>0</v>
      </c>
      <c r="T774" t="s">
        <v>623</v>
      </c>
      <c r="U774" t="s">
        <v>1553</v>
      </c>
    </row>
    <row r="775" spans="1:21" x14ac:dyDescent="0.25">
      <c r="A775" t="s">
        <v>1484</v>
      </c>
      <c r="B775" t="s">
        <v>25</v>
      </c>
      <c r="C775" t="s">
        <v>24</v>
      </c>
      <c r="D775" t="s">
        <v>1299</v>
      </c>
      <c r="E775" s="5">
        <v>0.46469907407407407</v>
      </c>
      <c r="R775" s="7">
        <f t="shared" si="38"/>
        <v>0</v>
      </c>
      <c r="S775" s="8">
        <f t="shared" si="39"/>
        <v>0</v>
      </c>
      <c r="T775" t="s">
        <v>623</v>
      </c>
      <c r="U775" t="s">
        <v>1554</v>
      </c>
    </row>
    <row r="776" spans="1:21" x14ac:dyDescent="0.25">
      <c r="A776" t="s">
        <v>1485</v>
      </c>
      <c r="B776" t="s">
        <v>25</v>
      </c>
      <c r="C776" t="s">
        <v>24</v>
      </c>
      <c r="D776" t="s">
        <v>1299</v>
      </c>
      <c r="E776" t="s">
        <v>1486</v>
      </c>
      <c r="R776" s="7">
        <f t="shared" si="38"/>
        <v>0</v>
      </c>
      <c r="S776" s="8">
        <f t="shared" si="39"/>
        <v>0</v>
      </c>
      <c r="T776" t="s">
        <v>623</v>
      </c>
    </row>
    <row r="777" spans="1:21" x14ac:dyDescent="0.25">
      <c r="A777" t="s">
        <v>1487</v>
      </c>
      <c r="B777" t="s">
        <v>25</v>
      </c>
      <c r="C777" t="s">
        <v>24</v>
      </c>
      <c r="D777" t="s">
        <v>1299</v>
      </c>
      <c r="E777" s="5">
        <v>0.47157407407407409</v>
      </c>
      <c r="R777" s="7">
        <f t="shared" si="38"/>
        <v>0</v>
      </c>
      <c r="S777" s="8">
        <f t="shared" si="39"/>
        <v>0</v>
      </c>
      <c r="T777" t="s">
        <v>623</v>
      </c>
    </row>
    <row r="778" spans="1:21" x14ac:dyDescent="0.25">
      <c r="A778" t="s">
        <v>1488</v>
      </c>
      <c r="B778" t="s">
        <v>25</v>
      </c>
      <c r="C778" t="s">
        <v>24</v>
      </c>
      <c r="D778" t="s">
        <v>1299</v>
      </c>
      <c r="E778" t="s">
        <v>1489</v>
      </c>
      <c r="R778" s="7">
        <f t="shared" si="38"/>
        <v>0</v>
      </c>
      <c r="S778" s="8">
        <f t="shared" si="39"/>
        <v>0</v>
      </c>
      <c r="T778" t="s">
        <v>623</v>
      </c>
    </row>
    <row r="779" spans="1:21" x14ac:dyDescent="0.25">
      <c r="A779" t="s">
        <v>1490</v>
      </c>
      <c r="B779" t="s">
        <v>25</v>
      </c>
      <c r="C779" t="s">
        <v>24</v>
      </c>
      <c r="D779" t="s">
        <v>1299</v>
      </c>
      <c r="E779" t="s">
        <v>1491</v>
      </c>
      <c r="R779" s="7">
        <f t="shared" si="38"/>
        <v>0</v>
      </c>
      <c r="S779" s="8">
        <f t="shared" si="39"/>
        <v>0</v>
      </c>
      <c r="T779" t="s">
        <v>623</v>
      </c>
    </row>
    <row r="780" spans="1:21" x14ac:dyDescent="0.25">
      <c r="A780" t="s">
        <v>1492</v>
      </c>
      <c r="B780" t="s">
        <v>25</v>
      </c>
      <c r="C780" t="s">
        <v>24</v>
      </c>
      <c r="D780" t="s">
        <v>1299</v>
      </c>
      <c r="E780" t="s">
        <v>1494</v>
      </c>
      <c r="R780" s="7">
        <f t="shared" si="38"/>
        <v>0</v>
      </c>
      <c r="S780" s="8">
        <f t="shared" si="39"/>
        <v>0</v>
      </c>
      <c r="T780" t="s">
        <v>623</v>
      </c>
    </row>
    <row r="781" spans="1:21" x14ac:dyDescent="0.25">
      <c r="A781" t="s">
        <v>1493</v>
      </c>
      <c r="B781" t="s">
        <v>25</v>
      </c>
      <c r="C781" t="s">
        <v>24</v>
      </c>
      <c r="D781" t="s">
        <v>1299</v>
      </c>
      <c r="E781" s="5">
        <v>0.4856712962962963</v>
      </c>
      <c r="R781" s="7">
        <f t="shared" si="38"/>
        <v>0</v>
      </c>
      <c r="S781" s="8">
        <f t="shared" si="39"/>
        <v>0</v>
      </c>
      <c r="T781" t="s">
        <v>623</v>
      </c>
    </row>
    <row r="782" spans="1:21" x14ac:dyDescent="0.25">
      <c r="A782" t="s">
        <v>1495</v>
      </c>
      <c r="B782" t="s">
        <v>25</v>
      </c>
      <c r="C782" t="s">
        <v>24</v>
      </c>
      <c r="D782" t="s">
        <v>1299</v>
      </c>
      <c r="E782" t="s">
        <v>1496</v>
      </c>
      <c r="R782" s="7">
        <f t="shared" si="38"/>
        <v>0</v>
      </c>
      <c r="S782" s="8">
        <f t="shared" si="39"/>
        <v>0</v>
      </c>
      <c r="T782" t="s">
        <v>623</v>
      </c>
    </row>
    <row r="783" spans="1:21" x14ac:dyDescent="0.25">
      <c r="A783" t="s">
        <v>1497</v>
      </c>
      <c r="B783" t="s">
        <v>25</v>
      </c>
      <c r="C783" t="s">
        <v>24</v>
      </c>
      <c r="D783" t="s">
        <v>1299</v>
      </c>
      <c r="E783" s="5">
        <v>0.49268518518518517</v>
      </c>
      <c r="R783" s="7">
        <f t="shared" si="38"/>
        <v>0</v>
      </c>
      <c r="S783" s="8">
        <f t="shared" si="39"/>
        <v>0</v>
      </c>
      <c r="T783" t="s">
        <v>623</v>
      </c>
    </row>
    <row r="784" spans="1:21" x14ac:dyDescent="0.25">
      <c r="A784" t="s">
        <v>1498</v>
      </c>
      <c r="B784" t="s">
        <v>25</v>
      </c>
      <c r="C784" t="s">
        <v>24</v>
      </c>
      <c r="D784" t="s">
        <v>1299</v>
      </c>
      <c r="E784" s="5">
        <v>0.49622685185185184</v>
      </c>
      <c r="R784" s="7">
        <f t="shared" si="38"/>
        <v>0</v>
      </c>
      <c r="S784" s="8">
        <f t="shared" si="39"/>
        <v>0</v>
      </c>
      <c r="T784" t="s">
        <v>623</v>
      </c>
    </row>
    <row r="785" spans="1:21" x14ac:dyDescent="0.25">
      <c r="A785" t="s">
        <v>1499</v>
      </c>
      <c r="B785" t="s">
        <v>25</v>
      </c>
      <c r="C785" t="s">
        <v>24</v>
      </c>
      <c r="D785" t="s">
        <v>1299</v>
      </c>
      <c r="E785" t="s">
        <v>1500</v>
      </c>
      <c r="R785" s="7">
        <f t="shared" si="38"/>
        <v>0</v>
      </c>
      <c r="S785" s="8">
        <f t="shared" si="39"/>
        <v>0</v>
      </c>
      <c r="T785" t="s">
        <v>623</v>
      </c>
    </row>
    <row r="786" spans="1:21" x14ac:dyDescent="0.25">
      <c r="A786" t="s">
        <v>1501</v>
      </c>
      <c r="B786" t="s">
        <v>25</v>
      </c>
      <c r="C786" t="s">
        <v>24</v>
      </c>
      <c r="D786" t="s">
        <v>1299</v>
      </c>
      <c r="E786" s="5">
        <v>0.50307870370370367</v>
      </c>
      <c r="R786" s="7">
        <f t="shared" si="38"/>
        <v>0</v>
      </c>
      <c r="S786" s="8">
        <f t="shared" si="39"/>
        <v>0</v>
      </c>
      <c r="T786" t="s">
        <v>623</v>
      </c>
    </row>
    <row r="787" spans="1:21" x14ac:dyDescent="0.25">
      <c r="A787" t="s">
        <v>1502</v>
      </c>
      <c r="B787" t="s">
        <v>25</v>
      </c>
      <c r="C787" t="s">
        <v>24</v>
      </c>
      <c r="D787" t="s">
        <v>1299</v>
      </c>
      <c r="E787" s="5">
        <v>0.50567129629629626</v>
      </c>
      <c r="R787" s="7">
        <f t="shared" si="38"/>
        <v>0</v>
      </c>
      <c r="S787" s="8">
        <f t="shared" si="39"/>
        <v>0</v>
      </c>
      <c r="T787" t="s">
        <v>623</v>
      </c>
    </row>
    <row r="788" spans="1:21" x14ac:dyDescent="0.25">
      <c r="A788" t="s">
        <v>1503</v>
      </c>
      <c r="B788" t="s">
        <v>25</v>
      </c>
      <c r="C788" t="s">
        <v>24</v>
      </c>
      <c r="D788" t="s">
        <v>1299</v>
      </c>
      <c r="E788" s="5">
        <v>0.50886574074074076</v>
      </c>
      <c r="R788" s="7">
        <f t="shared" si="38"/>
        <v>0</v>
      </c>
      <c r="S788" s="8">
        <f t="shared" si="39"/>
        <v>0</v>
      </c>
      <c r="T788" t="s">
        <v>623</v>
      </c>
    </row>
    <row r="789" spans="1:21" x14ac:dyDescent="0.25">
      <c r="A789" t="s">
        <v>1504</v>
      </c>
      <c r="B789" t="s">
        <v>25</v>
      </c>
      <c r="C789" t="s">
        <v>24</v>
      </c>
      <c r="D789" t="s">
        <v>1299</v>
      </c>
      <c r="E789" s="5">
        <v>0.51240740740740742</v>
      </c>
      <c r="R789" s="7">
        <f t="shared" si="38"/>
        <v>0</v>
      </c>
      <c r="S789" s="8">
        <f t="shared" si="39"/>
        <v>0</v>
      </c>
      <c r="T789" t="s">
        <v>623</v>
      </c>
    </row>
    <row r="790" spans="1:21" x14ac:dyDescent="0.25">
      <c r="A790" t="s">
        <v>1505</v>
      </c>
      <c r="B790" t="s">
        <v>25</v>
      </c>
      <c r="C790" t="s">
        <v>24</v>
      </c>
      <c r="D790" t="s">
        <v>1299</v>
      </c>
      <c r="E790" t="s">
        <v>1506</v>
      </c>
      <c r="R790" s="7">
        <f t="shared" si="38"/>
        <v>0</v>
      </c>
      <c r="S790" s="8">
        <f t="shared" si="39"/>
        <v>0</v>
      </c>
      <c r="T790" t="s">
        <v>623</v>
      </c>
    </row>
    <row r="791" spans="1:21" x14ac:dyDescent="0.25">
      <c r="A791" t="s">
        <v>1507</v>
      </c>
      <c r="B791" t="s">
        <v>25</v>
      </c>
      <c r="C791" t="s">
        <v>24</v>
      </c>
      <c r="D791" t="s">
        <v>1299</v>
      </c>
      <c r="E791" s="5">
        <v>0.51944444444444449</v>
      </c>
      <c r="R791" s="7">
        <f t="shared" si="38"/>
        <v>0</v>
      </c>
      <c r="S791" s="8">
        <f t="shared" si="39"/>
        <v>0</v>
      </c>
      <c r="T791" t="s">
        <v>623</v>
      </c>
    </row>
    <row r="792" spans="1:21" x14ac:dyDescent="0.25">
      <c r="A792" t="s">
        <v>1508</v>
      </c>
      <c r="B792" t="s">
        <v>25</v>
      </c>
      <c r="C792" t="s">
        <v>24</v>
      </c>
      <c r="D792" t="s">
        <v>1299</v>
      </c>
      <c r="E792" s="5">
        <v>0.52307870370370368</v>
      </c>
      <c r="R792" s="7">
        <f t="shared" si="38"/>
        <v>0</v>
      </c>
      <c r="S792" s="8">
        <f t="shared" si="39"/>
        <v>0</v>
      </c>
      <c r="T792" t="s">
        <v>623</v>
      </c>
    </row>
    <row r="793" spans="1:21" x14ac:dyDescent="0.25">
      <c r="A793" t="s">
        <v>1509</v>
      </c>
      <c r="B793" t="s">
        <v>25</v>
      </c>
      <c r="C793" t="s">
        <v>24</v>
      </c>
      <c r="D793" t="s">
        <v>1299</v>
      </c>
      <c r="E793" s="5">
        <v>0.52664351851851854</v>
      </c>
      <c r="R793" s="7">
        <f t="shared" si="38"/>
        <v>0</v>
      </c>
      <c r="S793" s="8">
        <f t="shared" si="39"/>
        <v>0</v>
      </c>
      <c r="T793" t="s">
        <v>623</v>
      </c>
      <c r="U793" t="s">
        <v>1555</v>
      </c>
    </row>
    <row r="794" spans="1:21" x14ac:dyDescent="0.25">
      <c r="A794" t="s">
        <v>1510</v>
      </c>
      <c r="B794" t="s">
        <v>25</v>
      </c>
      <c r="C794" t="s">
        <v>24</v>
      </c>
      <c r="D794" t="s">
        <v>1299</v>
      </c>
      <c r="E794" s="5">
        <v>0.53016203703703701</v>
      </c>
      <c r="R794" s="7">
        <f t="shared" si="38"/>
        <v>0</v>
      </c>
      <c r="S794" s="8">
        <f t="shared" si="39"/>
        <v>0</v>
      </c>
      <c r="T794" t="s">
        <v>623</v>
      </c>
    </row>
    <row r="795" spans="1:21" x14ac:dyDescent="0.25">
      <c r="A795" t="s">
        <v>1511</v>
      </c>
      <c r="B795" t="s">
        <v>25</v>
      </c>
      <c r="C795" t="s">
        <v>24</v>
      </c>
      <c r="D795" t="s">
        <v>1299</v>
      </c>
      <c r="E795" t="s">
        <v>1512</v>
      </c>
      <c r="R795" s="7">
        <f t="shared" si="38"/>
        <v>0</v>
      </c>
      <c r="S795" s="8">
        <f t="shared" si="39"/>
        <v>0</v>
      </c>
      <c r="T795" t="s">
        <v>623</v>
      </c>
    </row>
    <row r="796" spans="1:21" x14ac:dyDescent="0.25">
      <c r="A796" t="s">
        <v>1513</v>
      </c>
      <c r="B796" t="s">
        <v>25</v>
      </c>
      <c r="C796" t="s">
        <v>24</v>
      </c>
      <c r="D796" t="s">
        <v>1299</v>
      </c>
      <c r="E796" s="5">
        <v>0.53724537037037035</v>
      </c>
      <c r="R796" s="7">
        <f t="shared" si="38"/>
        <v>0</v>
      </c>
      <c r="S796" s="8">
        <f t="shared" si="39"/>
        <v>0</v>
      </c>
      <c r="T796" t="s">
        <v>623</v>
      </c>
    </row>
    <row r="797" spans="1:21" x14ac:dyDescent="0.25">
      <c r="A797" t="s">
        <v>1514</v>
      </c>
      <c r="B797" t="s">
        <v>25</v>
      </c>
      <c r="C797" t="s">
        <v>24</v>
      </c>
      <c r="D797" t="s">
        <v>1299</v>
      </c>
      <c r="E797" s="5">
        <v>0.54076388888888893</v>
      </c>
      <c r="R797" s="7">
        <f t="shared" si="38"/>
        <v>0</v>
      </c>
      <c r="S797" s="8">
        <f t="shared" si="39"/>
        <v>0</v>
      </c>
      <c r="T797" t="s">
        <v>623</v>
      </c>
    </row>
    <row r="798" spans="1:21" x14ac:dyDescent="0.25">
      <c r="A798" t="s">
        <v>1515</v>
      </c>
      <c r="B798" t="s">
        <v>25</v>
      </c>
      <c r="C798" t="s">
        <v>24</v>
      </c>
      <c r="D798" t="s">
        <v>1299</v>
      </c>
      <c r="E798" s="5">
        <v>0.54428240740740741</v>
      </c>
      <c r="R798" s="7">
        <f t="shared" si="38"/>
        <v>0</v>
      </c>
      <c r="S798" s="8">
        <f t="shared" si="39"/>
        <v>0</v>
      </c>
      <c r="T798" t="s">
        <v>623</v>
      </c>
    </row>
    <row r="799" spans="1:21" x14ac:dyDescent="0.25">
      <c r="A799" t="s">
        <v>1516</v>
      </c>
      <c r="B799" t="s">
        <v>25</v>
      </c>
      <c r="C799" t="s">
        <v>24</v>
      </c>
      <c r="D799" t="s">
        <v>1299</v>
      </c>
      <c r="E799" t="s">
        <v>1517</v>
      </c>
      <c r="R799" s="7">
        <f t="shared" si="38"/>
        <v>0</v>
      </c>
      <c r="S799" s="8">
        <f t="shared" si="39"/>
        <v>0</v>
      </c>
      <c r="T799" t="s">
        <v>623</v>
      </c>
    </row>
    <row r="800" spans="1:21" x14ac:dyDescent="0.25">
      <c r="A800" t="s">
        <v>1518</v>
      </c>
      <c r="B800" t="s">
        <v>25</v>
      </c>
      <c r="C800" t="s">
        <v>24</v>
      </c>
      <c r="D800" t="s">
        <v>1299</v>
      </c>
      <c r="E800" t="s">
        <v>1519</v>
      </c>
      <c r="R800" s="7">
        <f t="shared" si="38"/>
        <v>0</v>
      </c>
      <c r="S800" s="8">
        <f t="shared" si="39"/>
        <v>0</v>
      </c>
      <c r="T800" t="s">
        <v>623</v>
      </c>
    </row>
    <row r="801" spans="1:20" x14ac:dyDescent="0.25">
      <c r="A801" t="s">
        <v>1520</v>
      </c>
      <c r="B801" t="s">
        <v>25</v>
      </c>
      <c r="C801" t="s">
        <v>24</v>
      </c>
      <c r="D801" t="s">
        <v>1299</v>
      </c>
      <c r="E801" t="s">
        <v>1521</v>
      </c>
      <c r="R801" s="7">
        <f t="shared" si="38"/>
        <v>0</v>
      </c>
      <c r="S801" s="8">
        <f t="shared" si="39"/>
        <v>0</v>
      </c>
      <c r="T801" t="s">
        <v>623</v>
      </c>
    </row>
    <row r="802" spans="1:20" x14ac:dyDescent="0.25">
      <c r="A802" t="s">
        <v>1522</v>
      </c>
      <c r="B802" t="s">
        <v>25</v>
      </c>
      <c r="C802" t="s">
        <v>24</v>
      </c>
      <c r="D802" t="s">
        <v>1299</v>
      </c>
      <c r="E802" s="5">
        <v>0.5575</v>
      </c>
      <c r="R802" s="7">
        <f t="shared" si="38"/>
        <v>0</v>
      </c>
      <c r="S802" s="8">
        <f t="shared" si="39"/>
        <v>0</v>
      </c>
      <c r="T802" t="s">
        <v>623</v>
      </c>
    </row>
    <row r="803" spans="1:20" x14ac:dyDescent="0.25">
      <c r="A803" t="s">
        <v>1523</v>
      </c>
      <c r="B803" t="s">
        <v>25</v>
      </c>
      <c r="C803" t="s">
        <v>24</v>
      </c>
      <c r="D803" t="s">
        <v>1299</v>
      </c>
      <c r="E803" s="5">
        <v>0.56027777777777776</v>
      </c>
      <c r="R803" s="7">
        <f t="shared" si="38"/>
        <v>0</v>
      </c>
      <c r="S803" s="8">
        <f t="shared" si="39"/>
        <v>0</v>
      </c>
      <c r="T803" t="s">
        <v>623</v>
      </c>
    </row>
    <row r="804" spans="1:20" x14ac:dyDescent="0.25">
      <c r="A804" t="s">
        <v>1524</v>
      </c>
      <c r="B804" t="s">
        <v>25</v>
      </c>
      <c r="C804" t="s">
        <v>24</v>
      </c>
      <c r="D804" t="s">
        <v>1299</v>
      </c>
      <c r="E804" t="s">
        <v>1525</v>
      </c>
      <c r="R804" s="7">
        <f t="shared" si="38"/>
        <v>0</v>
      </c>
      <c r="S804" s="8">
        <f t="shared" si="39"/>
        <v>0</v>
      </c>
      <c r="T804" t="s">
        <v>623</v>
      </c>
    </row>
    <row r="805" spans="1:20" x14ac:dyDescent="0.25">
      <c r="A805" t="s">
        <v>1526</v>
      </c>
      <c r="B805" t="s">
        <v>25</v>
      </c>
      <c r="C805" t="s">
        <v>24</v>
      </c>
      <c r="D805" t="s">
        <v>1299</v>
      </c>
      <c r="E805" t="s">
        <v>1527</v>
      </c>
      <c r="R805" s="7">
        <f t="shared" si="38"/>
        <v>0</v>
      </c>
      <c r="S805" s="8">
        <f t="shared" si="39"/>
        <v>0</v>
      </c>
      <c r="T805" t="s">
        <v>623</v>
      </c>
    </row>
    <row r="806" spans="1:20" x14ac:dyDescent="0.25">
      <c r="A806" t="s">
        <v>1528</v>
      </c>
      <c r="B806" t="s">
        <v>25</v>
      </c>
      <c r="C806" t="s">
        <v>24</v>
      </c>
      <c r="D806" t="s">
        <v>1299</v>
      </c>
      <c r="E806" t="s">
        <v>1529</v>
      </c>
      <c r="R806" s="7">
        <f t="shared" si="38"/>
        <v>0</v>
      </c>
      <c r="S806" s="8">
        <f t="shared" si="39"/>
        <v>0</v>
      </c>
      <c r="T806" t="s">
        <v>623</v>
      </c>
    </row>
    <row r="807" spans="1:20" x14ac:dyDescent="0.25">
      <c r="A807" t="s">
        <v>1530</v>
      </c>
      <c r="B807" t="s">
        <v>25</v>
      </c>
      <c r="C807" t="s">
        <v>24</v>
      </c>
      <c r="D807" t="s">
        <v>1299</v>
      </c>
      <c r="E807" t="s">
        <v>1531</v>
      </c>
      <c r="R807" s="7">
        <f t="shared" si="38"/>
        <v>0</v>
      </c>
      <c r="S807" s="8">
        <f t="shared" si="39"/>
        <v>0</v>
      </c>
      <c r="T807" t="s">
        <v>623</v>
      </c>
    </row>
    <row r="808" spans="1:20" x14ac:dyDescent="0.25">
      <c r="A808" t="s">
        <v>1532</v>
      </c>
      <c r="B808" t="s">
        <v>25</v>
      </c>
      <c r="C808" t="s">
        <v>24</v>
      </c>
      <c r="D808" t="s">
        <v>1299</v>
      </c>
      <c r="E808" s="5">
        <v>0.57342592592592589</v>
      </c>
      <c r="R808" s="7">
        <f t="shared" si="38"/>
        <v>0</v>
      </c>
      <c r="S808" s="8">
        <f t="shared" si="39"/>
        <v>0</v>
      </c>
      <c r="T808" t="s">
        <v>623</v>
      </c>
    </row>
    <row r="809" spans="1:20" x14ac:dyDescent="0.25">
      <c r="A809" t="s">
        <v>1533</v>
      </c>
      <c r="B809" t="s">
        <v>25</v>
      </c>
      <c r="C809" t="s">
        <v>24</v>
      </c>
      <c r="D809" t="s">
        <v>1299</v>
      </c>
      <c r="E809" s="5">
        <v>0.57643518518518522</v>
      </c>
      <c r="R809" s="7">
        <f t="shared" si="38"/>
        <v>0</v>
      </c>
      <c r="S809" s="8">
        <f t="shared" si="39"/>
        <v>0</v>
      </c>
      <c r="T809" t="s">
        <v>623</v>
      </c>
    </row>
    <row r="810" spans="1:20" x14ac:dyDescent="0.25">
      <c r="A810" t="s">
        <v>1534</v>
      </c>
      <c r="B810" t="s">
        <v>25</v>
      </c>
      <c r="C810" t="s">
        <v>24</v>
      </c>
      <c r="D810" t="s">
        <v>1299</v>
      </c>
      <c r="E810" s="5">
        <v>0.57972222222222225</v>
      </c>
      <c r="R810" s="7">
        <f t="shared" si="38"/>
        <v>0</v>
      </c>
      <c r="S810" s="8">
        <f t="shared" si="39"/>
        <v>0</v>
      </c>
      <c r="T810" t="s">
        <v>623</v>
      </c>
    </row>
    <row r="811" spans="1:20" x14ac:dyDescent="0.25">
      <c r="A811" t="s">
        <v>1535</v>
      </c>
      <c r="B811" t="s">
        <v>25</v>
      </c>
      <c r="C811" t="s">
        <v>24</v>
      </c>
      <c r="D811" t="s">
        <v>1299</v>
      </c>
      <c r="E811" s="5">
        <v>0.58305555555555555</v>
      </c>
      <c r="R811" s="7">
        <f t="shared" si="38"/>
        <v>0</v>
      </c>
      <c r="S811" s="8">
        <f t="shared" si="39"/>
        <v>0</v>
      </c>
      <c r="T811" t="s">
        <v>623</v>
      </c>
    </row>
    <row r="812" spans="1:20" x14ac:dyDescent="0.25">
      <c r="A812" t="s">
        <v>1536</v>
      </c>
      <c r="B812" t="s">
        <v>25</v>
      </c>
      <c r="C812" t="s">
        <v>24</v>
      </c>
      <c r="D812" t="s">
        <v>1299</v>
      </c>
      <c r="E812" t="s">
        <v>1537</v>
      </c>
      <c r="R812" s="7">
        <f t="shared" si="38"/>
        <v>0</v>
      </c>
      <c r="S812" s="8">
        <f t="shared" si="39"/>
        <v>0</v>
      </c>
      <c r="T812" t="s">
        <v>623</v>
      </c>
    </row>
    <row r="813" spans="1:20" x14ac:dyDescent="0.25">
      <c r="A813" t="s">
        <v>1556</v>
      </c>
      <c r="B813" t="s">
        <v>25</v>
      </c>
      <c r="C813" t="s">
        <v>24</v>
      </c>
      <c r="D813" t="s">
        <v>1299</v>
      </c>
      <c r="E813" s="5">
        <v>0.58909722222222227</v>
      </c>
      <c r="R813" s="7">
        <f t="shared" ref="R813:R876" si="40">(G813-F813)+(I813-H813)+(K813-J813)+(M813-L813)+(O813-N813)+(Q813-P813)</f>
        <v>0</v>
      </c>
      <c r="S813" s="8">
        <f t="shared" ref="S813:S876" si="41">R813*86400</f>
        <v>0</v>
      </c>
      <c r="T813" t="s">
        <v>623</v>
      </c>
    </row>
    <row r="814" spans="1:20" x14ac:dyDescent="0.25">
      <c r="A814" t="s">
        <v>1557</v>
      </c>
      <c r="B814" t="s">
        <v>25</v>
      </c>
      <c r="C814" t="s">
        <v>24</v>
      </c>
      <c r="D814" t="s">
        <v>1299</v>
      </c>
      <c r="E814" t="s">
        <v>1558</v>
      </c>
      <c r="R814" s="7">
        <f t="shared" si="40"/>
        <v>0</v>
      </c>
      <c r="S814" s="8">
        <f t="shared" si="41"/>
        <v>0</v>
      </c>
      <c r="T814" t="s">
        <v>623</v>
      </c>
    </row>
    <row r="815" spans="1:20" x14ac:dyDescent="0.25">
      <c r="A815" t="s">
        <v>1559</v>
      </c>
      <c r="B815" t="s">
        <v>25</v>
      </c>
      <c r="C815" t="s">
        <v>24</v>
      </c>
      <c r="D815" t="s">
        <v>1299</v>
      </c>
      <c r="E815" t="s">
        <v>1560</v>
      </c>
      <c r="R815" s="7">
        <f t="shared" si="40"/>
        <v>0</v>
      </c>
      <c r="S815" s="8">
        <f t="shared" si="41"/>
        <v>0</v>
      </c>
      <c r="T815" t="s">
        <v>623</v>
      </c>
    </row>
    <row r="816" spans="1:20" x14ac:dyDescent="0.25">
      <c r="A816" t="s">
        <v>1561</v>
      </c>
      <c r="B816" t="s">
        <v>25</v>
      </c>
      <c r="C816" t="s">
        <v>24</v>
      </c>
      <c r="D816" t="s">
        <v>1299</v>
      </c>
      <c r="E816" s="5">
        <v>0.59745370370370365</v>
      </c>
      <c r="R816" s="7">
        <f t="shared" si="40"/>
        <v>0</v>
      </c>
      <c r="S816" s="8">
        <f t="shared" si="41"/>
        <v>0</v>
      </c>
      <c r="T816" t="s">
        <v>623</v>
      </c>
    </row>
    <row r="817" spans="1:21" x14ac:dyDescent="0.25">
      <c r="A817" t="s">
        <v>1562</v>
      </c>
      <c r="B817" t="s">
        <v>25</v>
      </c>
      <c r="C817" t="s">
        <v>47</v>
      </c>
      <c r="D817" t="s">
        <v>1299</v>
      </c>
      <c r="E817" s="5">
        <v>0.60067129629629634</v>
      </c>
      <c r="F817" s="6">
        <v>0.88921990740740753</v>
      </c>
      <c r="G817" s="6">
        <v>0.88930324074074074</v>
      </c>
      <c r="R817" s="7">
        <f t="shared" si="40"/>
        <v>8.3333333333213133E-5</v>
      </c>
      <c r="S817" s="8">
        <f t="shared" si="41"/>
        <v>7.1999999999896147</v>
      </c>
      <c r="T817" t="s">
        <v>623</v>
      </c>
      <c r="U817" t="s">
        <v>1679</v>
      </c>
    </row>
    <row r="818" spans="1:21" x14ac:dyDescent="0.25">
      <c r="A818" t="s">
        <v>1563</v>
      </c>
      <c r="B818" t="s">
        <v>25</v>
      </c>
      <c r="C818" t="s">
        <v>24</v>
      </c>
      <c r="D818" t="s">
        <v>1299</v>
      </c>
      <c r="E818" s="5">
        <v>0.603912037037037</v>
      </c>
      <c r="R818" s="7">
        <f t="shared" si="40"/>
        <v>0</v>
      </c>
      <c r="S818" s="8">
        <f t="shared" si="41"/>
        <v>0</v>
      </c>
      <c r="T818" t="s">
        <v>623</v>
      </c>
    </row>
    <row r="819" spans="1:21" x14ac:dyDescent="0.25">
      <c r="A819" t="s">
        <v>1564</v>
      </c>
      <c r="B819" t="s">
        <v>25</v>
      </c>
      <c r="C819" t="s">
        <v>24</v>
      </c>
      <c r="D819" t="s">
        <v>1299</v>
      </c>
      <c r="E819" t="s">
        <v>994</v>
      </c>
      <c r="R819" s="7">
        <f t="shared" si="40"/>
        <v>0</v>
      </c>
      <c r="S819" s="8">
        <f t="shared" si="41"/>
        <v>0</v>
      </c>
      <c r="T819" t="s">
        <v>623</v>
      </c>
      <c r="U819" t="s">
        <v>1680</v>
      </c>
    </row>
    <row r="820" spans="1:21" x14ac:dyDescent="0.25">
      <c r="A820" t="s">
        <v>1565</v>
      </c>
      <c r="B820" t="s">
        <v>25</v>
      </c>
      <c r="C820" t="s">
        <v>24</v>
      </c>
      <c r="D820" t="s">
        <v>1299</v>
      </c>
      <c r="E820" s="5">
        <v>0.60965277777777782</v>
      </c>
      <c r="R820" s="7">
        <f t="shared" si="40"/>
        <v>0</v>
      </c>
      <c r="S820" s="8">
        <f t="shared" si="41"/>
        <v>0</v>
      </c>
      <c r="T820" t="s">
        <v>623</v>
      </c>
    </row>
    <row r="821" spans="1:21" x14ac:dyDescent="0.25">
      <c r="A821" t="s">
        <v>1566</v>
      </c>
      <c r="B821" t="s">
        <v>25</v>
      </c>
      <c r="C821" t="s">
        <v>24</v>
      </c>
      <c r="D821" t="s">
        <v>1299</v>
      </c>
      <c r="E821" s="5">
        <v>0.61259259259259258</v>
      </c>
      <c r="R821" s="7">
        <f t="shared" si="40"/>
        <v>0</v>
      </c>
      <c r="S821" s="8">
        <f t="shared" si="41"/>
        <v>0</v>
      </c>
      <c r="T821" t="s">
        <v>623</v>
      </c>
    </row>
    <row r="822" spans="1:21" x14ac:dyDescent="0.25">
      <c r="A822" t="s">
        <v>1567</v>
      </c>
      <c r="B822" t="s">
        <v>25</v>
      </c>
      <c r="C822" t="s">
        <v>24</v>
      </c>
      <c r="D822" t="s">
        <v>1299</v>
      </c>
      <c r="E822" t="s">
        <v>1568</v>
      </c>
      <c r="R822" s="7">
        <f t="shared" si="40"/>
        <v>0</v>
      </c>
      <c r="S822" s="8">
        <f t="shared" si="41"/>
        <v>0</v>
      </c>
      <c r="T822" t="s">
        <v>623</v>
      </c>
    </row>
    <row r="823" spans="1:21" x14ac:dyDescent="0.25">
      <c r="A823" t="s">
        <v>1569</v>
      </c>
      <c r="B823" t="s">
        <v>25</v>
      </c>
      <c r="C823" t="s">
        <v>24</v>
      </c>
      <c r="D823" t="s">
        <v>1299</v>
      </c>
      <c r="E823" s="5">
        <v>0.6186342592592593</v>
      </c>
      <c r="R823" s="7">
        <f t="shared" si="40"/>
        <v>0</v>
      </c>
      <c r="S823" s="8">
        <f t="shared" si="41"/>
        <v>0</v>
      </c>
      <c r="T823" t="s">
        <v>623</v>
      </c>
      <c r="U823" t="s">
        <v>1681</v>
      </c>
    </row>
    <row r="824" spans="1:21" x14ac:dyDescent="0.25">
      <c r="A824" t="s">
        <v>1570</v>
      </c>
      <c r="B824" t="s">
        <v>47</v>
      </c>
      <c r="C824" t="s">
        <v>47</v>
      </c>
      <c r="D824" t="s">
        <v>1299</v>
      </c>
      <c r="E824" s="5">
        <v>0.6216666666666667</v>
      </c>
      <c r="F824" s="6">
        <v>0.91278356481481482</v>
      </c>
      <c r="G824" s="6">
        <v>0.91293055555555547</v>
      </c>
      <c r="H824" s="6">
        <v>0.9131921296296297</v>
      </c>
      <c r="I824" s="6">
        <v>0.91327546296296291</v>
      </c>
      <c r="R824" s="7">
        <f t="shared" si="40"/>
        <v>2.3032407407386213E-4</v>
      </c>
      <c r="S824" s="8">
        <f t="shared" si="41"/>
        <v>19.899999999981688</v>
      </c>
      <c r="T824" t="s">
        <v>623</v>
      </c>
      <c r="U824" t="s">
        <v>1682</v>
      </c>
    </row>
    <row r="825" spans="1:21" x14ac:dyDescent="0.25">
      <c r="A825" t="s">
        <v>1571</v>
      </c>
      <c r="B825" t="s">
        <v>24</v>
      </c>
      <c r="C825" t="s">
        <v>47</v>
      </c>
      <c r="D825" t="s">
        <v>1299</v>
      </c>
      <c r="E825" s="5">
        <v>0.62483796296296301</v>
      </c>
      <c r="F825" s="6">
        <v>0.91457638888888881</v>
      </c>
      <c r="G825" s="6">
        <v>0.91463078703703715</v>
      </c>
      <c r="R825" s="7">
        <f t="shared" si="40"/>
        <v>5.4398148148337988E-5</v>
      </c>
      <c r="S825" s="8">
        <f t="shared" si="41"/>
        <v>4.7000000000164022</v>
      </c>
      <c r="T825" t="s">
        <v>623</v>
      </c>
      <c r="U825" t="s">
        <v>1683</v>
      </c>
    </row>
    <row r="826" spans="1:21" x14ac:dyDescent="0.25">
      <c r="A826" t="s">
        <v>1572</v>
      </c>
      <c r="B826" t="s">
        <v>25</v>
      </c>
      <c r="C826" t="s">
        <v>24</v>
      </c>
      <c r="D826" t="s">
        <v>1299</v>
      </c>
      <c r="E826" s="5">
        <v>0.62805555555555559</v>
      </c>
      <c r="R826" s="7">
        <f t="shared" si="40"/>
        <v>0</v>
      </c>
      <c r="S826" s="8">
        <f t="shared" si="41"/>
        <v>0</v>
      </c>
      <c r="T826" t="s">
        <v>623</v>
      </c>
    </row>
    <row r="827" spans="1:21" x14ac:dyDescent="0.25">
      <c r="A827" t="s">
        <v>1573</v>
      </c>
      <c r="B827" t="s">
        <v>25</v>
      </c>
      <c r="C827" t="s">
        <v>24</v>
      </c>
      <c r="D827" t="s">
        <v>1299</v>
      </c>
      <c r="E827" t="s">
        <v>1574</v>
      </c>
      <c r="R827" s="7">
        <f t="shared" si="40"/>
        <v>0</v>
      </c>
      <c r="S827" s="8">
        <f t="shared" si="41"/>
        <v>0</v>
      </c>
      <c r="T827" t="s">
        <v>623</v>
      </c>
      <c r="U827" t="s">
        <v>1684</v>
      </c>
    </row>
    <row r="828" spans="1:21" x14ac:dyDescent="0.25">
      <c r="A828" t="s">
        <v>1575</v>
      </c>
      <c r="B828" t="s">
        <v>25</v>
      </c>
      <c r="C828" t="s">
        <v>24</v>
      </c>
      <c r="D828" t="s">
        <v>1299</v>
      </c>
      <c r="E828" s="5">
        <v>0.63467592592592592</v>
      </c>
      <c r="R828" s="7">
        <f t="shared" si="40"/>
        <v>0</v>
      </c>
      <c r="S828" s="8">
        <f t="shared" si="41"/>
        <v>0</v>
      </c>
      <c r="T828" t="s">
        <v>623</v>
      </c>
    </row>
    <row r="829" spans="1:21" x14ac:dyDescent="0.25">
      <c r="A829" t="s">
        <v>1576</v>
      </c>
      <c r="B829" t="s">
        <v>25</v>
      </c>
      <c r="C829" t="s">
        <v>24</v>
      </c>
      <c r="D829" t="s">
        <v>1299</v>
      </c>
      <c r="E829" t="s">
        <v>1577</v>
      </c>
      <c r="R829" s="7">
        <f t="shared" si="40"/>
        <v>0</v>
      </c>
      <c r="S829" s="8">
        <f t="shared" si="41"/>
        <v>0</v>
      </c>
      <c r="T829" t="s">
        <v>623</v>
      </c>
    </row>
    <row r="830" spans="1:21" x14ac:dyDescent="0.25">
      <c r="A830" t="s">
        <v>1578</v>
      </c>
      <c r="B830" t="s">
        <v>25</v>
      </c>
      <c r="C830" t="s">
        <v>24</v>
      </c>
      <c r="D830" t="s">
        <v>1299</v>
      </c>
      <c r="E830" t="s">
        <v>1579</v>
      </c>
      <c r="R830" s="7">
        <f t="shared" si="40"/>
        <v>0</v>
      </c>
      <c r="S830" s="8">
        <f t="shared" si="41"/>
        <v>0</v>
      </c>
      <c r="T830" t="s">
        <v>623</v>
      </c>
    </row>
    <row r="831" spans="1:21" x14ac:dyDescent="0.25">
      <c r="A831" t="s">
        <v>1580</v>
      </c>
      <c r="B831" t="s">
        <v>25</v>
      </c>
      <c r="C831" t="s">
        <v>24</v>
      </c>
      <c r="D831" t="s">
        <v>1299</v>
      </c>
      <c r="E831" s="5">
        <v>0.64393518518518522</v>
      </c>
      <c r="R831" s="7">
        <f t="shared" si="40"/>
        <v>0</v>
      </c>
      <c r="S831" s="8">
        <f t="shared" si="41"/>
        <v>0</v>
      </c>
      <c r="T831" t="s">
        <v>623</v>
      </c>
    </row>
    <row r="832" spans="1:21" x14ac:dyDescent="0.25">
      <c r="A832" t="s">
        <v>1581</v>
      </c>
      <c r="B832" t="s">
        <v>24</v>
      </c>
      <c r="C832" t="s">
        <v>47</v>
      </c>
      <c r="D832" t="s">
        <v>1299</v>
      </c>
      <c r="E832" t="s">
        <v>1582</v>
      </c>
      <c r="F832" s="6">
        <v>0.97936111111111113</v>
      </c>
      <c r="G832" s="6">
        <v>0.97993055555555553</v>
      </c>
      <c r="R832" s="7">
        <f t="shared" si="40"/>
        <v>5.6944444444440023E-4</v>
      </c>
      <c r="S832" s="8">
        <f t="shared" si="41"/>
        <v>49.19999999999618</v>
      </c>
      <c r="T832" t="s">
        <v>623</v>
      </c>
      <c r="U832" t="s">
        <v>1685</v>
      </c>
    </row>
    <row r="833" spans="1:21" x14ac:dyDescent="0.25">
      <c r="A833" t="s">
        <v>1583</v>
      </c>
      <c r="B833" t="s">
        <v>24</v>
      </c>
      <c r="C833" t="s">
        <v>47</v>
      </c>
      <c r="D833" t="s">
        <v>1299</v>
      </c>
      <c r="E833" t="s">
        <v>1584</v>
      </c>
      <c r="F833" s="6">
        <v>0.93826157407407407</v>
      </c>
      <c r="G833" s="6">
        <v>0.93829745370370365</v>
      </c>
      <c r="R833" s="7">
        <f t="shared" si="40"/>
        <v>3.5879629629587129E-5</v>
      </c>
      <c r="S833" s="8">
        <f t="shared" si="41"/>
        <v>3.0999999999963279</v>
      </c>
      <c r="T833" t="s">
        <v>623</v>
      </c>
      <c r="U833" t="s">
        <v>1686</v>
      </c>
    </row>
    <row r="834" spans="1:21" x14ac:dyDescent="0.25">
      <c r="A834" t="s">
        <v>1585</v>
      </c>
      <c r="B834" t="s">
        <v>25</v>
      </c>
      <c r="C834" t="s">
        <v>24</v>
      </c>
      <c r="D834" t="s">
        <v>1299</v>
      </c>
      <c r="E834" s="5">
        <v>0.65150462962962963</v>
      </c>
      <c r="R834" s="7">
        <f t="shared" si="40"/>
        <v>0</v>
      </c>
      <c r="S834" s="8">
        <f t="shared" si="41"/>
        <v>0</v>
      </c>
      <c r="T834" t="s">
        <v>623</v>
      </c>
      <c r="U834" t="s">
        <v>1687</v>
      </c>
    </row>
    <row r="835" spans="1:21" x14ac:dyDescent="0.25">
      <c r="A835" t="s">
        <v>1586</v>
      </c>
      <c r="B835" t="s">
        <v>25</v>
      </c>
      <c r="C835" t="s">
        <v>24</v>
      </c>
      <c r="D835" t="s">
        <v>1299</v>
      </c>
      <c r="E835" t="s">
        <v>1587</v>
      </c>
      <c r="R835" s="7">
        <f t="shared" si="40"/>
        <v>0</v>
      </c>
      <c r="S835" s="8">
        <f t="shared" si="41"/>
        <v>0</v>
      </c>
      <c r="T835" t="s">
        <v>623</v>
      </c>
    </row>
    <row r="836" spans="1:21" x14ac:dyDescent="0.25">
      <c r="A836" t="s">
        <v>1588</v>
      </c>
      <c r="B836" t="s">
        <v>25</v>
      </c>
      <c r="C836" t="s">
        <v>24</v>
      </c>
      <c r="D836" t="s">
        <v>1299</v>
      </c>
      <c r="E836" s="5">
        <v>0.65648148148148144</v>
      </c>
      <c r="R836" s="7">
        <f t="shared" si="40"/>
        <v>0</v>
      </c>
      <c r="S836" s="8">
        <f t="shared" si="41"/>
        <v>0</v>
      </c>
      <c r="T836" t="s">
        <v>623</v>
      </c>
    </row>
    <row r="837" spans="1:21" x14ac:dyDescent="0.25">
      <c r="A837" t="s">
        <v>1589</v>
      </c>
      <c r="B837" t="s">
        <v>25</v>
      </c>
      <c r="C837" t="s">
        <v>24</v>
      </c>
      <c r="D837" t="s">
        <v>1299</v>
      </c>
      <c r="E837" s="5">
        <v>0.65888888888888886</v>
      </c>
      <c r="R837" s="7">
        <f t="shared" si="40"/>
        <v>0</v>
      </c>
      <c r="S837" s="8">
        <f t="shared" si="41"/>
        <v>0</v>
      </c>
      <c r="T837" t="s">
        <v>623</v>
      </c>
    </row>
    <row r="838" spans="1:21" x14ac:dyDescent="0.25">
      <c r="A838" t="s">
        <v>1590</v>
      </c>
      <c r="B838" t="s">
        <v>25</v>
      </c>
      <c r="C838" t="s">
        <v>24</v>
      </c>
      <c r="D838" t="s">
        <v>1299</v>
      </c>
      <c r="E838" t="s">
        <v>1591</v>
      </c>
      <c r="R838" s="7">
        <f t="shared" si="40"/>
        <v>0</v>
      </c>
      <c r="S838" s="8">
        <f t="shared" si="41"/>
        <v>0</v>
      </c>
      <c r="T838" t="s">
        <v>623</v>
      </c>
    </row>
    <row r="839" spans="1:21" x14ac:dyDescent="0.25">
      <c r="A839" t="s">
        <v>1592</v>
      </c>
      <c r="B839" t="s">
        <v>25</v>
      </c>
      <c r="C839" t="s">
        <v>24</v>
      </c>
      <c r="D839" t="s">
        <v>1299</v>
      </c>
      <c r="E839" t="s">
        <v>1593</v>
      </c>
      <c r="R839" s="7">
        <f t="shared" si="40"/>
        <v>0</v>
      </c>
      <c r="S839" s="8">
        <f t="shared" si="41"/>
        <v>0</v>
      </c>
      <c r="T839" t="s">
        <v>623</v>
      </c>
    </row>
    <row r="840" spans="1:21" x14ac:dyDescent="0.25">
      <c r="A840" t="s">
        <v>1594</v>
      </c>
      <c r="B840" t="s">
        <v>25</v>
      </c>
      <c r="C840" t="s">
        <v>24</v>
      </c>
      <c r="D840" t="s">
        <v>1299</v>
      </c>
      <c r="E840" s="5">
        <v>0.6665740740740741</v>
      </c>
      <c r="R840" s="7">
        <f t="shared" si="40"/>
        <v>0</v>
      </c>
      <c r="S840" s="8">
        <f t="shared" si="41"/>
        <v>0</v>
      </c>
      <c r="T840" t="s">
        <v>623</v>
      </c>
    </row>
    <row r="841" spans="1:21" x14ac:dyDescent="0.25">
      <c r="A841" t="s">
        <v>1595</v>
      </c>
      <c r="B841" t="s">
        <v>24</v>
      </c>
      <c r="C841" t="s">
        <v>47</v>
      </c>
      <c r="D841" t="s">
        <v>1299</v>
      </c>
      <c r="E841" s="5">
        <v>0.66967592592592595</v>
      </c>
      <c r="F841" s="6">
        <v>0.95907175925925925</v>
      </c>
      <c r="G841" s="6">
        <v>0.95954050925925927</v>
      </c>
      <c r="R841" s="7">
        <f t="shared" si="40"/>
        <v>4.6875000000001776E-4</v>
      </c>
      <c r="S841" s="8">
        <f t="shared" si="41"/>
        <v>40.500000000001535</v>
      </c>
      <c r="T841" t="s">
        <v>623</v>
      </c>
      <c r="U841" t="s">
        <v>1688</v>
      </c>
    </row>
    <row r="842" spans="1:21" x14ac:dyDescent="0.25">
      <c r="A842" t="s">
        <v>1596</v>
      </c>
      <c r="B842" t="s">
        <v>47</v>
      </c>
      <c r="C842" t="s">
        <v>47</v>
      </c>
      <c r="D842" t="s">
        <v>1299</v>
      </c>
      <c r="E842" s="5">
        <v>0.67284722222222226</v>
      </c>
      <c r="F842" s="6">
        <v>0.96310532407407412</v>
      </c>
      <c r="G842" s="6">
        <v>0.96332407407407405</v>
      </c>
      <c r="R842" s="7">
        <f t="shared" si="40"/>
        <v>2.1874999999993427E-4</v>
      </c>
      <c r="S842" s="8">
        <f t="shared" si="41"/>
        <v>18.899999999994321</v>
      </c>
      <c r="T842" t="s">
        <v>623</v>
      </c>
      <c r="U842" t="s">
        <v>1689</v>
      </c>
    </row>
    <row r="843" spans="1:21" x14ac:dyDescent="0.25">
      <c r="A843" t="s">
        <v>1597</v>
      </c>
      <c r="B843" t="s">
        <v>25</v>
      </c>
      <c r="C843" t="s">
        <v>24</v>
      </c>
      <c r="D843" t="s">
        <v>1299</v>
      </c>
      <c r="E843" t="s">
        <v>1598</v>
      </c>
      <c r="R843" s="7">
        <f t="shared" si="40"/>
        <v>0</v>
      </c>
      <c r="S843" s="8">
        <f t="shared" si="41"/>
        <v>0</v>
      </c>
      <c r="T843" t="s">
        <v>623</v>
      </c>
    </row>
    <row r="844" spans="1:21" x14ac:dyDescent="0.25">
      <c r="A844" t="s">
        <v>1599</v>
      </c>
      <c r="B844" t="s">
        <v>25</v>
      </c>
      <c r="C844" t="s">
        <v>24</v>
      </c>
      <c r="D844" t="s">
        <v>1299</v>
      </c>
      <c r="E844" t="s">
        <v>1600</v>
      </c>
      <c r="R844" s="7">
        <f t="shared" si="40"/>
        <v>0</v>
      </c>
      <c r="S844" s="8">
        <f t="shared" si="41"/>
        <v>0</v>
      </c>
      <c r="T844" t="s">
        <v>623</v>
      </c>
    </row>
    <row r="845" spans="1:21" x14ac:dyDescent="0.25">
      <c r="A845" t="s">
        <v>1601</v>
      </c>
      <c r="B845" t="s">
        <v>25</v>
      </c>
      <c r="C845" t="s">
        <v>24</v>
      </c>
      <c r="D845" t="s">
        <v>1299</v>
      </c>
      <c r="E845" s="5">
        <v>0.68134259259259256</v>
      </c>
      <c r="R845" s="7">
        <f t="shared" si="40"/>
        <v>0</v>
      </c>
      <c r="S845" s="8">
        <f t="shared" si="41"/>
        <v>0</v>
      </c>
      <c r="T845" t="s">
        <v>623</v>
      </c>
    </row>
    <row r="846" spans="1:21" x14ac:dyDescent="0.25">
      <c r="A846" t="s">
        <v>1602</v>
      </c>
      <c r="B846" t="s">
        <v>47</v>
      </c>
      <c r="C846" t="s">
        <v>47</v>
      </c>
      <c r="D846" t="s">
        <v>1299</v>
      </c>
      <c r="E846" t="s">
        <v>1603</v>
      </c>
      <c r="F846" s="6">
        <v>0.97400000000000009</v>
      </c>
      <c r="G846" s="6">
        <v>0.97416666666666663</v>
      </c>
      <c r="R846" s="7">
        <f t="shared" si="40"/>
        <v>1.6666666666653729E-4</v>
      </c>
      <c r="S846" s="8">
        <f t="shared" si="41"/>
        <v>14.399999999988822</v>
      </c>
      <c r="T846" t="s">
        <v>623</v>
      </c>
      <c r="U846" t="s">
        <v>1690</v>
      </c>
    </row>
    <row r="847" spans="1:21" x14ac:dyDescent="0.25">
      <c r="A847" t="s">
        <v>1604</v>
      </c>
      <c r="B847" t="s">
        <v>25</v>
      </c>
      <c r="C847" t="s">
        <v>24</v>
      </c>
      <c r="D847" t="s">
        <v>1299</v>
      </c>
      <c r="E847" t="s">
        <v>1605</v>
      </c>
      <c r="R847" s="7">
        <f t="shared" si="40"/>
        <v>0</v>
      </c>
      <c r="S847" s="8">
        <f t="shared" si="41"/>
        <v>0</v>
      </c>
      <c r="T847" t="s">
        <v>623</v>
      </c>
    </row>
    <row r="848" spans="1:21" x14ac:dyDescent="0.25">
      <c r="A848" t="s">
        <v>1606</v>
      </c>
      <c r="B848" t="s">
        <v>47</v>
      </c>
      <c r="C848" t="s">
        <v>47</v>
      </c>
      <c r="D848" t="s">
        <v>1299</v>
      </c>
      <c r="E848" t="s">
        <v>1607</v>
      </c>
      <c r="F848" s="6">
        <v>0.98020254629629633</v>
      </c>
      <c r="G848" s="6">
        <v>0.98033217592592592</v>
      </c>
      <c r="R848" s="7">
        <f t="shared" si="40"/>
        <v>1.2962962962959068E-4</v>
      </c>
      <c r="S848" s="8">
        <f t="shared" si="41"/>
        <v>11.199999999996635</v>
      </c>
      <c r="T848" t="s">
        <v>623</v>
      </c>
      <c r="U848" t="s">
        <v>1691</v>
      </c>
    </row>
    <row r="849" spans="1:21" x14ac:dyDescent="0.25">
      <c r="A849" t="s">
        <v>1608</v>
      </c>
      <c r="B849" t="s">
        <v>47</v>
      </c>
      <c r="C849" t="s">
        <v>47</v>
      </c>
      <c r="D849" t="s">
        <v>1299</v>
      </c>
      <c r="E849" t="s">
        <v>1609</v>
      </c>
      <c r="F849" s="6">
        <v>0.98348611111111106</v>
      </c>
      <c r="G849" s="6">
        <v>0.98352546296296306</v>
      </c>
      <c r="H849" s="6">
        <v>0.98356365740740737</v>
      </c>
      <c r="I849" s="6">
        <v>0.98400578703703712</v>
      </c>
      <c r="R849" s="7">
        <f t="shared" si="40"/>
        <v>4.8148148148174919E-4</v>
      </c>
      <c r="S849" s="8">
        <f t="shared" si="41"/>
        <v>41.60000000002313</v>
      </c>
      <c r="T849" t="s">
        <v>623</v>
      </c>
      <c r="U849" t="s">
        <v>1692</v>
      </c>
    </row>
    <row r="850" spans="1:21" x14ac:dyDescent="0.25">
      <c r="A850" t="s">
        <v>1610</v>
      </c>
      <c r="B850" t="s">
        <v>25</v>
      </c>
      <c r="C850" t="s">
        <v>24</v>
      </c>
      <c r="D850" t="s">
        <v>1299</v>
      </c>
      <c r="E850" s="5">
        <v>0.69555555555555559</v>
      </c>
      <c r="R850" s="7">
        <f t="shared" si="40"/>
        <v>0</v>
      </c>
      <c r="S850" s="8">
        <f t="shared" si="41"/>
        <v>0</v>
      </c>
      <c r="T850" t="s">
        <v>623</v>
      </c>
    </row>
    <row r="851" spans="1:21" x14ac:dyDescent="0.25">
      <c r="A851" t="s">
        <v>1611</v>
      </c>
      <c r="B851" t="s">
        <v>25</v>
      </c>
      <c r="C851" t="s">
        <v>24</v>
      </c>
      <c r="D851" t="s">
        <v>1299</v>
      </c>
      <c r="E851" t="s">
        <v>1612</v>
      </c>
      <c r="R851" s="7">
        <f t="shared" si="40"/>
        <v>0</v>
      </c>
      <c r="S851" s="8">
        <f t="shared" si="41"/>
        <v>0</v>
      </c>
      <c r="T851" t="s">
        <v>623</v>
      </c>
    </row>
    <row r="852" spans="1:21" x14ac:dyDescent="0.25">
      <c r="A852" t="s">
        <v>1613</v>
      </c>
      <c r="B852" t="s">
        <v>25</v>
      </c>
      <c r="C852" t="s">
        <v>24</v>
      </c>
      <c r="D852" t="s">
        <v>1299</v>
      </c>
      <c r="E852" s="5">
        <v>0.70032407407407404</v>
      </c>
      <c r="R852" s="7">
        <f t="shared" si="40"/>
        <v>0</v>
      </c>
      <c r="S852" s="8">
        <f t="shared" si="41"/>
        <v>0</v>
      </c>
      <c r="T852" t="s">
        <v>623</v>
      </c>
      <c r="U852" t="s">
        <v>1693</v>
      </c>
    </row>
    <row r="853" spans="1:21" x14ac:dyDescent="0.25">
      <c r="A853" t="s">
        <v>1614</v>
      </c>
      <c r="B853" t="s">
        <v>25</v>
      </c>
      <c r="C853" t="s">
        <v>24</v>
      </c>
      <c r="D853" t="s">
        <v>1299</v>
      </c>
      <c r="E853" s="5">
        <v>0.70273148148148146</v>
      </c>
      <c r="R853" s="7">
        <f t="shared" si="40"/>
        <v>0</v>
      </c>
      <c r="S853" s="8">
        <f t="shared" si="41"/>
        <v>0</v>
      </c>
      <c r="T853" t="s">
        <v>623</v>
      </c>
    </row>
    <row r="854" spans="1:21" x14ac:dyDescent="0.25">
      <c r="A854" t="s">
        <v>1615</v>
      </c>
      <c r="B854" t="s">
        <v>47</v>
      </c>
      <c r="C854" t="s">
        <v>47</v>
      </c>
      <c r="D854" t="s">
        <v>1299</v>
      </c>
      <c r="E854" t="s">
        <v>1616</v>
      </c>
      <c r="F854" s="6">
        <v>0.99581597222222218</v>
      </c>
      <c r="G854" s="6">
        <v>0.99618055555555551</v>
      </c>
      <c r="R854" s="7">
        <f t="shared" si="40"/>
        <v>3.6458333333333481E-4</v>
      </c>
      <c r="S854" s="8">
        <f t="shared" si="41"/>
        <v>31.500000000000128</v>
      </c>
      <c r="T854" t="s">
        <v>623</v>
      </c>
      <c r="U854" t="s">
        <v>1689</v>
      </c>
    </row>
    <row r="855" spans="1:21" x14ac:dyDescent="0.25">
      <c r="A855" t="s">
        <v>1617</v>
      </c>
      <c r="B855" t="s">
        <v>24</v>
      </c>
      <c r="C855" t="s">
        <v>47</v>
      </c>
      <c r="D855" t="s">
        <v>1299</v>
      </c>
      <c r="E855" t="s">
        <v>1618</v>
      </c>
      <c r="F855" s="6">
        <v>0.99976041666666671</v>
      </c>
      <c r="G855" s="6">
        <v>0.99979745370370365</v>
      </c>
      <c r="R855" s="7">
        <f t="shared" si="40"/>
        <v>3.7037037036946607E-5</v>
      </c>
      <c r="S855" s="8">
        <f t="shared" si="41"/>
        <v>3.1999999999921869</v>
      </c>
      <c r="T855" t="s">
        <v>623</v>
      </c>
      <c r="U855" t="s">
        <v>1694</v>
      </c>
    </row>
    <row r="856" spans="1:21" x14ac:dyDescent="0.25">
      <c r="A856" t="s">
        <v>1619</v>
      </c>
      <c r="B856" t="s">
        <v>47</v>
      </c>
      <c r="C856" t="s">
        <v>47</v>
      </c>
      <c r="D856" t="s">
        <v>1299</v>
      </c>
      <c r="E856" s="5">
        <v>0.71062499999999995</v>
      </c>
      <c r="F856" s="6">
        <v>0.99979861111111112</v>
      </c>
      <c r="G856" s="6">
        <v>0.99982638888888886</v>
      </c>
      <c r="H856" s="6">
        <v>9.9537037037037031E-5</v>
      </c>
      <c r="I856" s="6">
        <v>2.0023148148148149E-4</v>
      </c>
      <c r="J856" s="6">
        <v>3.1481481481481481E-4</v>
      </c>
      <c r="K856" s="6">
        <v>4.3634259259259261E-4</v>
      </c>
      <c r="R856" s="7">
        <f t="shared" si="40"/>
        <v>2.4999999999996E-4</v>
      </c>
      <c r="S856" s="8">
        <f t="shared" si="41"/>
        <v>21.599999999996545</v>
      </c>
      <c r="T856" t="s">
        <v>623</v>
      </c>
      <c r="U856" t="s">
        <v>1695</v>
      </c>
    </row>
    <row r="857" spans="1:21" x14ac:dyDescent="0.25">
      <c r="A857" t="s">
        <v>1620</v>
      </c>
      <c r="B857" t="s">
        <v>47</v>
      </c>
      <c r="C857" t="s">
        <v>47</v>
      </c>
      <c r="D857" t="s">
        <v>1299</v>
      </c>
      <c r="E857" t="s">
        <v>1621</v>
      </c>
      <c r="F857" s="6">
        <v>2.6689814814814814E-3</v>
      </c>
      <c r="G857" s="6">
        <v>2.7928240740740743E-3</v>
      </c>
      <c r="H857" s="6">
        <v>3.8726851851851856E-3</v>
      </c>
      <c r="I857" s="6">
        <v>4.0532407407407409E-3</v>
      </c>
      <c r="J857" s="6">
        <v>4.2291666666666667E-3</v>
      </c>
      <c r="K857" s="6">
        <v>4.4143518518518516E-3</v>
      </c>
      <c r="L857" s="6">
        <v>4.2731481481481483E-3</v>
      </c>
      <c r="M857" s="6">
        <v>4.5636574074074078E-3</v>
      </c>
      <c r="R857" s="7">
        <f t="shared" si="40"/>
        <v>7.8009259259259264E-4</v>
      </c>
      <c r="S857" s="8">
        <f t="shared" si="41"/>
        <v>67.400000000000006</v>
      </c>
      <c r="T857" t="s">
        <v>623</v>
      </c>
      <c r="U857" t="s">
        <v>1696</v>
      </c>
    </row>
    <row r="858" spans="1:21" x14ac:dyDescent="0.25">
      <c r="A858" t="s">
        <v>1622</v>
      </c>
      <c r="B858" t="s">
        <v>47</v>
      </c>
      <c r="C858" t="s">
        <v>47</v>
      </c>
      <c r="D858" t="s">
        <v>1299</v>
      </c>
      <c r="E858" t="s">
        <v>1623</v>
      </c>
      <c r="F858" s="6">
        <v>6.2534722222222219E-3</v>
      </c>
      <c r="G858" s="6">
        <v>6.332175925925926E-3</v>
      </c>
      <c r="R858" s="7">
        <f t="shared" si="40"/>
        <v>7.8703703703704095E-5</v>
      </c>
      <c r="S858" s="8">
        <f t="shared" si="41"/>
        <v>6.8000000000000336</v>
      </c>
      <c r="T858" t="s">
        <v>623</v>
      </c>
      <c r="U858" t="s">
        <v>1697</v>
      </c>
    </row>
    <row r="859" spans="1:21" x14ac:dyDescent="0.25">
      <c r="A859" t="s">
        <v>1624</v>
      </c>
      <c r="B859" t="s">
        <v>47</v>
      </c>
      <c r="C859" t="s">
        <v>47</v>
      </c>
      <c r="D859" t="s">
        <v>1299</v>
      </c>
      <c r="E859" s="5">
        <v>0.71893518518518518</v>
      </c>
      <c r="F859" s="6">
        <v>9.7604166666666655E-3</v>
      </c>
      <c r="G859" s="6">
        <v>9.8113425925925937E-3</v>
      </c>
      <c r="R859" s="7">
        <f t="shared" si="40"/>
        <v>5.092592592592822E-5</v>
      </c>
      <c r="S859" s="8">
        <f t="shared" si="41"/>
        <v>4.4000000000001984</v>
      </c>
      <c r="T859" t="s">
        <v>623</v>
      </c>
    </row>
    <row r="860" spans="1:21" x14ac:dyDescent="0.25">
      <c r="A860" t="s">
        <v>1625</v>
      </c>
      <c r="B860" t="s">
        <v>47</v>
      </c>
      <c r="C860" t="s">
        <v>47</v>
      </c>
      <c r="D860" t="s">
        <v>1299</v>
      </c>
      <c r="E860" s="5">
        <v>0.72145833333333331</v>
      </c>
      <c r="F860" s="6">
        <v>1.1472222222222222E-2</v>
      </c>
      <c r="G860" s="6">
        <v>1.1579861111111112E-2</v>
      </c>
      <c r="H860" s="6">
        <v>1.1618055555555555E-2</v>
      </c>
      <c r="I860" s="6">
        <v>1.1706018518518518E-2</v>
      </c>
      <c r="R860" s="7">
        <f t="shared" si="40"/>
        <v>1.9560185185185305E-4</v>
      </c>
      <c r="S860" s="8">
        <f t="shared" si="41"/>
        <v>16.900000000000105</v>
      </c>
      <c r="T860" t="s">
        <v>623</v>
      </c>
      <c r="U860" t="s">
        <v>1698</v>
      </c>
    </row>
    <row r="861" spans="1:21" x14ac:dyDescent="0.25">
      <c r="A861" t="s">
        <v>1626</v>
      </c>
      <c r="B861" t="s">
        <v>47</v>
      </c>
      <c r="C861" t="s">
        <v>47</v>
      </c>
      <c r="D861" t="s">
        <v>1299</v>
      </c>
      <c r="E861" t="s">
        <v>1627</v>
      </c>
      <c r="F861" s="6">
        <v>1.321875E-2</v>
      </c>
      <c r="G861" s="6">
        <v>1.3552083333333334E-2</v>
      </c>
      <c r="H861" s="6">
        <v>1.5723379629629629E-2</v>
      </c>
      <c r="I861" s="6">
        <v>1.5824074074074074E-2</v>
      </c>
      <c r="J861" s="6">
        <v>1.5762731481481482E-2</v>
      </c>
      <c r="K861" s="6">
        <v>1.5873842592592592E-2</v>
      </c>
      <c r="L861" s="6">
        <v>1.5875E-2</v>
      </c>
      <c r="M861" s="6">
        <v>1.6E-2</v>
      </c>
      <c r="N861" s="6">
        <v>1.5914351851851853E-2</v>
      </c>
      <c r="O861" s="6">
        <v>1.6060185185185184E-2</v>
      </c>
      <c r="R861" s="7">
        <f t="shared" si="40"/>
        <v>8.159722222222214E-4</v>
      </c>
      <c r="S861" s="8">
        <f t="shared" si="41"/>
        <v>70.499999999999929</v>
      </c>
      <c r="T861" t="s">
        <v>623</v>
      </c>
      <c r="U861" t="s">
        <v>1699</v>
      </c>
    </row>
    <row r="862" spans="1:21" x14ac:dyDescent="0.25">
      <c r="A862" t="s">
        <v>1628</v>
      </c>
      <c r="B862" t="s">
        <v>47</v>
      </c>
      <c r="C862" t="s">
        <v>47</v>
      </c>
      <c r="D862" t="s">
        <v>1299</v>
      </c>
      <c r="E862" s="5">
        <v>0.72773148148148148</v>
      </c>
      <c r="F862" s="6">
        <v>1.6142361111111111E-2</v>
      </c>
      <c r="G862" s="6">
        <v>1.6259259259259258E-2</v>
      </c>
      <c r="H862" s="6">
        <v>1.6282407407407405E-2</v>
      </c>
      <c r="I862" s="6">
        <v>1.6531250000000001E-2</v>
      </c>
      <c r="J862" s="6">
        <v>1.8163194444444444E-2</v>
      </c>
      <c r="K862" s="6">
        <v>1.8319444444444444E-2</v>
      </c>
      <c r="L862" s="6">
        <v>1.8365740740740742E-2</v>
      </c>
      <c r="M862" s="6">
        <v>1.8560185185185183E-2</v>
      </c>
      <c r="N862" s="6">
        <v>1.8756944444444444E-2</v>
      </c>
      <c r="O862" s="6">
        <v>1.8921296296296297E-2</v>
      </c>
      <c r="R862" s="7">
        <f t="shared" si="40"/>
        <v>8.8078703703703756E-4</v>
      </c>
      <c r="S862" s="8">
        <f t="shared" si="41"/>
        <v>76.100000000000051</v>
      </c>
      <c r="T862" t="s">
        <v>623</v>
      </c>
      <c r="U862" t="s">
        <v>1699</v>
      </c>
    </row>
    <row r="863" spans="1:21" x14ac:dyDescent="0.25">
      <c r="A863" t="s">
        <v>1629</v>
      </c>
      <c r="B863" t="s">
        <v>47</v>
      </c>
      <c r="C863" t="s">
        <v>47</v>
      </c>
      <c r="D863" t="s">
        <v>1299</v>
      </c>
      <c r="E863" t="s">
        <v>1630</v>
      </c>
      <c r="F863" s="6">
        <v>2.146412037037037E-2</v>
      </c>
      <c r="G863" s="6">
        <v>2.1608796296296296E-2</v>
      </c>
      <c r="H863" s="6">
        <v>2.2312499999999999E-2</v>
      </c>
      <c r="I863" s="6">
        <v>2.2587962962962962E-2</v>
      </c>
      <c r="R863" s="7">
        <f t="shared" si="40"/>
        <v>4.2013888888889003E-4</v>
      </c>
      <c r="S863" s="8">
        <f t="shared" si="41"/>
        <v>36.300000000000097</v>
      </c>
      <c r="T863" t="s">
        <v>623</v>
      </c>
    </row>
    <row r="864" spans="1:21" x14ac:dyDescent="0.25">
      <c r="A864" t="s">
        <v>1631</v>
      </c>
      <c r="B864" t="s">
        <v>47</v>
      </c>
      <c r="C864" t="s">
        <v>47</v>
      </c>
      <c r="D864" t="s">
        <v>1299</v>
      </c>
      <c r="E864" t="s">
        <v>1632</v>
      </c>
      <c r="F864" s="6">
        <v>2.3380787037037037E-2</v>
      </c>
      <c r="G864" s="6">
        <v>2.369560185185185E-2</v>
      </c>
      <c r="H864" s="6">
        <v>2.3793981481481482E-2</v>
      </c>
      <c r="I864" s="6">
        <v>2.3898148148148151E-2</v>
      </c>
      <c r="J864" s="6">
        <v>2.4006944444444442E-2</v>
      </c>
      <c r="K864" s="6">
        <v>2.4505787037037038E-2</v>
      </c>
      <c r="R864" s="7">
        <f t="shared" si="40"/>
        <v>9.1782407407407784E-4</v>
      </c>
      <c r="S864" s="8">
        <f t="shared" si="41"/>
        <v>79.300000000000324</v>
      </c>
      <c r="T864" t="s">
        <v>623</v>
      </c>
      <c r="U864" t="s">
        <v>1700</v>
      </c>
    </row>
    <row r="865" spans="1:21" x14ac:dyDescent="0.25">
      <c r="A865" t="s">
        <v>1633</v>
      </c>
      <c r="B865" t="s">
        <v>25</v>
      </c>
      <c r="C865" t="s">
        <v>24</v>
      </c>
      <c r="D865" t="s">
        <v>1299</v>
      </c>
      <c r="E865" s="5">
        <v>0.73812500000000003</v>
      </c>
      <c r="R865" s="7">
        <f t="shared" si="40"/>
        <v>0</v>
      </c>
      <c r="S865" s="8">
        <f t="shared" si="41"/>
        <v>0</v>
      </c>
      <c r="T865" t="s">
        <v>623</v>
      </c>
    </row>
    <row r="866" spans="1:21" x14ac:dyDescent="0.25">
      <c r="A866" t="s">
        <v>1634</v>
      </c>
      <c r="B866" t="s">
        <v>25</v>
      </c>
      <c r="C866" t="s">
        <v>24</v>
      </c>
      <c r="D866" t="s">
        <v>1299</v>
      </c>
      <c r="E866" t="s">
        <v>1635</v>
      </c>
      <c r="R866" s="7">
        <f t="shared" si="40"/>
        <v>0</v>
      </c>
      <c r="S866" s="8">
        <f t="shared" si="41"/>
        <v>0</v>
      </c>
      <c r="T866" t="s">
        <v>623</v>
      </c>
    </row>
    <row r="867" spans="1:21" x14ac:dyDescent="0.25">
      <c r="A867" t="s">
        <v>1636</v>
      </c>
      <c r="B867" t="s">
        <v>47</v>
      </c>
      <c r="C867" t="s">
        <v>47</v>
      </c>
      <c r="D867" t="s">
        <v>1299</v>
      </c>
      <c r="E867" t="s">
        <v>1637</v>
      </c>
      <c r="F867" s="6">
        <v>3.571875E-2</v>
      </c>
      <c r="G867" s="6">
        <v>3.5946759259259262E-2</v>
      </c>
      <c r="R867" s="7">
        <f t="shared" si="40"/>
        <v>2.2800925925926113E-4</v>
      </c>
      <c r="S867" s="8">
        <f t="shared" si="41"/>
        <v>19.700000000000163</v>
      </c>
      <c r="T867" t="s">
        <v>623</v>
      </c>
      <c r="U867" t="s">
        <v>1701</v>
      </c>
    </row>
    <row r="868" spans="1:21" x14ac:dyDescent="0.25">
      <c r="A868" t="s">
        <v>1638</v>
      </c>
      <c r="B868" t="s">
        <v>47</v>
      </c>
      <c r="C868" t="s">
        <v>47</v>
      </c>
      <c r="D868" t="s">
        <v>1299</v>
      </c>
      <c r="E868" s="5">
        <v>0.74854166666666666</v>
      </c>
      <c r="F868" s="6">
        <v>3.9692129629629633E-2</v>
      </c>
      <c r="G868" s="6">
        <v>3.9811342592592593E-2</v>
      </c>
      <c r="R868" s="7">
        <f t="shared" si="40"/>
        <v>1.1921296296295986E-4</v>
      </c>
      <c r="S868" s="8">
        <f t="shared" si="41"/>
        <v>10.299999999999731</v>
      </c>
      <c r="T868" t="s">
        <v>623</v>
      </c>
      <c r="U868" t="s">
        <v>1702</v>
      </c>
    </row>
    <row r="869" spans="1:21" x14ac:dyDescent="0.25">
      <c r="A869" t="s">
        <v>1639</v>
      </c>
      <c r="B869" t="s">
        <v>25</v>
      </c>
      <c r="C869" t="s">
        <v>24</v>
      </c>
      <c r="D869" t="s">
        <v>1299</v>
      </c>
      <c r="E869" t="s">
        <v>1640</v>
      </c>
      <c r="R869" s="7">
        <f t="shared" si="40"/>
        <v>0</v>
      </c>
      <c r="S869" s="8">
        <f t="shared" si="41"/>
        <v>0</v>
      </c>
      <c r="T869" t="s">
        <v>623</v>
      </c>
    </row>
    <row r="870" spans="1:21" x14ac:dyDescent="0.25">
      <c r="A870" t="s">
        <v>1641</v>
      </c>
      <c r="B870" t="s">
        <v>47</v>
      </c>
      <c r="C870" t="s">
        <v>47</v>
      </c>
      <c r="D870" t="s">
        <v>1299</v>
      </c>
      <c r="E870" s="5">
        <v>0.75537037037037036</v>
      </c>
      <c r="F870" s="6">
        <v>4.4366898148148148E-2</v>
      </c>
      <c r="G870" s="6">
        <v>4.4392361111111112E-2</v>
      </c>
      <c r="H870" s="6">
        <v>4.5398148148148146E-2</v>
      </c>
      <c r="I870" s="6">
        <v>4.5711805555555554E-2</v>
      </c>
      <c r="J870" s="6">
        <v>4.6651620370370371E-2</v>
      </c>
      <c r="K870" s="6">
        <v>4.6737268518518518E-2</v>
      </c>
      <c r="R870" s="7">
        <f t="shared" si="40"/>
        <v>4.2476851851851877E-4</v>
      </c>
      <c r="S870" s="8">
        <f t="shared" si="41"/>
        <v>36.700000000000024</v>
      </c>
      <c r="T870" t="s">
        <v>623</v>
      </c>
      <c r="U870" t="s">
        <v>1703</v>
      </c>
    </row>
    <row r="871" spans="1:21" x14ac:dyDescent="0.25">
      <c r="A871" t="s">
        <v>1642</v>
      </c>
      <c r="B871" t="str">
        <f t="shared" ref="B871:C871" si="42">B869</f>
        <v>NA</v>
      </c>
      <c r="C871" t="str">
        <f t="shared" si="42"/>
        <v>N</v>
      </c>
      <c r="D871" t="s">
        <v>1299</v>
      </c>
      <c r="E871" s="5">
        <v>0.75831018518518523</v>
      </c>
      <c r="R871" s="7">
        <f t="shared" si="40"/>
        <v>0</v>
      </c>
      <c r="S871" s="8">
        <f t="shared" si="41"/>
        <v>0</v>
      </c>
      <c r="T871" t="s">
        <v>623</v>
      </c>
      <c r="U871" t="s">
        <v>1704</v>
      </c>
    </row>
    <row r="872" spans="1:21" x14ac:dyDescent="0.25">
      <c r="A872" t="s">
        <v>1643</v>
      </c>
      <c r="B872" t="s">
        <v>47</v>
      </c>
      <c r="C872" t="s">
        <v>47</v>
      </c>
      <c r="D872" t="s">
        <v>1299</v>
      </c>
      <c r="E872" s="5">
        <v>0.76162037037037034</v>
      </c>
      <c r="F872" s="6">
        <v>5.2398148148148145E-2</v>
      </c>
      <c r="G872" s="6">
        <v>5.2449074074074079E-2</v>
      </c>
      <c r="H872" s="6">
        <v>5.283912037037037E-2</v>
      </c>
      <c r="I872" s="6">
        <v>5.3261574074074079E-2</v>
      </c>
      <c r="R872" s="7">
        <f t="shared" si="40"/>
        <v>4.7337962962964303E-4</v>
      </c>
      <c r="S872" s="8">
        <f t="shared" si="41"/>
        <v>40.900000000001157</v>
      </c>
      <c r="T872" t="s">
        <v>623</v>
      </c>
      <c r="U872" t="s">
        <v>1705</v>
      </c>
    </row>
    <row r="873" spans="1:21" x14ac:dyDescent="0.25">
      <c r="A873" t="s">
        <v>1644</v>
      </c>
      <c r="B873" t="s">
        <v>24</v>
      </c>
      <c r="C873" t="s">
        <v>47</v>
      </c>
      <c r="D873" t="s">
        <v>1299</v>
      </c>
      <c r="E873" s="5">
        <v>0.76490740740740737</v>
      </c>
      <c r="F873" s="6">
        <v>5.326273148148148E-2</v>
      </c>
      <c r="G873" s="6">
        <v>5.3328703703703705E-2</v>
      </c>
      <c r="R873" s="7">
        <f t="shared" si="40"/>
        <v>6.5972222222224208E-5</v>
      </c>
      <c r="S873" s="8">
        <f t="shared" si="41"/>
        <v>5.7000000000001716</v>
      </c>
      <c r="T873" t="s">
        <v>623</v>
      </c>
    </row>
    <row r="874" spans="1:21" x14ac:dyDescent="0.25">
      <c r="A874" t="s">
        <v>1645</v>
      </c>
      <c r="B874" t="s">
        <v>47</v>
      </c>
      <c r="C874" t="s">
        <v>47</v>
      </c>
      <c r="D874" t="s">
        <v>1299</v>
      </c>
      <c r="E874" s="5">
        <v>0.76768518518518514</v>
      </c>
      <c r="F874" s="6">
        <v>5.6885416666666661E-2</v>
      </c>
      <c r="G874" s="6">
        <v>5.6971064814814815E-2</v>
      </c>
      <c r="H874" s="6">
        <v>5.711458333333333E-2</v>
      </c>
      <c r="I874" s="6">
        <v>5.7459490740740742E-2</v>
      </c>
      <c r="J874" s="6">
        <v>5.8364583333333331E-2</v>
      </c>
      <c r="K874" s="6">
        <v>5.8408564814814816E-2</v>
      </c>
      <c r="R874" s="7">
        <f t="shared" si="40"/>
        <v>4.7453703703705108E-4</v>
      </c>
      <c r="S874" s="8">
        <f t="shared" si="41"/>
        <v>41.000000000001215</v>
      </c>
      <c r="T874" t="s">
        <v>623</v>
      </c>
      <c r="U874" t="s">
        <v>1706</v>
      </c>
    </row>
    <row r="875" spans="1:21" x14ac:dyDescent="0.25">
      <c r="A875" t="s">
        <v>1646</v>
      </c>
      <c r="B875" t="s">
        <v>47</v>
      </c>
      <c r="C875" t="s">
        <v>47</v>
      </c>
      <c r="D875" t="s">
        <v>1299</v>
      </c>
      <c r="E875" t="s">
        <v>1647</v>
      </c>
      <c r="F875" s="6">
        <v>6.1531250000000003E-2</v>
      </c>
      <c r="G875" s="6">
        <v>6.1623842592592598E-2</v>
      </c>
      <c r="H875" s="6">
        <v>6.1910879629629635E-2</v>
      </c>
      <c r="I875" s="6">
        <v>6.2077546296296297E-2</v>
      </c>
      <c r="R875" s="7">
        <f t="shared" si="40"/>
        <v>2.5925925925925769E-4</v>
      </c>
      <c r="S875" s="8">
        <f t="shared" si="41"/>
        <v>22.399999999999864</v>
      </c>
      <c r="T875" t="s">
        <v>623</v>
      </c>
    </row>
    <row r="876" spans="1:21" x14ac:dyDescent="0.25">
      <c r="A876" t="s">
        <v>1648</v>
      </c>
      <c r="B876" t="s">
        <v>47</v>
      </c>
      <c r="C876" t="s">
        <v>47</v>
      </c>
      <c r="D876" t="s">
        <v>1299</v>
      </c>
      <c r="E876" s="5">
        <v>0.77444444444444449</v>
      </c>
      <c r="F876" s="6">
        <v>6.4858796296296303E-2</v>
      </c>
      <c r="G876" s="6">
        <v>6.4936342592592594E-2</v>
      </c>
      <c r="H876" s="6">
        <v>6.4887731481481484E-2</v>
      </c>
      <c r="I876" s="6">
        <v>6.4965277777777775E-2</v>
      </c>
      <c r="J876" s="6">
        <v>6.4984953703703704E-2</v>
      </c>
      <c r="K876" s="6">
        <v>6.5423611111111113E-2</v>
      </c>
      <c r="L876" s="6">
        <v>6.5222222222222223E-2</v>
      </c>
      <c r="M876" s="6">
        <v>6.5421296296296297E-2</v>
      </c>
      <c r="R876" s="7">
        <f t="shared" si="40"/>
        <v>7.9282407407406386E-4</v>
      </c>
      <c r="S876" s="8">
        <f t="shared" si="41"/>
        <v>68.499999999999119</v>
      </c>
      <c r="T876" t="s">
        <v>623</v>
      </c>
    </row>
    <row r="877" spans="1:21" x14ac:dyDescent="0.25">
      <c r="A877" t="s">
        <v>1649</v>
      </c>
      <c r="B877" t="s">
        <v>47</v>
      </c>
      <c r="C877" t="s">
        <v>47</v>
      </c>
      <c r="D877" t="s">
        <v>1299</v>
      </c>
      <c r="E877" s="5">
        <v>0.77777777777777779</v>
      </c>
      <c r="F877" s="6">
        <v>6.7361111111111108E-2</v>
      </c>
      <c r="G877" s="6">
        <v>6.741435185185185E-2</v>
      </c>
      <c r="H877" s="6">
        <v>6.8084490740740744E-2</v>
      </c>
      <c r="I877" s="6">
        <v>6.8243055555555557E-2</v>
      </c>
      <c r="R877" s="7">
        <f t="shared" ref="R877:R897" si="43">(G877-F877)+(I877-H877)+(K877-J877)+(M877-L877)+(O877-N877)+(Q877-P877)</f>
        <v>2.1180555555555536E-4</v>
      </c>
      <c r="S877" s="8">
        <f t="shared" ref="S877:S897" si="44">R877*86400</f>
        <v>18.299999999999983</v>
      </c>
      <c r="T877" t="s">
        <v>623</v>
      </c>
      <c r="U877" t="s">
        <v>1772</v>
      </c>
    </row>
    <row r="878" spans="1:21" x14ac:dyDescent="0.25">
      <c r="A878" t="s">
        <v>1650</v>
      </c>
      <c r="B878" t="s">
        <v>24</v>
      </c>
      <c r="C878" t="s">
        <v>47</v>
      </c>
      <c r="D878" t="s">
        <v>1299</v>
      </c>
      <c r="E878" s="5">
        <v>0.78053240740740737</v>
      </c>
      <c r="F878" s="6">
        <v>7.0787037037037037E-2</v>
      </c>
      <c r="G878" s="6">
        <v>7.0825231481481482E-2</v>
      </c>
      <c r="R878" s="7">
        <f t="shared" si="43"/>
        <v>3.8194444444444864E-5</v>
      </c>
      <c r="S878" s="8">
        <f t="shared" si="44"/>
        <v>3.3000000000000362</v>
      </c>
      <c r="T878" t="s">
        <v>623</v>
      </c>
      <c r="U878" t="s">
        <v>1773</v>
      </c>
    </row>
    <row r="879" spans="1:21" x14ac:dyDescent="0.25">
      <c r="A879" t="s">
        <v>1651</v>
      </c>
      <c r="B879" t="s">
        <v>25</v>
      </c>
      <c r="C879" t="s">
        <v>24</v>
      </c>
      <c r="D879" t="s">
        <v>1299</v>
      </c>
      <c r="E879" s="5">
        <v>0.7830555555555555</v>
      </c>
      <c r="R879" s="7">
        <f t="shared" si="43"/>
        <v>0</v>
      </c>
      <c r="S879" s="8">
        <f t="shared" si="44"/>
        <v>0</v>
      </c>
      <c r="T879" t="s">
        <v>623</v>
      </c>
    </row>
    <row r="880" spans="1:21" x14ac:dyDescent="0.25">
      <c r="A880" t="s">
        <v>1652</v>
      </c>
      <c r="B880" t="s">
        <v>47</v>
      </c>
      <c r="C880" t="s">
        <v>47</v>
      </c>
      <c r="D880" t="s">
        <v>1299</v>
      </c>
      <c r="E880" t="s">
        <v>1653</v>
      </c>
      <c r="F880" s="6">
        <v>7.6755787037037032E-2</v>
      </c>
      <c r="G880" s="6">
        <v>7.7075231481481488E-2</v>
      </c>
      <c r="H880" s="6">
        <v>7.701157407407408E-2</v>
      </c>
      <c r="I880" s="6">
        <v>7.7152777777777778E-2</v>
      </c>
      <c r="R880" s="7">
        <f t="shared" si="43"/>
        <v>4.6064814814815447E-4</v>
      </c>
      <c r="S880" s="8">
        <f t="shared" si="44"/>
        <v>39.800000000000544</v>
      </c>
      <c r="T880" t="s">
        <v>623</v>
      </c>
      <c r="U880" t="s">
        <v>1774</v>
      </c>
    </row>
    <row r="881" spans="1:21" x14ac:dyDescent="0.25">
      <c r="A881" t="s">
        <v>1654</v>
      </c>
      <c r="B881" t="s">
        <v>47</v>
      </c>
      <c r="C881" t="s">
        <v>47</v>
      </c>
      <c r="D881" t="s">
        <v>1299</v>
      </c>
      <c r="E881" s="5">
        <v>0.78921296296296295</v>
      </c>
      <c r="F881" s="6">
        <v>7.9182870370370362E-2</v>
      </c>
      <c r="G881" s="6">
        <v>7.9622685185185185E-2</v>
      </c>
      <c r="H881" s="6">
        <v>8.0121527777777785E-2</v>
      </c>
      <c r="I881" s="6">
        <v>8.0289351851851848E-2</v>
      </c>
      <c r="R881" s="7">
        <f t="shared" si="43"/>
        <v>6.0763888888888673E-4</v>
      </c>
      <c r="S881" s="8">
        <f t="shared" si="44"/>
        <v>52.499999999999815</v>
      </c>
      <c r="T881" t="s">
        <v>623</v>
      </c>
      <c r="U881" t="s">
        <v>1775</v>
      </c>
    </row>
    <row r="882" spans="1:21" x14ac:dyDescent="0.25">
      <c r="A882" t="s">
        <v>1655</v>
      </c>
      <c r="B882" t="s">
        <v>25</v>
      </c>
      <c r="C882" t="s">
        <v>24</v>
      </c>
      <c r="D882" t="s">
        <v>1299</v>
      </c>
      <c r="E882" s="5">
        <v>0.79173611111111108</v>
      </c>
      <c r="R882" s="7">
        <f t="shared" si="43"/>
        <v>0</v>
      </c>
      <c r="S882" s="8">
        <f t="shared" si="44"/>
        <v>0</v>
      </c>
      <c r="T882" t="s">
        <v>623</v>
      </c>
    </row>
    <row r="883" spans="1:21" x14ac:dyDescent="0.25">
      <c r="A883" t="s">
        <v>1656</v>
      </c>
      <c r="B883" t="s">
        <v>47</v>
      </c>
      <c r="C883" t="s">
        <v>47</v>
      </c>
      <c r="D883" t="s">
        <v>1299</v>
      </c>
      <c r="E883" s="5">
        <v>0.79435185185185186</v>
      </c>
      <c r="F883" s="6">
        <v>8.5605324074074077E-2</v>
      </c>
      <c r="G883" s="6">
        <v>8.569675925925925E-2</v>
      </c>
      <c r="R883" s="7">
        <f t="shared" si="43"/>
        <v>9.1435185185173573E-5</v>
      </c>
      <c r="S883" s="8">
        <f t="shared" si="44"/>
        <v>7.8999999999989967</v>
      </c>
      <c r="T883" t="s">
        <v>623</v>
      </c>
      <c r="U883" t="s">
        <v>1776</v>
      </c>
    </row>
    <row r="884" spans="1:21" x14ac:dyDescent="0.25">
      <c r="A884" t="s">
        <v>1657</v>
      </c>
      <c r="B884" t="s">
        <v>24</v>
      </c>
      <c r="C884" t="s">
        <v>47</v>
      </c>
      <c r="D884" t="s">
        <v>1299</v>
      </c>
      <c r="E884" s="5">
        <v>0.79689814814814819</v>
      </c>
      <c r="F884" s="6">
        <v>8.8018518518518524E-2</v>
      </c>
      <c r="G884" s="6">
        <v>8.8391203703703708E-2</v>
      </c>
      <c r="R884" s="7">
        <f t="shared" si="43"/>
        <v>3.7268518518518423E-4</v>
      </c>
      <c r="S884" s="8">
        <f t="shared" si="44"/>
        <v>32.199999999999918</v>
      </c>
      <c r="T884" t="s">
        <v>623</v>
      </c>
      <c r="U884" t="s">
        <v>1777</v>
      </c>
    </row>
    <row r="885" spans="1:21" x14ac:dyDescent="0.25">
      <c r="A885" t="s">
        <v>1658</v>
      </c>
      <c r="B885" t="s">
        <v>24</v>
      </c>
      <c r="C885" t="s">
        <v>47</v>
      </c>
      <c r="D885" t="s">
        <v>1299</v>
      </c>
      <c r="E885" s="5">
        <v>0.7994444444444444</v>
      </c>
      <c r="F885" s="6">
        <v>9.083217592592592E-2</v>
      </c>
      <c r="G885" s="6">
        <v>9.1094907407407416E-2</v>
      </c>
      <c r="R885" s="7">
        <f t="shared" si="43"/>
        <v>2.6273148148149572E-4</v>
      </c>
      <c r="S885" s="8">
        <f t="shared" si="44"/>
        <v>22.700000000001232</v>
      </c>
      <c r="T885" t="s">
        <v>623</v>
      </c>
      <c r="U885" t="s">
        <v>1778</v>
      </c>
    </row>
    <row r="886" spans="1:21" x14ac:dyDescent="0.25">
      <c r="A886" t="s">
        <v>1659</v>
      </c>
      <c r="B886" t="s">
        <v>47</v>
      </c>
      <c r="C886" t="s">
        <v>47</v>
      </c>
      <c r="D886" t="s">
        <v>1299</v>
      </c>
      <c r="E886" t="s">
        <v>1660</v>
      </c>
      <c r="F886" s="6">
        <v>9.1096064814814817E-2</v>
      </c>
      <c r="G886" s="6">
        <v>9.1123842592592597E-2</v>
      </c>
      <c r="H886" s="6">
        <v>9.2356481481481484E-2</v>
      </c>
      <c r="I886" s="6">
        <v>9.2513888888888882E-2</v>
      </c>
      <c r="J886" s="6">
        <v>9.349189814814815E-2</v>
      </c>
      <c r="K886" s="6">
        <v>9.3859953703703702E-2</v>
      </c>
      <c r="R886" s="7">
        <f t="shared" si="43"/>
        <v>5.5324074074072915E-4</v>
      </c>
      <c r="S886" s="8">
        <f t="shared" si="44"/>
        <v>47.799999999999002</v>
      </c>
      <c r="T886" t="s">
        <v>623</v>
      </c>
    </row>
    <row r="887" spans="1:21" x14ac:dyDescent="0.25">
      <c r="A887" t="s">
        <v>1661</v>
      </c>
      <c r="B887" t="s">
        <v>24</v>
      </c>
      <c r="C887" t="s">
        <v>47</v>
      </c>
      <c r="D887" t="s">
        <v>1299</v>
      </c>
      <c r="E887" t="s">
        <v>1662</v>
      </c>
      <c r="F887" s="6">
        <v>9.5508101851851851E-2</v>
      </c>
      <c r="G887" s="6">
        <v>9.554398148148148E-2</v>
      </c>
      <c r="H887" s="6">
        <v>9.6662037037037046E-2</v>
      </c>
      <c r="I887" s="6">
        <v>9.6792824074074066E-2</v>
      </c>
      <c r="R887" s="7">
        <f t="shared" si="43"/>
        <v>1.6666666666664831E-4</v>
      </c>
      <c r="S887" s="8">
        <f t="shared" si="44"/>
        <v>14.399999999998414</v>
      </c>
      <c r="T887" t="s">
        <v>623</v>
      </c>
      <c r="U887" t="s">
        <v>1779</v>
      </c>
    </row>
    <row r="888" spans="1:21" x14ac:dyDescent="0.25">
      <c r="A888" t="s">
        <v>1663</v>
      </c>
      <c r="B888" t="s">
        <v>24</v>
      </c>
      <c r="C888" t="s">
        <v>47</v>
      </c>
      <c r="D888" t="s">
        <v>1299</v>
      </c>
      <c r="E888" t="s">
        <v>1664</v>
      </c>
      <c r="F888" s="6">
        <v>9.6792824074074066E-2</v>
      </c>
      <c r="G888" s="6">
        <v>9.71736111111111E-2</v>
      </c>
      <c r="R888" s="7">
        <f t="shared" si="43"/>
        <v>3.8078703703703365E-4</v>
      </c>
      <c r="S888" s="8">
        <f t="shared" si="44"/>
        <v>32.899999999999707</v>
      </c>
      <c r="T888" t="s">
        <v>623</v>
      </c>
      <c r="U888" s="6"/>
    </row>
    <row r="889" spans="1:21" x14ac:dyDescent="0.25">
      <c r="A889" t="s">
        <v>1665</v>
      </c>
      <c r="B889" t="s">
        <v>47</v>
      </c>
      <c r="C889" t="s">
        <v>47</v>
      </c>
      <c r="D889" t="s">
        <v>1299</v>
      </c>
      <c r="E889" t="s">
        <v>1666</v>
      </c>
      <c r="F889" s="6">
        <v>0.10002777777777777</v>
      </c>
      <c r="G889" s="6">
        <v>0.1005949074074074</v>
      </c>
      <c r="R889" s="7">
        <f t="shared" si="43"/>
        <v>5.6712962962962576E-4</v>
      </c>
      <c r="S889" s="8">
        <f t="shared" si="44"/>
        <v>48.999999999999666</v>
      </c>
      <c r="T889" t="s">
        <v>623</v>
      </c>
      <c r="U889" t="s">
        <v>1780</v>
      </c>
    </row>
    <row r="890" spans="1:21" x14ac:dyDescent="0.25">
      <c r="A890" t="s">
        <v>1667</v>
      </c>
      <c r="B890" t="s">
        <v>47</v>
      </c>
      <c r="C890" t="s">
        <v>47</v>
      </c>
      <c r="D890" t="s">
        <v>1299</v>
      </c>
      <c r="E890" t="s">
        <v>1668</v>
      </c>
      <c r="F890" s="6">
        <v>0.10295370370370371</v>
      </c>
      <c r="G890" s="6">
        <v>0.10323032407407408</v>
      </c>
      <c r="R890" s="7">
        <f t="shared" si="43"/>
        <v>2.7662037037036458E-4</v>
      </c>
      <c r="S890" s="8">
        <f t="shared" si="44"/>
        <v>23.899999999999501</v>
      </c>
      <c r="T890" t="s">
        <v>623</v>
      </c>
      <c r="U890" t="s">
        <v>1781</v>
      </c>
    </row>
    <row r="891" spans="1:21" x14ac:dyDescent="0.25">
      <c r="A891" t="s">
        <v>1669</v>
      </c>
      <c r="B891" t="s">
        <v>47</v>
      </c>
      <c r="C891" t="s">
        <v>47</v>
      </c>
      <c r="D891" t="s">
        <v>1299</v>
      </c>
      <c r="E891" s="5">
        <v>0.81581018518518522</v>
      </c>
      <c r="F891" s="6">
        <v>0.10572569444444445</v>
      </c>
      <c r="G891" s="6">
        <v>0.10601851851851851</v>
      </c>
      <c r="H891" s="6">
        <v>0.1062175925925926</v>
      </c>
      <c r="I891" s="6">
        <v>0.10653935185185186</v>
      </c>
      <c r="R891" s="7">
        <f t="shared" si="43"/>
        <v>6.1458333333332116E-4</v>
      </c>
      <c r="S891" s="8">
        <f t="shared" si="44"/>
        <v>53.09999999999895</v>
      </c>
      <c r="T891" t="s">
        <v>623</v>
      </c>
      <c r="U891" t="s">
        <v>1782</v>
      </c>
    </row>
    <row r="892" spans="1:21" x14ac:dyDescent="0.25">
      <c r="A892" t="s">
        <v>1670</v>
      </c>
      <c r="B892" t="s">
        <v>24</v>
      </c>
      <c r="C892" t="s">
        <v>47</v>
      </c>
      <c r="D892" t="s">
        <v>1299</v>
      </c>
      <c r="E892" s="5">
        <v>0.81874999999999998</v>
      </c>
      <c r="F892" s="6">
        <v>0.10804861111111111</v>
      </c>
      <c r="G892" s="6">
        <v>0.10815856481481481</v>
      </c>
      <c r="H892" s="6">
        <v>0.10834259259259259</v>
      </c>
      <c r="I892" s="6">
        <v>0.10871527777777777</v>
      </c>
      <c r="J892" s="6">
        <v>0.10889120370370371</v>
      </c>
      <c r="K892" s="6">
        <v>0.10898032407407407</v>
      </c>
      <c r="L892" s="6">
        <v>0.10920486111111111</v>
      </c>
      <c r="M892" s="6">
        <v>0.10926736111111111</v>
      </c>
      <c r="R892" s="7">
        <f t="shared" si="43"/>
        <v>6.3425925925925108E-4</v>
      </c>
      <c r="S892" s="8">
        <f t="shared" si="44"/>
        <v>54.799999999999294</v>
      </c>
      <c r="T892" t="s">
        <v>623</v>
      </c>
      <c r="U892" t="s">
        <v>1783</v>
      </c>
    </row>
    <row r="893" spans="1:21" x14ac:dyDescent="0.25">
      <c r="A893" t="s">
        <v>1671</v>
      </c>
      <c r="B893" t="s">
        <v>47</v>
      </c>
      <c r="C893" t="s">
        <v>47</v>
      </c>
      <c r="D893" t="s">
        <v>1299</v>
      </c>
      <c r="E893" t="s">
        <v>1672</v>
      </c>
      <c r="F893" s="6">
        <v>0.11059722222222222</v>
      </c>
      <c r="G893" s="6">
        <v>0.11125347222222222</v>
      </c>
      <c r="H893" s="6">
        <v>0.11163078703703704</v>
      </c>
      <c r="I893" s="6">
        <v>0.11190625000000001</v>
      </c>
      <c r="R893" s="7">
        <f t="shared" si="43"/>
        <v>9.3171296296297446E-4</v>
      </c>
      <c r="S893" s="8">
        <f t="shared" si="44"/>
        <v>80.500000000000995</v>
      </c>
      <c r="T893" t="s">
        <v>623</v>
      </c>
      <c r="U893" t="s">
        <v>1784</v>
      </c>
    </row>
    <row r="894" spans="1:21" x14ac:dyDescent="0.25">
      <c r="A894" t="s">
        <v>1673</v>
      </c>
      <c r="B894" t="s">
        <v>25</v>
      </c>
      <c r="C894" t="s">
        <v>24</v>
      </c>
      <c r="D894" t="s">
        <v>1299</v>
      </c>
      <c r="E894" t="s">
        <v>1674</v>
      </c>
      <c r="R894" s="7">
        <f t="shared" si="43"/>
        <v>0</v>
      </c>
      <c r="S894" s="8">
        <f t="shared" si="44"/>
        <v>0</v>
      </c>
      <c r="T894" t="s">
        <v>623</v>
      </c>
    </row>
    <row r="895" spans="1:21" x14ac:dyDescent="0.25">
      <c r="A895" t="s">
        <v>1675</v>
      </c>
      <c r="B895" t="s">
        <v>25</v>
      </c>
      <c r="C895" t="s">
        <v>24</v>
      </c>
      <c r="D895" t="s">
        <v>1299</v>
      </c>
      <c r="E895" s="5">
        <v>0.82828703703703699</v>
      </c>
      <c r="R895" s="7">
        <f t="shared" si="43"/>
        <v>0</v>
      </c>
      <c r="S895" s="8">
        <f t="shared" si="44"/>
        <v>0</v>
      </c>
      <c r="T895" t="s">
        <v>623</v>
      </c>
    </row>
    <row r="896" spans="1:21" x14ac:dyDescent="0.25">
      <c r="A896" t="s">
        <v>1676</v>
      </c>
      <c r="B896" t="s">
        <v>25</v>
      </c>
      <c r="C896" t="s">
        <v>24</v>
      </c>
      <c r="D896" t="s">
        <v>1299</v>
      </c>
      <c r="E896" t="s">
        <v>1677</v>
      </c>
      <c r="R896" s="7">
        <f t="shared" si="43"/>
        <v>0</v>
      </c>
      <c r="S896" s="8">
        <f t="shared" si="44"/>
        <v>0</v>
      </c>
      <c r="T896" t="s">
        <v>623</v>
      </c>
    </row>
    <row r="897" spans="1:21" x14ac:dyDescent="0.25">
      <c r="A897" t="s">
        <v>1678</v>
      </c>
      <c r="B897" t="s">
        <v>25</v>
      </c>
      <c r="C897" t="s">
        <v>24</v>
      </c>
      <c r="D897" t="s">
        <v>1299</v>
      </c>
      <c r="E897" s="5">
        <v>0.83479166666666671</v>
      </c>
      <c r="R897" s="7">
        <f t="shared" si="43"/>
        <v>0</v>
      </c>
      <c r="S897" s="8">
        <f t="shared" si="44"/>
        <v>0</v>
      </c>
      <c r="T897" t="s">
        <v>623</v>
      </c>
    </row>
    <row r="898" spans="1:21" x14ac:dyDescent="0.25">
      <c r="A898" t="s">
        <v>1707</v>
      </c>
      <c r="B898" t="s">
        <v>25</v>
      </c>
      <c r="C898" t="s">
        <v>24</v>
      </c>
      <c r="D898" t="s">
        <v>1299</v>
      </c>
      <c r="E898" t="s">
        <v>1708</v>
      </c>
      <c r="R898" s="7">
        <f t="shared" ref="R898:R944" si="45">(G898-F898)+(I898-H898)+(K898-J898)+(M898-L898)+(O898-N898)+(Q898-P898)</f>
        <v>0</v>
      </c>
      <c r="S898" s="8">
        <f t="shared" ref="S898:S944" si="46">R898*86400</f>
        <v>0</v>
      </c>
      <c r="T898" t="s">
        <v>623</v>
      </c>
    </row>
    <row r="899" spans="1:21" x14ac:dyDescent="0.25">
      <c r="A899" t="s">
        <v>1709</v>
      </c>
      <c r="B899" t="s">
        <v>25</v>
      </c>
      <c r="C899" t="s">
        <v>24</v>
      </c>
      <c r="D899" t="s">
        <v>1299</v>
      </c>
      <c r="E899" s="5">
        <v>0.84180555555555558</v>
      </c>
      <c r="R899" s="7">
        <f t="shared" si="45"/>
        <v>0</v>
      </c>
      <c r="S899" s="8">
        <f t="shared" si="46"/>
        <v>0</v>
      </c>
      <c r="T899" t="s">
        <v>623</v>
      </c>
    </row>
    <row r="900" spans="1:21" x14ac:dyDescent="0.25">
      <c r="A900" t="s">
        <v>1710</v>
      </c>
      <c r="B900" t="s">
        <v>25</v>
      </c>
      <c r="C900" t="s">
        <v>24</v>
      </c>
      <c r="D900" t="s">
        <v>1299</v>
      </c>
      <c r="E900" t="s">
        <v>1711</v>
      </c>
      <c r="R900" s="7">
        <f t="shared" si="45"/>
        <v>0</v>
      </c>
      <c r="S900" s="8">
        <f t="shared" si="46"/>
        <v>0</v>
      </c>
      <c r="T900" t="s">
        <v>623</v>
      </c>
    </row>
    <row r="901" spans="1:21" x14ac:dyDescent="0.25">
      <c r="A901" t="s">
        <v>1712</v>
      </c>
      <c r="B901" t="s">
        <v>25</v>
      </c>
      <c r="C901" t="s">
        <v>24</v>
      </c>
      <c r="D901" t="s">
        <v>1299</v>
      </c>
      <c r="E901" s="5">
        <v>0.84796296296296292</v>
      </c>
      <c r="R901" s="7">
        <f t="shared" si="45"/>
        <v>0</v>
      </c>
      <c r="S901" s="8">
        <f t="shared" si="46"/>
        <v>0</v>
      </c>
      <c r="T901" t="s">
        <v>623</v>
      </c>
    </row>
    <row r="902" spans="1:21" x14ac:dyDescent="0.25">
      <c r="A902" t="s">
        <v>1713</v>
      </c>
      <c r="B902" t="s">
        <v>25</v>
      </c>
      <c r="C902" t="s">
        <v>24</v>
      </c>
      <c r="D902" t="s">
        <v>1299</v>
      </c>
      <c r="E902" t="s">
        <v>1714</v>
      </c>
      <c r="R902" s="7">
        <f t="shared" si="45"/>
        <v>0</v>
      </c>
      <c r="S902" s="8">
        <f t="shared" si="46"/>
        <v>0</v>
      </c>
      <c r="T902" t="s">
        <v>623</v>
      </c>
    </row>
    <row r="903" spans="1:21" x14ac:dyDescent="0.25">
      <c r="A903" t="s">
        <v>1715</v>
      </c>
      <c r="B903" t="s">
        <v>25</v>
      </c>
      <c r="C903" t="s">
        <v>24</v>
      </c>
      <c r="D903" t="s">
        <v>1299</v>
      </c>
      <c r="E903" s="5">
        <v>0.85386574074074073</v>
      </c>
      <c r="R903" s="7">
        <f t="shared" si="45"/>
        <v>0</v>
      </c>
      <c r="S903" s="8">
        <f t="shared" si="46"/>
        <v>0</v>
      </c>
      <c r="T903" t="s">
        <v>623</v>
      </c>
    </row>
    <row r="904" spans="1:21" x14ac:dyDescent="0.25">
      <c r="A904" t="s">
        <v>1716</v>
      </c>
      <c r="B904" t="s">
        <v>24</v>
      </c>
      <c r="C904" t="s">
        <v>47</v>
      </c>
      <c r="D904" t="s">
        <v>1299</v>
      </c>
      <c r="E904" s="5">
        <v>0.85706018518518523</v>
      </c>
      <c r="F904" s="6">
        <v>0.14819675925925926</v>
      </c>
      <c r="G904" s="6">
        <v>0.14870833333333333</v>
      </c>
      <c r="R904" s="7">
        <f t="shared" si="45"/>
        <v>5.1157407407406708E-4</v>
      </c>
      <c r="S904" s="8">
        <f t="shared" si="46"/>
        <v>44.199999999999392</v>
      </c>
      <c r="T904" t="s">
        <v>623</v>
      </c>
      <c r="U904" t="s">
        <v>1785</v>
      </c>
    </row>
    <row r="905" spans="1:21" x14ac:dyDescent="0.25">
      <c r="A905" t="s">
        <v>1717</v>
      </c>
      <c r="B905" t="s">
        <v>24</v>
      </c>
      <c r="C905" t="s">
        <v>47</v>
      </c>
      <c r="D905" t="s">
        <v>1299</v>
      </c>
      <c r="E905" t="s">
        <v>1718</v>
      </c>
      <c r="F905" s="6">
        <v>0.14870949074074075</v>
      </c>
      <c r="G905" s="6">
        <v>0.14880902777777777</v>
      </c>
      <c r="R905" s="7">
        <f t="shared" si="45"/>
        <v>9.9537037037022991E-5</v>
      </c>
      <c r="S905" s="8">
        <f t="shared" si="46"/>
        <v>8.5999999999987864</v>
      </c>
      <c r="T905" t="s">
        <v>623</v>
      </c>
      <c r="U905" t="s">
        <v>1786</v>
      </c>
    </row>
    <row r="906" spans="1:21" x14ac:dyDescent="0.25">
      <c r="A906" t="s">
        <v>1719</v>
      </c>
      <c r="B906" t="s">
        <v>25</v>
      </c>
      <c r="C906" t="s">
        <v>24</v>
      </c>
      <c r="D906" t="s">
        <v>1299</v>
      </c>
      <c r="E906" s="5">
        <v>0.86395833333333338</v>
      </c>
      <c r="R906" s="7">
        <f t="shared" si="45"/>
        <v>0</v>
      </c>
      <c r="S906" s="8">
        <f t="shared" si="46"/>
        <v>0</v>
      </c>
      <c r="T906" t="s">
        <v>623</v>
      </c>
    </row>
    <row r="907" spans="1:21" x14ac:dyDescent="0.25">
      <c r="A907" t="s">
        <v>1720</v>
      </c>
      <c r="B907" t="s">
        <v>25</v>
      </c>
      <c r="C907" t="s">
        <v>24</v>
      </c>
      <c r="D907" t="s">
        <v>1299</v>
      </c>
      <c r="E907" s="5">
        <v>0.86731481481481476</v>
      </c>
      <c r="R907" s="7">
        <f t="shared" si="45"/>
        <v>0</v>
      </c>
      <c r="S907" s="8">
        <f t="shared" si="46"/>
        <v>0</v>
      </c>
      <c r="T907" t="s">
        <v>623</v>
      </c>
    </row>
    <row r="908" spans="1:21" x14ac:dyDescent="0.25">
      <c r="A908" t="s">
        <v>1721</v>
      </c>
      <c r="B908" t="s">
        <v>25</v>
      </c>
      <c r="C908" t="s">
        <v>24</v>
      </c>
      <c r="D908" t="s">
        <v>1299</v>
      </c>
      <c r="E908" t="s">
        <v>1722</v>
      </c>
      <c r="R908" s="7">
        <f t="shared" si="45"/>
        <v>0</v>
      </c>
      <c r="S908" s="8">
        <f t="shared" si="46"/>
        <v>0</v>
      </c>
      <c r="T908" t="s">
        <v>623</v>
      </c>
    </row>
    <row r="909" spans="1:21" x14ac:dyDescent="0.25">
      <c r="A909" t="s">
        <v>1723</v>
      </c>
      <c r="B909" t="s">
        <v>25</v>
      </c>
      <c r="C909" t="s">
        <v>24</v>
      </c>
      <c r="D909" t="s">
        <v>1299</v>
      </c>
      <c r="E909" s="5">
        <v>0.87407407407407411</v>
      </c>
      <c r="R909" s="7">
        <f t="shared" si="45"/>
        <v>0</v>
      </c>
      <c r="S909" s="8">
        <f t="shared" si="46"/>
        <v>0</v>
      </c>
      <c r="T909" t="s">
        <v>623</v>
      </c>
    </row>
    <row r="910" spans="1:21" x14ac:dyDescent="0.25">
      <c r="A910" t="s">
        <v>1724</v>
      </c>
      <c r="B910" t="s">
        <v>25</v>
      </c>
      <c r="C910" t="s">
        <v>24</v>
      </c>
      <c r="D910" t="s">
        <v>1299</v>
      </c>
      <c r="E910" t="s">
        <v>1725</v>
      </c>
      <c r="R910" s="7">
        <f t="shared" si="45"/>
        <v>0</v>
      </c>
      <c r="S910" s="8">
        <f t="shared" si="46"/>
        <v>0</v>
      </c>
      <c r="T910" t="s">
        <v>623</v>
      </c>
    </row>
    <row r="911" spans="1:21" x14ac:dyDescent="0.25">
      <c r="A911" t="s">
        <v>1726</v>
      </c>
      <c r="B911" t="s">
        <v>25</v>
      </c>
      <c r="C911" t="s">
        <v>24</v>
      </c>
      <c r="D911" t="s">
        <v>1299</v>
      </c>
      <c r="E911" t="s">
        <v>1727</v>
      </c>
      <c r="R911" s="7">
        <f t="shared" si="45"/>
        <v>0</v>
      </c>
      <c r="S911" s="8">
        <f t="shared" si="46"/>
        <v>0</v>
      </c>
      <c r="T911" t="s">
        <v>623</v>
      </c>
    </row>
    <row r="912" spans="1:21" x14ac:dyDescent="0.25">
      <c r="A912" t="s">
        <v>1728</v>
      </c>
      <c r="B912" t="s">
        <v>25</v>
      </c>
      <c r="C912" t="s">
        <v>24</v>
      </c>
      <c r="D912" t="s">
        <v>1299</v>
      </c>
      <c r="E912" s="5">
        <v>0.88412037037037039</v>
      </c>
      <c r="R912" s="7">
        <f t="shared" si="45"/>
        <v>0</v>
      </c>
      <c r="S912" s="8">
        <f t="shared" si="46"/>
        <v>0</v>
      </c>
      <c r="T912" t="s">
        <v>623</v>
      </c>
    </row>
    <row r="913" spans="1:20" x14ac:dyDescent="0.25">
      <c r="A913" t="s">
        <v>1729</v>
      </c>
      <c r="B913" t="s">
        <v>25</v>
      </c>
      <c r="C913" t="s">
        <v>24</v>
      </c>
      <c r="D913" t="s">
        <v>1299</v>
      </c>
      <c r="E913" s="5">
        <v>0.88749999999999996</v>
      </c>
      <c r="R913" s="7">
        <f t="shared" si="45"/>
        <v>0</v>
      </c>
      <c r="S913" s="8">
        <f t="shared" si="46"/>
        <v>0</v>
      </c>
      <c r="T913" t="s">
        <v>623</v>
      </c>
    </row>
    <row r="914" spans="1:20" x14ac:dyDescent="0.25">
      <c r="A914" t="s">
        <v>1730</v>
      </c>
      <c r="B914" t="s">
        <v>25</v>
      </c>
      <c r="C914" t="s">
        <v>24</v>
      </c>
      <c r="D914" t="s">
        <v>1299</v>
      </c>
      <c r="E914" s="5">
        <v>0.89101851851851854</v>
      </c>
      <c r="R914" s="7">
        <f t="shared" si="45"/>
        <v>0</v>
      </c>
      <c r="S914" s="8">
        <f t="shared" si="46"/>
        <v>0</v>
      </c>
      <c r="T914" t="s">
        <v>623</v>
      </c>
    </row>
    <row r="915" spans="1:20" x14ac:dyDescent="0.25">
      <c r="A915" t="s">
        <v>1731</v>
      </c>
      <c r="B915" t="s">
        <v>25</v>
      </c>
      <c r="C915" t="s">
        <v>24</v>
      </c>
      <c r="D915" t="s">
        <v>1299</v>
      </c>
      <c r="E915" s="5">
        <v>0.89453703703703702</v>
      </c>
      <c r="R915" s="7">
        <f t="shared" si="45"/>
        <v>0</v>
      </c>
      <c r="S915" s="8">
        <f t="shared" si="46"/>
        <v>0</v>
      </c>
      <c r="T915" t="s">
        <v>623</v>
      </c>
    </row>
    <row r="916" spans="1:20" x14ac:dyDescent="0.25">
      <c r="A916" t="s">
        <v>1732</v>
      </c>
      <c r="B916" t="s">
        <v>25</v>
      </c>
      <c r="C916" t="s">
        <v>24</v>
      </c>
      <c r="D916" t="s">
        <v>1299</v>
      </c>
      <c r="E916" s="5">
        <v>0.89805555555555561</v>
      </c>
      <c r="R916" s="7">
        <f t="shared" si="45"/>
        <v>0</v>
      </c>
      <c r="S916" s="8">
        <f t="shared" si="46"/>
        <v>0</v>
      </c>
      <c r="T916" t="s">
        <v>623</v>
      </c>
    </row>
    <row r="917" spans="1:20" x14ac:dyDescent="0.25">
      <c r="A917" t="s">
        <v>1733</v>
      </c>
      <c r="B917" t="s">
        <v>25</v>
      </c>
      <c r="C917" t="s">
        <v>24</v>
      </c>
      <c r="D917" t="s">
        <v>1299</v>
      </c>
      <c r="E917" s="5">
        <v>0.90157407407407408</v>
      </c>
      <c r="R917" s="7">
        <f t="shared" si="45"/>
        <v>0</v>
      </c>
      <c r="S917" s="8">
        <f t="shared" si="46"/>
        <v>0</v>
      </c>
      <c r="T917" t="s">
        <v>623</v>
      </c>
    </row>
    <row r="918" spans="1:20" x14ac:dyDescent="0.25">
      <c r="A918" t="s">
        <v>1734</v>
      </c>
      <c r="B918" t="s">
        <v>25</v>
      </c>
      <c r="C918" t="s">
        <v>24</v>
      </c>
      <c r="D918" t="s">
        <v>1299</v>
      </c>
      <c r="E918" s="5">
        <v>0.90509259259259256</v>
      </c>
      <c r="R918" s="7">
        <f t="shared" si="45"/>
        <v>0</v>
      </c>
      <c r="S918" s="8">
        <f t="shared" si="46"/>
        <v>0</v>
      </c>
      <c r="T918" t="s">
        <v>623</v>
      </c>
    </row>
    <row r="919" spans="1:20" x14ac:dyDescent="0.25">
      <c r="A919" t="s">
        <v>1735</v>
      </c>
      <c r="B919" t="s">
        <v>25</v>
      </c>
      <c r="C919" t="s">
        <v>24</v>
      </c>
      <c r="D919" t="s">
        <v>1299</v>
      </c>
      <c r="E919" s="5">
        <v>0.90861111111111115</v>
      </c>
      <c r="R919" s="7">
        <f t="shared" si="45"/>
        <v>0</v>
      </c>
      <c r="S919" s="8">
        <f t="shared" si="46"/>
        <v>0</v>
      </c>
      <c r="T919" t="s">
        <v>623</v>
      </c>
    </row>
    <row r="920" spans="1:20" x14ac:dyDescent="0.25">
      <c r="A920" t="s">
        <v>1736</v>
      </c>
      <c r="B920" t="s">
        <v>25</v>
      </c>
      <c r="C920" t="s">
        <v>24</v>
      </c>
      <c r="D920" t="s">
        <v>1299</v>
      </c>
      <c r="E920" s="5">
        <v>0.91212962962962962</v>
      </c>
      <c r="R920" s="7">
        <f t="shared" si="45"/>
        <v>0</v>
      </c>
      <c r="S920" s="8">
        <f t="shared" si="46"/>
        <v>0</v>
      </c>
      <c r="T920" t="s">
        <v>623</v>
      </c>
    </row>
    <row r="921" spans="1:20" x14ac:dyDescent="0.25">
      <c r="A921" t="s">
        <v>1737</v>
      </c>
      <c r="B921" t="s">
        <v>25</v>
      </c>
      <c r="C921" t="s">
        <v>24</v>
      </c>
      <c r="D921" t="s">
        <v>1299</v>
      </c>
      <c r="E921" s="5">
        <v>0.91567129629629629</v>
      </c>
      <c r="R921" s="7">
        <f t="shared" si="45"/>
        <v>0</v>
      </c>
      <c r="S921" s="8">
        <f t="shared" si="46"/>
        <v>0</v>
      </c>
      <c r="T921" t="s">
        <v>623</v>
      </c>
    </row>
    <row r="922" spans="1:20" x14ac:dyDescent="0.25">
      <c r="A922" t="s">
        <v>1738</v>
      </c>
      <c r="B922" t="s">
        <v>25</v>
      </c>
      <c r="C922" t="s">
        <v>24</v>
      </c>
      <c r="D922" t="s">
        <v>1299</v>
      </c>
      <c r="E922" t="s">
        <v>1739</v>
      </c>
      <c r="R922" s="7">
        <f t="shared" si="45"/>
        <v>0</v>
      </c>
      <c r="S922" s="8">
        <f t="shared" si="46"/>
        <v>0</v>
      </c>
      <c r="T922" t="s">
        <v>623</v>
      </c>
    </row>
    <row r="923" spans="1:20" x14ac:dyDescent="0.25">
      <c r="A923" t="s">
        <v>1740</v>
      </c>
      <c r="B923" t="s">
        <v>25</v>
      </c>
      <c r="C923" t="s">
        <v>24</v>
      </c>
      <c r="D923" t="s">
        <v>1299</v>
      </c>
      <c r="E923" s="5">
        <v>0.92270833333333335</v>
      </c>
      <c r="R923" s="7">
        <f t="shared" si="45"/>
        <v>0</v>
      </c>
      <c r="S923" s="8">
        <f t="shared" si="46"/>
        <v>0</v>
      </c>
      <c r="T923" t="s">
        <v>623</v>
      </c>
    </row>
    <row r="924" spans="1:20" x14ac:dyDescent="0.25">
      <c r="A924" t="s">
        <v>1741</v>
      </c>
      <c r="B924" t="s">
        <v>25</v>
      </c>
      <c r="C924" t="s">
        <v>24</v>
      </c>
      <c r="D924" t="s">
        <v>1299</v>
      </c>
      <c r="E924" s="5">
        <v>0.92622685185185183</v>
      </c>
      <c r="R924" s="7">
        <f t="shared" si="45"/>
        <v>0</v>
      </c>
      <c r="S924" s="8">
        <f t="shared" si="46"/>
        <v>0</v>
      </c>
      <c r="T924" t="s">
        <v>623</v>
      </c>
    </row>
    <row r="925" spans="1:20" x14ac:dyDescent="0.25">
      <c r="A925" t="s">
        <v>1742</v>
      </c>
      <c r="B925" t="s">
        <v>25</v>
      </c>
      <c r="C925" t="s">
        <v>24</v>
      </c>
      <c r="D925" t="s">
        <v>1299</v>
      </c>
      <c r="E925" t="s">
        <v>1743</v>
      </c>
      <c r="R925" s="7">
        <f t="shared" si="45"/>
        <v>0</v>
      </c>
      <c r="S925" s="8">
        <f t="shared" si="46"/>
        <v>0</v>
      </c>
      <c r="T925" t="s">
        <v>623</v>
      </c>
    </row>
    <row r="926" spans="1:20" x14ac:dyDescent="0.25">
      <c r="A926" t="s">
        <v>1744</v>
      </c>
      <c r="B926" t="s">
        <v>25</v>
      </c>
      <c r="C926" t="s">
        <v>24</v>
      </c>
      <c r="D926" t="s">
        <v>1299</v>
      </c>
      <c r="E926" s="5">
        <v>0.93326388888888889</v>
      </c>
      <c r="R926" s="7">
        <f t="shared" si="45"/>
        <v>0</v>
      </c>
      <c r="S926" s="8">
        <f t="shared" si="46"/>
        <v>0</v>
      </c>
      <c r="T926" t="s">
        <v>623</v>
      </c>
    </row>
    <row r="927" spans="1:20" x14ac:dyDescent="0.25">
      <c r="A927" t="s">
        <v>1745</v>
      </c>
      <c r="B927" t="s">
        <v>25</v>
      </c>
      <c r="C927" t="s">
        <v>24</v>
      </c>
      <c r="D927" t="s">
        <v>1299</v>
      </c>
      <c r="E927" s="5">
        <v>0.93680555555555556</v>
      </c>
      <c r="R927" s="7">
        <f t="shared" si="45"/>
        <v>0</v>
      </c>
      <c r="S927" s="8">
        <f t="shared" si="46"/>
        <v>0</v>
      </c>
      <c r="T927" t="s">
        <v>623</v>
      </c>
    </row>
    <row r="928" spans="1:20" x14ac:dyDescent="0.25">
      <c r="A928" t="s">
        <v>1746</v>
      </c>
      <c r="B928" t="s">
        <v>25</v>
      </c>
      <c r="C928" t="s">
        <v>24</v>
      </c>
      <c r="D928" t="s">
        <v>1299</v>
      </c>
      <c r="E928" s="5">
        <v>0.94032407407407403</v>
      </c>
      <c r="R928" s="7">
        <f t="shared" si="45"/>
        <v>0</v>
      </c>
      <c r="S928" s="8">
        <f t="shared" si="46"/>
        <v>0</v>
      </c>
      <c r="T928" t="s">
        <v>623</v>
      </c>
    </row>
    <row r="929" spans="1:21" x14ac:dyDescent="0.25">
      <c r="A929" t="s">
        <v>1747</v>
      </c>
      <c r="B929" t="s">
        <v>25</v>
      </c>
      <c r="C929" t="s">
        <v>24</v>
      </c>
      <c r="D929" t="s">
        <v>1299</v>
      </c>
      <c r="E929" t="s">
        <v>1748</v>
      </c>
      <c r="R929" s="7">
        <f t="shared" si="45"/>
        <v>0</v>
      </c>
      <c r="S929" s="8">
        <f t="shared" si="46"/>
        <v>0</v>
      </c>
      <c r="T929" t="s">
        <v>623</v>
      </c>
    </row>
    <row r="930" spans="1:21" x14ac:dyDescent="0.25">
      <c r="A930" t="s">
        <v>1749</v>
      </c>
      <c r="B930" t="s">
        <v>25</v>
      </c>
      <c r="C930" t="s">
        <v>24</v>
      </c>
      <c r="D930" t="s">
        <v>1299</v>
      </c>
      <c r="E930" t="s">
        <v>1750</v>
      </c>
      <c r="R930" s="7">
        <f t="shared" si="45"/>
        <v>0</v>
      </c>
      <c r="S930" s="8">
        <f t="shared" si="46"/>
        <v>0</v>
      </c>
      <c r="T930" t="s">
        <v>623</v>
      </c>
    </row>
    <row r="931" spans="1:21" x14ac:dyDescent="0.25">
      <c r="A931" t="s">
        <v>1751</v>
      </c>
      <c r="B931" t="s">
        <v>24</v>
      </c>
      <c r="C931" t="s">
        <v>47</v>
      </c>
      <c r="D931" t="s">
        <v>1299</v>
      </c>
      <c r="E931" s="5">
        <v>0.95087962962962957</v>
      </c>
      <c r="F931" s="6">
        <v>0.24092245370370372</v>
      </c>
      <c r="G931" s="6">
        <v>0.24106249999999999</v>
      </c>
      <c r="H931" s="6">
        <v>0.24103819444444446</v>
      </c>
      <c r="I931" s="6">
        <v>0.24179166666666665</v>
      </c>
      <c r="R931" s="7">
        <f t="shared" si="45"/>
        <v>8.935185185184602E-4</v>
      </c>
      <c r="S931" s="8">
        <f t="shared" si="46"/>
        <v>77.199999999994958</v>
      </c>
      <c r="T931" t="s">
        <v>623</v>
      </c>
      <c r="U931" t="s">
        <v>1787</v>
      </c>
    </row>
    <row r="932" spans="1:21" x14ac:dyDescent="0.25">
      <c r="A932" t="s">
        <v>1752</v>
      </c>
      <c r="B932" t="s">
        <v>25</v>
      </c>
      <c r="C932" t="s">
        <v>24</v>
      </c>
      <c r="D932" t="s">
        <v>1299</v>
      </c>
      <c r="E932" t="s">
        <v>1753</v>
      </c>
      <c r="R932" s="7">
        <f t="shared" si="45"/>
        <v>0</v>
      </c>
      <c r="S932" s="8">
        <f t="shared" si="46"/>
        <v>0</v>
      </c>
      <c r="T932" t="s">
        <v>623</v>
      </c>
    </row>
    <row r="933" spans="1:21" x14ac:dyDescent="0.25">
      <c r="A933" t="s">
        <v>1754</v>
      </c>
      <c r="B933" t="s">
        <v>25</v>
      </c>
      <c r="C933" t="s">
        <v>24</v>
      </c>
      <c r="D933" t="s">
        <v>1299</v>
      </c>
      <c r="E933" s="5">
        <v>0.95791666666666664</v>
      </c>
      <c r="R933" s="7">
        <f t="shared" si="45"/>
        <v>0</v>
      </c>
      <c r="S933" s="8">
        <f t="shared" si="46"/>
        <v>0</v>
      </c>
      <c r="T933" t="s">
        <v>623</v>
      </c>
    </row>
    <row r="934" spans="1:21" x14ac:dyDescent="0.25">
      <c r="A934" t="s">
        <v>1755</v>
      </c>
      <c r="B934" t="s">
        <v>25</v>
      </c>
      <c r="C934" t="s">
        <v>24</v>
      </c>
      <c r="D934" t="s">
        <v>1299</v>
      </c>
      <c r="E934" s="5">
        <v>0.96143518518518523</v>
      </c>
      <c r="R934" s="7">
        <f t="shared" si="45"/>
        <v>0</v>
      </c>
      <c r="S934" s="8">
        <f t="shared" si="46"/>
        <v>0</v>
      </c>
      <c r="T934" t="s">
        <v>623</v>
      </c>
    </row>
    <row r="935" spans="1:21" x14ac:dyDescent="0.25">
      <c r="A935" t="s">
        <v>1756</v>
      </c>
      <c r="B935" t="s">
        <v>25</v>
      </c>
      <c r="C935" t="s">
        <v>24</v>
      </c>
      <c r="D935" t="s">
        <v>1299</v>
      </c>
      <c r="E935" t="s">
        <v>1757</v>
      </c>
      <c r="R935" s="7">
        <f t="shared" si="45"/>
        <v>0</v>
      </c>
      <c r="S935" s="8">
        <f t="shared" si="46"/>
        <v>0</v>
      </c>
      <c r="T935" t="s">
        <v>623</v>
      </c>
    </row>
    <row r="936" spans="1:21" x14ac:dyDescent="0.25">
      <c r="A936" t="s">
        <v>1758</v>
      </c>
      <c r="B936" t="s">
        <v>25</v>
      </c>
      <c r="C936" t="s">
        <v>24</v>
      </c>
      <c r="D936" t="s">
        <v>1299</v>
      </c>
      <c r="E936" t="s">
        <v>1759</v>
      </c>
      <c r="R936" s="7">
        <f t="shared" si="45"/>
        <v>0</v>
      </c>
      <c r="S936" s="8">
        <f t="shared" si="46"/>
        <v>0</v>
      </c>
      <c r="T936" t="s">
        <v>623</v>
      </c>
    </row>
    <row r="937" spans="1:21" x14ac:dyDescent="0.25">
      <c r="A937" t="s">
        <v>1760</v>
      </c>
      <c r="B937" t="s">
        <v>25</v>
      </c>
      <c r="C937" t="s">
        <v>24</v>
      </c>
      <c r="D937" t="s">
        <v>1299</v>
      </c>
      <c r="E937" t="s">
        <v>1761</v>
      </c>
      <c r="R937" s="7">
        <f t="shared" si="45"/>
        <v>0</v>
      </c>
      <c r="S937" s="8">
        <f t="shared" si="46"/>
        <v>0</v>
      </c>
      <c r="T937" t="s">
        <v>623</v>
      </c>
    </row>
    <row r="938" spans="1:21" x14ac:dyDescent="0.25">
      <c r="A938" t="s">
        <v>1762</v>
      </c>
      <c r="B938" t="s">
        <v>25</v>
      </c>
      <c r="C938" t="s">
        <v>24</v>
      </c>
      <c r="D938" t="s">
        <v>1299</v>
      </c>
      <c r="E938" s="5">
        <v>0.97550925925925924</v>
      </c>
      <c r="R938" s="7">
        <f t="shared" si="45"/>
        <v>0</v>
      </c>
      <c r="S938" s="8">
        <f t="shared" si="46"/>
        <v>0</v>
      </c>
      <c r="T938" t="s">
        <v>623</v>
      </c>
    </row>
    <row r="939" spans="1:21" x14ac:dyDescent="0.25">
      <c r="A939" t="s">
        <v>1763</v>
      </c>
      <c r="B939" t="s">
        <v>24</v>
      </c>
      <c r="C939" t="s">
        <v>47</v>
      </c>
      <c r="D939" t="s">
        <v>1299</v>
      </c>
      <c r="E939" t="s">
        <v>1764</v>
      </c>
      <c r="F939" s="6">
        <v>0.26948726851851851</v>
      </c>
      <c r="G939" s="6">
        <v>0.26954861111111111</v>
      </c>
      <c r="R939" s="7">
        <f t="shared" si="45"/>
        <v>6.1342592592605882E-5</v>
      </c>
      <c r="S939" s="8">
        <f t="shared" si="46"/>
        <v>5.3000000000011482</v>
      </c>
      <c r="T939" t="s">
        <v>623</v>
      </c>
      <c r="U939" t="s">
        <v>1788</v>
      </c>
    </row>
    <row r="940" spans="1:21" x14ac:dyDescent="0.25">
      <c r="A940" t="s">
        <v>1765</v>
      </c>
      <c r="B940" t="s">
        <v>25</v>
      </c>
      <c r="C940" t="s">
        <v>24</v>
      </c>
      <c r="D940" t="s">
        <v>1299</v>
      </c>
      <c r="E940" s="5">
        <v>0.98254629629629631</v>
      </c>
      <c r="R940" s="7">
        <f t="shared" si="45"/>
        <v>0</v>
      </c>
      <c r="S940" s="8">
        <f t="shared" si="46"/>
        <v>0</v>
      </c>
      <c r="T940" t="s">
        <v>623</v>
      </c>
    </row>
    <row r="941" spans="1:21" x14ac:dyDescent="0.25">
      <c r="A941" t="s">
        <v>1766</v>
      </c>
      <c r="B941" t="s">
        <v>24</v>
      </c>
      <c r="C941" t="s">
        <v>47</v>
      </c>
      <c r="D941" t="s">
        <v>1299</v>
      </c>
      <c r="E941" t="s">
        <v>543</v>
      </c>
      <c r="F941" s="6">
        <v>0.27767245370370375</v>
      </c>
      <c r="G941" s="6">
        <v>0.27772337962962962</v>
      </c>
      <c r="R941" s="7">
        <f t="shared" si="45"/>
        <v>5.0925925925870974E-5</v>
      </c>
      <c r="S941" s="8">
        <f t="shared" si="46"/>
        <v>4.3999999999952522</v>
      </c>
      <c r="T941" t="s">
        <v>623</v>
      </c>
      <c r="U941" t="s">
        <v>1789</v>
      </c>
    </row>
    <row r="942" spans="1:21" x14ac:dyDescent="0.25">
      <c r="A942" t="s">
        <v>1767</v>
      </c>
      <c r="B942" t="s">
        <v>25</v>
      </c>
      <c r="C942" t="s">
        <v>24</v>
      </c>
      <c r="D942" t="s">
        <v>1299</v>
      </c>
      <c r="E942" t="s">
        <v>545</v>
      </c>
      <c r="R942" s="7">
        <f t="shared" si="45"/>
        <v>0</v>
      </c>
      <c r="S942" s="8">
        <f t="shared" si="46"/>
        <v>0</v>
      </c>
      <c r="T942" t="s">
        <v>623</v>
      </c>
    </row>
    <row r="943" spans="1:21" x14ac:dyDescent="0.25">
      <c r="A943" t="s">
        <v>1768</v>
      </c>
      <c r="B943" t="s">
        <v>25</v>
      </c>
      <c r="C943" t="s">
        <v>24</v>
      </c>
      <c r="D943" t="s">
        <v>1299</v>
      </c>
      <c r="E943" t="s">
        <v>1769</v>
      </c>
      <c r="R943" s="7">
        <f t="shared" si="45"/>
        <v>0</v>
      </c>
      <c r="S943" s="8">
        <f t="shared" si="46"/>
        <v>0</v>
      </c>
      <c r="T943" t="s">
        <v>623</v>
      </c>
    </row>
    <row r="944" spans="1:21" x14ac:dyDescent="0.25">
      <c r="A944" t="s">
        <v>1770</v>
      </c>
      <c r="B944" t="s">
        <v>25</v>
      </c>
      <c r="C944" t="s">
        <v>24</v>
      </c>
      <c r="D944" t="s">
        <v>1299</v>
      </c>
      <c r="E944" t="s">
        <v>1771</v>
      </c>
      <c r="R944" s="7">
        <f t="shared" si="45"/>
        <v>0</v>
      </c>
      <c r="S944" s="8">
        <f t="shared" si="46"/>
        <v>0</v>
      </c>
      <c r="T944" t="s">
        <v>623</v>
      </c>
    </row>
    <row r="945" spans="1:21" x14ac:dyDescent="0.25">
      <c r="R945" s="7"/>
      <c r="S945" s="8"/>
    </row>
    <row r="946" spans="1:21" x14ac:dyDescent="0.25">
      <c r="A946" t="s">
        <v>1790</v>
      </c>
      <c r="B946" t="s">
        <v>24</v>
      </c>
      <c r="C946" t="s">
        <v>47</v>
      </c>
      <c r="D946" t="s">
        <v>1791</v>
      </c>
      <c r="E946" s="5">
        <v>0.99942129629629628</v>
      </c>
      <c r="F946" s="6">
        <v>0.29021064814814818</v>
      </c>
      <c r="G946" s="6">
        <v>0.29034837962962962</v>
      </c>
      <c r="R946" s="7">
        <f t="shared" ref="R946:R962" si="47">(G946-F946)+(I946-H946)+(K946-J946)+(M946-L946)+(O946-N946)+(Q946-P946)</f>
        <v>1.377314814814401E-4</v>
      </c>
      <c r="S946" s="8">
        <f t="shared" ref="S946:S962" si="48">R946*86400</f>
        <v>11.899999999996425</v>
      </c>
      <c r="T946" t="s">
        <v>27</v>
      </c>
      <c r="U946" t="s">
        <v>1838</v>
      </c>
    </row>
    <row r="947" spans="1:21" x14ac:dyDescent="0.25">
      <c r="E947" s="5"/>
      <c r="R947" s="7"/>
      <c r="S947" s="8"/>
    </row>
    <row r="948" spans="1:21" x14ac:dyDescent="0.25">
      <c r="A948" t="s">
        <v>1792</v>
      </c>
      <c r="B948" t="s">
        <v>25</v>
      </c>
      <c r="C948" t="s">
        <v>24</v>
      </c>
      <c r="D948" t="s">
        <v>1802</v>
      </c>
      <c r="E948" t="s">
        <v>1793</v>
      </c>
      <c r="F948" s="6"/>
      <c r="G948" s="6"/>
      <c r="R948" s="7">
        <f t="shared" si="47"/>
        <v>0</v>
      </c>
      <c r="S948" s="8">
        <f t="shared" si="48"/>
        <v>0</v>
      </c>
      <c r="T948" t="s">
        <v>27</v>
      </c>
      <c r="U948" t="s">
        <v>1839</v>
      </c>
    </row>
    <row r="949" spans="1:21" x14ac:dyDescent="0.25">
      <c r="A949" t="s">
        <v>1794</v>
      </c>
      <c r="B949" t="s">
        <v>25</v>
      </c>
      <c r="C949" t="s">
        <v>24</v>
      </c>
      <c r="D949" t="s">
        <v>1802</v>
      </c>
      <c r="E949" s="5">
        <v>5.9722222222222225E-3</v>
      </c>
      <c r="R949" s="7">
        <f t="shared" si="47"/>
        <v>0</v>
      </c>
      <c r="S949" s="8">
        <f t="shared" si="48"/>
        <v>0</v>
      </c>
      <c r="T949" t="s">
        <v>27</v>
      </c>
    </row>
    <row r="950" spans="1:21" x14ac:dyDescent="0.25">
      <c r="A950" t="s">
        <v>1795</v>
      </c>
      <c r="B950" t="s">
        <v>25</v>
      </c>
      <c r="C950" t="s">
        <v>24</v>
      </c>
      <c r="D950" t="s">
        <v>1802</v>
      </c>
      <c r="E950" t="s">
        <v>1796</v>
      </c>
      <c r="R950" s="7">
        <f t="shared" si="47"/>
        <v>0</v>
      </c>
      <c r="S950" s="8">
        <f t="shared" si="48"/>
        <v>0</v>
      </c>
      <c r="T950" t="s">
        <v>27</v>
      </c>
    </row>
    <row r="951" spans="1:21" x14ac:dyDescent="0.25">
      <c r="A951" t="s">
        <v>1797</v>
      </c>
      <c r="B951" t="s">
        <v>25</v>
      </c>
      <c r="C951" t="s">
        <v>24</v>
      </c>
      <c r="D951" t="s">
        <v>1802</v>
      </c>
      <c r="E951" s="5">
        <v>1.2662037037037038E-2</v>
      </c>
      <c r="R951" s="7">
        <f t="shared" si="47"/>
        <v>0</v>
      </c>
      <c r="S951" s="8">
        <f t="shared" si="48"/>
        <v>0</v>
      </c>
      <c r="T951" t="s">
        <v>27</v>
      </c>
    </row>
    <row r="952" spans="1:21" x14ac:dyDescent="0.25">
      <c r="A952" t="s">
        <v>1798</v>
      </c>
      <c r="B952" t="s">
        <v>25</v>
      </c>
      <c r="C952" t="s">
        <v>24</v>
      </c>
      <c r="D952" t="s">
        <v>1802</v>
      </c>
      <c r="E952" s="5">
        <v>1.5995370370370372E-2</v>
      </c>
      <c r="R952" s="7">
        <f t="shared" si="47"/>
        <v>0</v>
      </c>
      <c r="S952" s="8">
        <f t="shared" si="48"/>
        <v>0</v>
      </c>
      <c r="T952" t="s">
        <v>27</v>
      </c>
    </row>
    <row r="953" spans="1:21" x14ac:dyDescent="0.25">
      <c r="A953" t="s">
        <v>1799</v>
      </c>
      <c r="B953" t="s">
        <v>24</v>
      </c>
      <c r="C953" t="s">
        <v>47</v>
      </c>
      <c r="D953" t="s">
        <v>1802</v>
      </c>
      <c r="E953" s="5">
        <v>1.9328703703703702E-2</v>
      </c>
      <c r="F953" s="6">
        <v>0.30930787037037039</v>
      </c>
      <c r="G953" s="6">
        <v>0.30945949074074075</v>
      </c>
      <c r="R953" s="7">
        <f t="shared" si="47"/>
        <v>1.5162037037036447E-4</v>
      </c>
      <c r="S953" s="8">
        <f t="shared" si="48"/>
        <v>13.09999999999949</v>
      </c>
      <c r="T953" t="s">
        <v>27</v>
      </c>
      <c r="U953" t="s">
        <v>1840</v>
      </c>
    </row>
    <row r="954" spans="1:21" x14ac:dyDescent="0.25">
      <c r="A954" t="s">
        <v>1800</v>
      </c>
      <c r="B954" t="s">
        <v>25</v>
      </c>
      <c r="C954" t="s">
        <v>24</v>
      </c>
      <c r="D954" t="s">
        <v>1802</v>
      </c>
      <c r="E954" t="s">
        <v>1801</v>
      </c>
      <c r="R954" s="7">
        <f t="shared" si="47"/>
        <v>0</v>
      </c>
      <c r="S954" s="8">
        <f t="shared" si="48"/>
        <v>0</v>
      </c>
      <c r="T954" t="s">
        <v>27</v>
      </c>
    </row>
    <row r="955" spans="1:21" x14ac:dyDescent="0.25">
      <c r="A955" t="s">
        <v>1803</v>
      </c>
      <c r="B955" t="s">
        <v>25</v>
      </c>
      <c r="C955" t="s">
        <v>24</v>
      </c>
      <c r="D955" t="s">
        <v>1802</v>
      </c>
      <c r="E955" t="s">
        <v>1804</v>
      </c>
      <c r="R955" s="7">
        <f t="shared" si="47"/>
        <v>0</v>
      </c>
      <c r="S955" s="8">
        <f t="shared" si="48"/>
        <v>0</v>
      </c>
      <c r="T955" t="s">
        <v>27</v>
      </c>
    </row>
    <row r="956" spans="1:21" x14ac:dyDescent="0.25">
      <c r="A956" t="s">
        <v>1805</v>
      </c>
      <c r="B956" t="s">
        <v>25</v>
      </c>
      <c r="C956" t="s">
        <v>24</v>
      </c>
      <c r="D956" t="s">
        <v>1802</v>
      </c>
      <c r="E956" t="s">
        <v>1806</v>
      </c>
      <c r="R956" s="7">
        <f t="shared" si="47"/>
        <v>0</v>
      </c>
      <c r="S956" s="8">
        <f t="shared" si="48"/>
        <v>0</v>
      </c>
      <c r="T956" t="s">
        <v>27</v>
      </c>
    </row>
    <row r="957" spans="1:21" x14ac:dyDescent="0.25">
      <c r="A957" t="s">
        <v>1807</v>
      </c>
      <c r="B957" t="s">
        <v>25</v>
      </c>
      <c r="C957" t="s">
        <v>24</v>
      </c>
      <c r="D957" t="s">
        <v>1802</v>
      </c>
      <c r="E957" s="5">
        <v>3.2685185185185185E-2</v>
      </c>
      <c r="R957" s="7">
        <f t="shared" si="47"/>
        <v>0</v>
      </c>
      <c r="S957" s="8">
        <f t="shared" si="48"/>
        <v>0</v>
      </c>
      <c r="T957" t="s">
        <v>27</v>
      </c>
    </row>
    <row r="958" spans="1:21" x14ac:dyDescent="0.25">
      <c r="A958" t="s">
        <v>1808</v>
      </c>
      <c r="B958" t="s">
        <v>25</v>
      </c>
      <c r="C958" t="s">
        <v>24</v>
      </c>
      <c r="D958" t="s">
        <v>1802</v>
      </c>
      <c r="E958" t="s">
        <v>1809</v>
      </c>
      <c r="R958" s="7">
        <f t="shared" si="47"/>
        <v>0</v>
      </c>
      <c r="S958" s="8">
        <f t="shared" si="48"/>
        <v>0</v>
      </c>
      <c r="T958" t="s">
        <v>27</v>
      </c>
    </row>
    <row r="959" spans="1:21" x14ac:dyDescent="0.25">
      <c r="A959" t="s">
        <v>1810</v>
      </c>
      <c r="B959" t="s">
        <v>25</v>
      </c>
      <c r="C959" t="s">
        <v>24</v>
      </c>
      <c r="D959" t="s">
        <v>1802</v>
      </c>
      <c r="E959" s="5">
        <v>3.9351851851851853E-2</v>
      </c>
      <c r="R959" s="7">
        <f t="shared" si="47"/>
        <v>0</v>
      </c>
      <c r="S959" s="8">
        <f t="shared" si="48"/>
        <v>0</v>
      </c>
      <c r="T959" t="s">
        <v>27</v>
      </c>
    </row>
    <row r="960" spans="1:21" x14ac:dyDescent="0.25">
      <c r="A960" t="s">
        <v>1811</v>
      </c>
      <c r="B960" t="s">
        <v>25</v>
      </c>
      <c r="C960" t="s">
        <v>24</v>
      </c>
      <c r="D960" t="s">
        <v>1802</v>
      </c>
      <c r="E960" s="5">
        <v>4.266203703703704E-2</v>
      </c>
      <c r="R960" s="7">
        <f t="shared" si="47"/>
        <v>0</v>
      </c>
      <c r="S960" s="8">
        <f t="shared" si="48"/>
        <v>0</v>
      </c>
      <c r="T960" t="s">
        <v>27</v>
      </c>
      <c r="U960" t="s">
        <v>1841</v>
      </c>
    </row>
    <row r="961" spans="1:20" x14ac:dyDescent="0.25">
      <c r="A961" t="s">
        <v>1812</v>
      </c>
      <c r="B961" t="s">
        <v>25</v>
      </c>
      <c r="C961" t="s">
        <v>24</v>
      </c>
      <c r="D961" t="s">
        <v>1802</v>
      </c>
      <c r="E961" s="5">
        <v>4.5995370370370367E-2</v>
      </c>
      <c r="R961" s="7">
        <f t="shared" si="47"/>
        <v>0</v>
      </c>
      <c r="S961" s="8">
        <f t="shared" si="48"/>
        <v>0</v>
      </c>
      <c r="T961" t="s">
        <v>27</v>
      </c>
    </row>
    <row r="962" spans="1:20" x14ac:dyDescent="0.25">
      <c r="A962" t="s">
        <v>1813</v>
      </c>
      <c r="B962" t="s">
        <v>25</v>
      </c>
      <c r="C962" t="s">
        <v>24</v>
      </c>
      <c r="D962" t="s">
        <v>1802</v>
      </c>
      <c r="E962" s="5">
        <v>4.9328703703703701E-2</v>
      </c>
      <c r="R962" s="7">
        <f t="shared" si="47"/>
        <v>0</v>
      </c>
      <c r="S962" s="8">
        <f t="shared" si="48"/>
        <v>0</v>
      </c>
      <c r="T962" t="s">
        <v>27</v>
      </c>
    </row>
    <row r="963" spans="1:20" x14ac:dyDescent="0.25">
      <c r="A963" t="s">
        <v>1814</v>
      </c>
      <c r="B963" t="s">
        <v>25</v>
      </c>
      <c r="C963" t="s">
        <v>24</v>
      </c>
      <c r="D963" t="s">
        <v>1802</v>
      </c>
      <c r="E963" s="5">
        <v>5.2662037037037035E-2</v>
      </c>
      <c r="R963" s="7">
        <f t="shared" ref="R963:R1024" si="49">(G963-F963)+(I963-H963)+(K963-J963)+(M963-L963)+(O963-N963)+(Q963-P963)</f>
        <v>0</v>
      </c>
      <c r="S963" s="8">
        <f t="shared" ref="S963:S1024" si="50">R963*86400</f>
        <v>0</v>
      </c>
      <c r="T963" t="s">
        <v>27</v>
      </c>
    </row>
    <row r="964" spans="1:20" x14ac:dyDescent="0.25">
      <c r="A964" t="s">
        <v>1815</v>
      </c>
      <c r="B964" t="s">
        <v>25</v>
      </c>
      <c r="C964" t="s">
        <v>24</v>
      </c>
      <c r="D964" t="s">
        <v>1802</v>
      </c>
      <c r="E964" s="5">
        <v>5.6018518518518516E-2</v>
      </c>
      <c r="R964" s="7">
        <f t="shared" si="49"/>
        <v>0</v>
      </c>
      <c r="S964" s="8">
        <f t="shared" si="50"/>
        <v>0</v>
      </c>
      <c r="T964" t="s">
        <v>27</v>
      </c>
    </row>
    <row r="965" spans="1:20" x14ac:dyDescent="0.25">
      <c r="A965" t="s">
        <v>1816</v>
      </c>
      <c r="B965" t="s">
        <v>25</v>
      </c>
      <c r="C965" t="s">
        <v>24</v>
      </c>
      <c r="D965" t="s">
        <v>1802</v>
      </c>
      <c r="E965" t="s">
        <v>1817</v>
      </c>
      <c r="R965" s="7">
        <f t="shared" si="49"/>
        <v>0</v>
      </c>
      <c r="S965" s="8">
        <f t="shared" si="50"/>
        <v>0</v>
      </c>
      <c r="T965" t="s">
        <v>27</v>
      </c>
    </row>
    <row r="966" spans="1:20" x14ac:dyDescent="0.25">
      <c r="A966" t="s">
        <v>1818</v>
      </c>
      <c r="B966" t="s">
        <v>25</v>
      </c>
      <c r="C966" t="s">
        <v>24</v>
      </c>
      <c r="D966" t="s">
        <v>1802</v>
      </c>
      <c r="E966" s="5">
        <v>6.2685185185185191E-2</v>
      </c>
      <c r="R966" s="7">
        <f t="shared" si="49"/>
        <v>0</v>
      </c>
      <c r="S966" s="8">
        <f t="shared" si="50"/>
        <v>0</v>
      </c>
      <c r="T966" t="s">
        <v>27</v>
      </c>
    </row>
    <row r="967" spans="1:20" x14ac:dyDescent="0.25">
      <c r="A967" t="s">
        <v>1819</v>
      </c>
      <c r="B967" t="s">
        <v>25</v>
      </c>
      <c r="C967" t="s">
        <v>24</v>
      </c>
      <c r="D967" t="s">
        <v>1802</v>
      </c>
      <c r="E967" s="5">
        <v>6.6018518518518518E-2</v>
      </c>
      <c r="R967" s="7">
        <f t="shared" si="49"/>
        <v>0</v>
      </c>
      <c r="S967" s="8">
        <f t="shared" si="50"/>
        <v>0</v>
      </c>
      <c r="T967" t="s">
        <v>27</v>
      </c>
    </row>
    <row r="968" spans="1:20" x14ac:dyDescent="0.25">
      <c r="A968" t="s">
        <v>1820</v>
      </c>
      <c r="B968" t="s">
        <v>25</v>
      </c>
      <c r="C968" t="s">
        <v>24</v>
      </c>
      <c r="D968" t="s">
        <v>1802</v>
      </c>
      <c r="E968" s="5">
        <v>6.9351851851851845E-2</v>
      </c>
      <c r="R968" s="7">
        <f t="shared" si="49"/>
        <v>0</v>
      </c>
      <c r="S968" s="8">
        <f t="shared" si="50"/>
        <v>0</v>
      </c>
      <c r="T968" t="s">
        <v>27</v>
      </c>
    </row>
    <row r="969" spans="1:20" x14ac:dyDescent="0.25">
      <c r="A969" t="s">
        <v>1821</v>
      </c>
      <c r="B969" t="s">
        <v>25</v>
      </c>
      <c r="C969" t="s">
        <v>24</v>
      </c>
      <c r="D969" t="s">
        <v>1802</v>
      </c>
      <c r="E969" s="5">
        <v>7.2685185185185186E-2</v>
      </c>
      <c r="R969" s="7">
        <f t="shared" si="49"/>
        <v>0</v>
      </c>
      <c r="S969" s="8">
        <f t="shared" si="50"/>
        <v>0</v>
      </c>
      <c r="T969" t="s">
        <v>27</v>
      </c>
    </row>
    <row r="970" spans="1:20" x14ac:dyDescent="0.25">
      <c r="A970" t="s">
        <v>1822</v>
      </c>
      <c r="B970" t="s">
        <v>25</v>
      </c>
      <c r="C970" t="s">
        <v>24</v>
      </c>
      <c r="D970" t="s">
        <v>1802</v>
      </c>
      <c r="E970" t="s">
        <v>1823</v>
      </c>
      <c r="R970" s="7">
        <f t="shared" si="49"/>
        <v>0</v>
      </c>
      <c r="S970" s="8">
        <f t="shared" si="50"/>
        <v>0</v>
      </c>
      <c r="T970" t="s">
        <v>27</v>
      </c>
    </row>
    <row r="971" spans="1:20" x14ac:dyDescent="0.25">
      <c r="A971" t="s">
        <v>1824</v>
      </c>
      <c r="B971" t="s">
        <v>25</v>
      </c>
      <c r="C971" t="s">
        <v>24</v>
      </c>
      <c r="D971" t="s">
        <v>1802</v>
      </c>
      <c r="E971" t="s">
        <v>1825</v>
      </c>
      <c r="R971" s="7">
        <f t="shared" si="49"/>
        <v>0</v>
      </c>
      <c r="S971" s="8">
        <f t="shared" si="50"/>
        <v>0</v>
      </c>
      <c r="T971" t="s">
        <v>27</v>
      </c>
    </row>
    <row r="972" spans="1:20" x14ac:dyDescent="0.25">
      <c r="A972" t="s">
        <v>1826</v>
      </c>
      <c r="B972" t="s">
        <v>25</v>
      </c>
      <c r="C972" t="s">
        <v>24</v>
      </c>
      <c r="D972" t="s">
        <v>1802</v>
      </c>
      <c r="E972" t="s">
        <v>1827</v>
      </c>
      <c r="R972" s="7">
        <f t="shared" si="49"/>
        <v>0</v>
      </c>
      <c r="S972" s="8">
        <f t="shared" si="50"/>
        <v>0</v>
      </c>
      <c r="T972" t="s">
        <v>27</v>
      </c>
    </row>
    <row r="973" spans="1:20" x14ac:dyDescent="0.25">
      <c r="A973" t="s">
        <v>1828</v>
      </c>
      <c r="B973" t="s">
        <v>25</v>
      </c>
      <c r="C973" t="s">
        <v>24</v>
      </c>
      <c r="D973" t="s">
        <v>1802</v>
      </c>
      <c r="E973" t="s">
        <v>1829</v>
      </c>
      <c r="R973" s="7">
        <f t="shared" si="49"/>
        <v>0</v>
      </c>
      <c r="S973" s="8">
        <f t="shared" si="50"/>
        <v>0</v>
      </c>
      <c r="T973" t="s">
        <v>27</v>
      </c>
    </row>
    <row r="974" spans="1:20" x14ac:dyDescent="0.25">
      <c r="A974" t="s">
        <v>1830</v>
      </c>
      <c r="B974" t="s">
        <v>25</v>
      </c>
      <c r="C974" t="s">
        <v>24</v>
      </c>
      <c r="D974" t="s">
        <v>1802</v>
      </c>
      <c r="E974" t="s">
        <v>1831</v>
      </c>
      <c r="R974" s="7">
        <f t="shared" si="49"/>
        <v>0</v>
      </c>
      <c r="S974" s="8">
        <f t="shared" si="50"/>
        <v>0</v>
      </c>
      <c r="T974" t="s">
        <v>27</v>
      </c>
    </row>
    <row r="975" spans="1:20" x14ac:dyDescent="0.25">
      <c r="A975" t="s">
        <v>1832</v>
      </c>
      <c r="B975" t="s">
        <v>25</v>
      </c>
      <c r="C975" t="s">
        <v>24</v>
      </c>
      <c r="D975" t="s">
        <v>1802</v>
      </c>
      <c r="E975" t="s">
        <v>1833</v>
      </c>
      <c r="R975" s="7">
        <f t="shared" si="49"/>
        <v>0</v>
      </c>
      <c r="S975" s="8">
        <f t="shared" si="50"/>
        <v>0</v>
      </c>
      <c r="T975" t="s">
        <v>27</v>
      </c>
    </row>
    <row r="976" spans="1:20" x14ac:dyDescent="0.25">
      <c r="A976" t="s">
        <v>1834</v>
      </c>
      <c r="B976" t="s">
        <v>25</v>
      </c>
      <c r="C976" t="s">
        <v>24</v>
      </c>
      <c r="D976" t="s">
        <v>1802</v>
      </c>
      <c r="E976" t="s">
        <v>1835</v>
      </c>
      <c r="R976" s="7">
        <f t="shared" si="49"/>
        <v>0</v>
      </c>
      <c r="S976" s="8">
        <f t="shared" si="50"/>
        <v>0</v>
      </c>
      <c r="T976" t="s">
        <v>27</v>
      </c>
    </row>
    <row r="977" spans="1:21" x14ac:dyDescent="0.25">
      <c r="A977" t="s">
        <v>1836</v>
      </c>
      <c r="B977" t="s">
        <v>25</v>
      </c>
      <c r="C977" t="s">
        <v>24</v>
      </c>
      <c r="D977" t="s">
        <v>1802</v>
      </c>
      <c r="E977" t="s">
        <v>1837</v>
      </c>
      <c r="R977" s="7">
        <f t="shared" si="49"/>
        <v>0</v>
      </c>
      <c r="S977" s="8">
        <f t="shared" si="50"/>
        <v>0</v>
      </c>
      <c r="T977" t="s">
        <v>27</v>
      </c>
    </row>
    <row r="978" spans="1:21" x14ac:dyDescent="0.25">
      <c r="A978" t="s">
        <v>1842</v>
      </c>
      <c r="B978" t="s">
        <v>25</v>
      </c>
      <c r="C978" t="s">
        <v>24</v>
      </c>
      <c r="D978" t="s">
        <v>1802</v>
      </c>
      <c r="E978" t="s">
        <v>1843</v>
      </c>
      <c r="R978" s="7">
        <f t="shared" si="49"/>
        <v>0</v>
      </c>
      <c r="S978" s="8">
        <f t="shared" si="50"/>
        <v>0</v>
      </c>
      <c r="T978" t="s">
        <v>27</v>
      </c>
    </row>
    <row r="979" spans="1:21" x14ac:dyDescent="0.25">
      <c r="A979" t="s">
        <v>1844</v>
      </c>
      <c r="B979" t="s">
        <v>25</v>
      </c>
      <c r="C979" t="s">
        <v>24</v>
      </c>
      <c r="D979" t="s">
        <v>1802</v>
      </c>
      <c r="E979" t="s">
        <v>1845</v>
      </c>
      <c r="R979" s="7">
        <f t="shared" si="49"/>
        <v>0</v>
      </c>
      <c r="S979" s="8">
        <f t="shared" si="50"/>
        <v>0</v>
      </c>
      <c r="T979" t="s">
        <v>27</v>
      </c>
    </row>
    <row r="980" spans="1:21" x14ac:dyDescent="0.25">
      <c r="A980" t="s">
        <v>1846</v>
      </c>
      <c r="B980" t="s">
        <v>25</v>
      </c>
      <c r="C980" t="s">
        <v>24</v>
      </c>
      <c r="D980" t="s">
        <v>1802</v>
      </c>
      <c r="E980" t="s">
        <v>1847</v>
      </c>
      <c r="R980" s="7">
        <f t="shared" si="49"/>
        <v>0</v>
      </c>
      <c r="S980" s="8">
        <f t="shared" si="50"/>
        <v>0</v>
      </c>
      <c r="T980" t="s">
        <v>27</v>
      </c>
      <c r="U980" t="s">
        <v>1894</v>
      </c>
    </row>
    <row r="981" spans="1:21" x14ac:dyDescent="0.25">
      <c r="A981" t="s">
        <v>1848</v>
      </c>
      <c r="B981" t="s">
        <v>25</v>
      </c>
      <c r="C981" t="s">
        <v>24</v>
      </c>
      <c r="D981" t="s">
        <v>1802</v>
      </c>
      <c r="E981" t="s">
        <v>1849</v>
      </c>
      <c r="R981" s="7">
        <f t="shared" si="49"/>
        <v>0</v>
      </c>
      <c r="S981" s="8">
        <f t="shared" si="50"/>
        <v>0</v>
      </c>
      <c r="T981" t="s">
        <v>27</v>
      </c>
    </row>
    <row r="982" spans="1:21" x14ac:dyDescent="0.25">
      <c r="A982" t="s">
        <v>1850</v>
      </c>
      <c r="B982" t="s">
        <v>25</v>
      </c>
      <c r="C982" t="s">
        <v>24</v>
      </c>
      <c r="D982" t="s">
        <v>1802</v>
      </c>
      <c r="E982" s="5">
        <v>0.11611111111111111</v>
      </c>
      <c r="R982" s="7">
        <f t="shared" si="49"/>
        <v>0</v>
      </c>
      <c r="S982" s="8">
        <f t="shared" si="50"/>
        <v>0</v>
      </c>
      <c r="T982" t="s">
        <v>27</v>
      </c>
    </row>
    <row r="983" spans="1:21" x14ac:dyDescent="0.25">
      <c r="A983" t="s">
        <v>1851</v>
      </c>
      <c r="B983" t="s">
        <v>25</v>
      </c>
      <c r="C983" t="s">
        <v>24</v>
      </c>
      <c r="D983" t="s">
        <v>1802</v>
      </c>
      <c r="E983" s="5">
        <v>0.11944444444444445</v>
      </c>
      <c r="R983" s="7">
        <f t="shared" si="49"/>
        <v>0</v>
      </c>
      <c r="S983" s="8">
        <f t="shared" si="50"/>
        <v>0</v>
      </c>
      <c r="T983" t="s">
        <v>27</v>
      </c>
    </row>
    <row r="984" spans="1:21" x14ac:dyDescent="0.25">
      <c r="A984" t="s">
        <v>1852</v>
      </c>
      <c r="B984" t="s">
        <v>25</v>
      </c>
      <c r="C984" t="s">
        <v>24</v>
      </c>
      <c r="D984" t="s">
        <v>1802</v>
      </c>
      <c r="E984" t="s">
        <v>1853</v>
      </c>
      <c r="R984" s="7">
        <f t="shared" si="49"/>
        <v>0</v>
      </c>
      <c r="S984" s="8">
        <f t="shared" si="50"/>
        <v>0</v>
      </c>
      <c r="T984" t="s">
        <v>27</v>
      </c>
    </row>
    <row r="985" spans="1:21" x14ac:dyDescent="0.25">
      <c r="A985" t="s">
        <v>1854</v>
      </c>
      <c r="B985" t="s">
        <v>25</v>
      </c>
      <c r="C985" t="s">
        <v>24</v>
      </c>
      <c r="D985" t="s">
        <v>1802</v>
      </c>
      <c r="E985" t="s">
        <v>1855</v>
      </c>
      <c r="R985" s="7">
        <f t="shared" si="49"/>
        <v>0</v>
      </c>
      <c r="S985" s="8">
        <f t="shared" si="50"/>
        <v>0</v>
      </c>
      <c r="T985" t="s">
        <v>27</v>
      </c>
    </row>
    <row r="986" spans="1:21" x14ac:dyDescent="0.25">
      <c r="A986" t="s">
        <v>1856</v>
      </c>
      <c r="B986" t="s">
        <v>25</v>
      </c>
      <c r="C986" t="s">
        <v>24</v>
      </c>
      <c r="D986" t="s">
        <v>1802</v>
      </c>
      <c r="E986" s="5">
        <v>0.12974537037037037</v>
      </c>
      <c r="R986" s="7">
        <f t="shared" si="49"/>
        <v>0</v>
      </c>
      <c r="S986" s="8">
        <f t="shared" si="50"/>
        <v>0</v>
      </c>
      <c r="T986" t="s">
        <v>27</v>
      </c>
    </row>
    <row r="987" spans="1:21" x14ac:dyDescent="0.25">
      <c r="A987" t="s">
        <v>1857</v>
      </c>
      <c r="B987" t="s">
        <v>25</v>
      </c>
      <c r="C987" t="s">
        <v>24</v>
      </c>
      <c r="D987" t="s">
        <v>1802</v>
      </c>
      <c r="E987" s="5">
        <v>0.1330787037037037</v>
      </c>
      <c r="R987" s="7">
        <f t="shared" si="49"/>
        <v>0</v>
      </c>
      <c r="S987" s="8">
        <f t="shared" si="50"/>
        <v>0</v>
      </c>
      <c r="T987" t="s">
        <v>27</v>
      </c>
    </row>
    <row r="988" spans="1:21" x14ac:dyDescent="0.25">
      <c r="A988" t="s">
        <v>1858</v>
      </c>
      <c r="B988" t="s">
        <v>24</v>
      </c>
      <c r="C988" t="s">
        <v>47</v>
      </c>
      <c r="D988" t="s">
        <v>1802</v>
      </c>
      <c r="E988" t="s">
        <v>1859</v>
      </c>
      <c r="F988" s="6">
        <v>0.42644791666666665</v>
      </c>
      <c r="G988" s="6">
        <v>0.42678587962962966</v>
      </c>
      <c r="R988" s="7">
        <f t="shared" si="49"/>
        <v>3.3796296296301209E-4</v>
      </c>
      <c r="S988" s="8">
        <f t="shared" si="50"/>
        <v>29.200000000004245</v>
      </c>
      <c r="T988" t="s">
        <v>27</v>
      </c>
      <c r="U988" t="s">
        <v>1895</v>
      </c>
    </row>
    <row r="989" spans="1:21" x14ac:dyDescent="0.25">
      <c r="A989" t="s">
        <v>1860</v>
      </c>
      <c r="B989" t="s">
        <v>25</v>
      </c>
      <c r="C989" t="s">
        <v>24</v>
      </c>
      <c r="D989" t="s">
        <v>1802</v>
      </c>
      <c r="E989" t="s">
        <v>691</v>
      </c>
      <c r="R989" s="7">
        <f t="shared" si="49"/>
        <v>0</v>
      </c>
      <c r="S989" s="8">
        <f t="shared" si="50"/>
        <v>0</v>
      </c>
      <c r="T989" t="s">
        <v>27</v>
      </c>
    </row>
    <row r="990" spans="1:21" x14ac:dyDescent="0.25">
      <c r="A990" t="s">
        <v>1861</v>
      </c>
      <c r="B990" t="s">
        <v>25</v>
      </c>
      <c r="C990" t="s">
        <v>24</v>
      </c>
      <c r="D990" t="s">
        <v>1802</v>
      </c>
      <c r="E990" t="s">
        <v>1862</v>
      </c>
      <c r="R990" s="7">
        <f t="shared" si="49"/>
        <v>0</v>
      </c>
      <c r="S990" s="8">
        <f t="shared" si="50"/>
        <v>0</v>
      </c>
      <c r="T990" t="s">
        <v>27</v>
      </c>
    </row>
    <row r="991" spans="1:21" x14ac:dyDescent="0.25">
      <c r="A991" t="s">
        <v>1863</v>
      </c>
      <c r="B991" t="s">
        <v>25</v>
      </c>
      <c r="C991" t="s">
        <v>24</v>
      </c>
      <c r="D991" t="s">
        <v>1802</v>
      </c>
      <c r="E991" t="s">
        <v>1864</v>
      </c>
      <c r="R991" s="7">
        <f t="shared" si="49"/>
        <v>0</v>
      </c>
      <c r="S991" s="8">
        <f t="shared" si="50"/>
        <v>0</v>
      </c>
      <c r="T991" t="s">
        <v>27</v>
      </c>
      <c r="U991" t="s">
        <v>1896</v>
      </c>
    </row>
    <row r="992" spans="1:21" x14ac:dyDescent="0.25">
      <c r="A992" t="s">
        <v>1865</v>
      </c>
      <c r="B992" t="s">
        <v>25</v>
      </c>
      <c r="C992" t="s">
        <v>24</v>
      </c>
      <c r="D992" t="s">
        <v>1802</v>
      </c>
      <c r="E992" s="5">
        <v>0.14976851851851852</v>
      </c>
      <c r="R992" s="7">
        <f t="shared" si="49"/>
        <v>0</v>
      </c>
      <c r="S992" s="8">
        <f t="shared" si="50"/>
        <v>0</v>
      </c>
      <c r="T992" t="s">
        <v>27</v>
      </c>
    </row>
    <row r="993" spans="1:21" x14ac:dyDescent="0.25">
      <c r="A993" t="s">
        <v>1866</v>
      </c>
      <c r="B993" t="s">
        <v>25</v>
      </c>
      <c r="C993" t="s">
        <v>24</v>
      </c>
      <c r="D993" t="s">
        <v>1802</v>
      </c>
      <c r="E993" t="s">
        <v>1867</v>
      </c>
      <c r="R993" s="7">
        <f t="shared" si="49"/>
        <v>0</v>
      </c>
      <c r="S993" s="8">
        <f t="shared" si="50"/>
        <v>0</v>
      </c>
      <c r="T993" t="s">
        <v>27</v>
      </c>
    </row>
    <row r="994" spans="1:21" x14ac:dyDescent="0.25">
      <c r="A994" t="s">
        <v>1868</v>
      </c>
      <c r="B994" t="s">
        <v>25</v>
      </c>
      <c r="C994" t="s">
        <v>24</v>
      </c>
      <c r="D994" t="s">
        <v>1802</v>
      </c>
      <c r="E994" s="5">
        <v>0.15643518518518518</v>
      </c>
      <c r="R994" s="7">
        <f t="shared" si="49"/>
        <v>0</v>
      </c>
      <c r="S994" s="8">
        <f t="shared" si="50"/>
        <v>0</v>
      </c>
      <c r="T994" t="s">
        <v>27</v>
      </c>
      <c r="U994" t="s">
        <v>1897</v>
      </c>
    </row>
    <row r="995" spans="1:21" x14ac:dyDescent="0.25">
      <c r="A995" t="s">
        <v>1869</v>
      </c>
      <c r="B995" t="s">
        <v>24</v>
      </c>
      <c r="C995" t="s">
        <v>47</v>
      </c>
      <c r="D995" t="s">
        <v>1802</v>
      </c>
      <c r="E995" t="s">
        <v>1870</v>
      </c>
      <c r="F995" s="6">
        <v>0.45039583333333327</v>
      </c>
      <c r="G995" s="6">
        <v>0.45093749999999999</v>
      </c>
      <c r="R995" s="7">
        <f t="shared" si="49"/>
        <v>5.4166666666671803E-4</v>
      </c>
      <c r="S995" s="8">
        <f t="shared" si="50"/>
        <v>46.800000000004438</v>
      </c>
      <c r="T995" t="s">
        <v>27</v>
      </c>
      <c r="U995" t="s">
        <v>1898</v>
      </c>
    </row>
    <row r="996" spans="1:21" x14ac:dyDescent="0.25">
      <c r="A996" t="s">
        <v>1871</v>
      </c>
      <c r="B996" t="s">
        <v>25</v>
      </c>
      <c r="C996" t="s">
        <v>24</v>
      </c>
      <c r="D996" t="s">
        <v>1802</v>
      </c>
      <c r="E996" t="s">
        <v>1872</v>
      </c>
      <c r="R996" s="7">
        <f t="shared" si="49"/>
        <v>0</v>
      </c>
      <c r="S996" s="8">
        <f t="shared" si="50"/>
        <v>0</v>
      </c>
      <c r="T996" t="s">
        <v>27</v>
      </c>
    </row>
    <row r="997" spans="1:21" x14ac:dyDescent="0.25">
      <c r="A997" t="s">
        <v>1873</v>
      </c>
      <c r="B997" t="s">
        <v>25</v>
      </c>
      <c r="C997" t="s">
        <v>24</v>
      </c>
      <c r="D997" t="s">
        <v>1802</v>
      </c>
      <c r="E997" s="5">
        <v>0.16645833333333335</v>
      </c>
      <c r="R997" s="7">
        <f t="shared" si="49"/>
        <v>0</v>
      </c>
      <c r="S997" s="8">
        <f t="shared" si="50"/>
        <v>0</v>
      </c>
      <c r="T997" t="s">
        <v>27</v>
      </c>
    </row>
    <row r="998" spans="1:21" x14ac:dyDescent="0.25">
      <c r="A998" t="s">
        <v>1874</v>
      </c>
      <c r="B998" t="s">
        <v>25</v>
      </c>
      <c r="C998" t="s">
        <v>24</v>
      </c>
      <c r="D998" t="s">
        <v>1802</v>
      </c>
      <c r="E998" t="s">
        <v>1875</v>
      </c>
      <c r="R998" s="7">
        <f t="shared" si="49"/>
        <v>0</v>
      </c>
      <c r="S998" s="8">
        <f t="shared" si="50"/>
        <v>0</v>
      </c>
      <c r="T998" t="s">
        <v>27</v>
      </c>
    </row>
    <row r="999" spans="1:21" x14ac:dyDescent="0.25">
      <c r="A999" t="s">
        <v>1876</v>
      </c>
      <c r="B999" t="s">
        <v>25</v>
      </c>
      <c r="C999" t="s">
        <v>24</v>
      </c>
      <c r="D999" t="s">
        <v>1802</v>
      </c>
      <c r="E999" t="s">
        <v>1877</v>
      </c>
      <c r="R999" s="7">
        <f t="shared" si="49"/>
        <v>0</v>
      </c>
      <c r="S999" s="8">
        <f t="shared" si="50"/>
        <v>0</v>
      </c>
      <c r="T999" t="s">
        <v>27</v>
      </c>
    </row>
    <row r="1000" spans="1:21" x14ac:dyDescent="0.25">
      <c r="A1000" t="s">
        <v>1878</v>
      </c>
      <c r="B1000" t="s">
        <v>25</v>
      </c>
      <c r="C1000" t="s">
        <v>24</v>
      </c>
      <c r="D1000" t="s">
        <v>1802</v>
      </c>
      <c r="E1000" t="s">
        <v>1879</v>
      </c>
      <c r="R1000" s="7">
        <f t="shared" si="49"/>
        <v>0</v>
      </c>
      <c r="S1000" s="8">
        <f t="shared" si="50"/>
        <v>0</v>
      </c>
      <c r="T1000" t="s">
        <v>27</v>
      </c>
    </row>
    <row r="1001" spans="1:21" x14ac:dyDescent="0.25">
      <c r="A1001" t="s">
        <v>1880</v>
      </c>
      <c r="B1001" t="s">
        <v>25</v>
      </c>
      <c r="C1001" t="s">
        <v>24</v>
      </c>
      <c r="D1001" t="s">
        <v>1802</v>
      </c>
      <c r="E1001" s="5">
        <v>0.17979166666666666</v>
      </c>
      <c r="R1001" s="7">
        <f t="shared" si="49"/>
        <v>0</v>
      </c>
      <c r="S1001" s="8">
        <f t="shared" si="50"/>
        <v>0</v>
      </c>
      <c r="T1001" t="s">
        <v>27</v>
      </c>
    </row>
    <row r="1002" spans="1:21" x14ac:dyDescent="0.25">
      <c r="A1002" t="s">
        <v>1881</v>
      </c>
      <c r="B1002" t="s">
        <v>25</v>
      </c>
      <c r="C1002" t="s">
        <v>24</v>
      </c>
      <c r="D1002" t="s">
        <v>1802</v>
      </c>
      <c r="E1002" s="5">
        <v>0.18312500000000001</v>
      </c>
      <c r="R1002" s="7">
        <f t="shared" si="49"/>
        <v>0</v>
      </c>
      <c r="S1002" s="8">
        <f t="shared" si="50"/>
        <v>0</v>
      </c>
      <c r="T1002" t="s">
        <v>27</v>
      </c>
    </row>
    <row r="1003" spans="1:21" x14ac:dyDescent="0.25">
      <c r="A1003" t="s">
        <v>1882</v>
      </c>
      <c r="B1003" t="s">
        <v>25</v>
      </c>
      <c r="C1003" t="s">
        <v>24</v>
      </c>
      <c r="D1003" t="s">
        <v>1802</v>
      </c>
      <c r="E1003" s="5">
        <v>0.18648148148148147</v>
      </c>
      <c r="R1003" s="7">
        <f t="shared" si="49"/>
        <v>0</v>
      </c>
      <c r="S1003" s="8">
        <f t="shared" si="50"/>
        <v>0</v>
      </c>
      <c r="T1003" t="s">
        <v>27</v>
      </c>
    </row>
    <row r="1004" spans="1:21" x14ac:dyDescent="0.25">
      <c r="A1004" t="s">
        <v>1883</v>
      </c>
      <c r="B1004" t="s">
        <v>25</v>
      </c>
      <c r="C1004" t="s">
        <v>24</v>
      </c>
      <c r="D1004" t="s">
        <v>1802</v>
      </c>
      <c r="E1004" t="s">
        <v>1884</v>
      </c>
      <c r="R1004" s="7">
        <f t="shared" si="49"/>
        <v>0</v>
      </c>
      <c r="S1004" s="8">
        <f t="shared" si="50"/>
        <v>0</v>
      </c>
      <c r="T1004" t="s">
        <v>27</v>
      </c>
    </row>
    <row r="1005" spans="1:21" x14ac:dyDescent="0.25">
      <c r="A1005" t="s">
        <v>1885</v>
      </c>
      <c r="B1005" t="s">
        <v>25</v>
      </c>
      <c r="C1005" t="s">
        <v>24</v>
      </c>
      <c r="D1005" t="s">
        <v>1802</v>
      </c>
      <c r="E1005" s="5">
        <v>0.19314814814814815</v>
      </c>
      <c r="R1005" s="7">
        <f t="shared" si="49"/>
        <v>0</v>
      </c>
      <c r="S1005" s="8">
        <f t="shared" si="50"/>
        <v>0</v>
      </c>
      <c r="T1005" t="s">
        <v>27</v>
      </c>
    </row>
    <row r="1006" spans="1:21" x14ac:dyDescent="0.25">
      <c r="A1006" t="s">
        <v>1886</v>
      </c>
      <c r="B1006" t="s">
        <v>47</v>
      </c>
      <c r="C1006" t="s">
        <v>47</v>
      </c>
      <c r="D1006" t="s">
        <v>1802</v>
      </c>
      <c r="E1006" t="s">
        <v>1887</v>
      </c>
      <c r="F1006" s="6">
        <v>0.48640972222222223</v>
      </c>
      <c r="G1006" s="6">
        <v>0.48687962962962966</v>
      </c>
      <c r="R1006" s="7">
        <f t="shared" si="49"/>
        <v>4.6990740740743275E-4</v>
      </c>
      <c r="S1006" s="8">
        <f t="shared" si="50"/>
        <v>40.60000000000219</v>
      </c>
      <c r="T1006" t="s">
        <v>27</v>
      </c>
      <c r="U1006" t="s">
        <v>1899</v>
      </c>
    </row>
    <row r="1007" spans="1:21" x14ac:dyDescent="0.25">
      <c r="A1007" t="s">
        <v>1888</v>
      </c>
      <c r="B1007" t="s">
        <v>24</v>
      </c>
      <c r="C1007" t="s">
        <v>47</v>
      </c>
      <c r="D1007" t="s">
        <v>1802</v>
      </c>
      <c r="E1007" t="s">
        <v>1889</v>
      </c>
      <c r="F1007" s="6">
        <v>0.49034259259259255</v>
      </c>
      <c r="G1007" s="6">
        <v>0.49052314814814812</v>
      </c>
      <c r="R1007" s="7">
        <f t="shared" si="49"/>
        <v>1.8055555555557268E-4</v>
      </c>
      <c r="S1007" s="8">
        <f t="shared" si="50"/>
        <v>15.600000000001479</v>
      </c>
      <c r="T1007" t="s">
        <v>27</v>
      </c>
      <c r="U1007" t="s">
        <v>1900</v>
      </c>
    </row>
    <row r="1008" spans="1:21" x14ac:dyDescent="0.25">
      <c r="A1008" t="s">
        <v>1890</v>
      </c>
      <c r="B1008" t="s">
        <v>25</v>
      </c>
      <c r="C1008" t="s">
        <v>24</v>
      </c>
      <c r="D1008" t="s">
        <v>1802</v>
      </c>
      <c r="E1008" s="5">
        <v>0.20314814814814816</v>
      </c>
      <c r="R1008" s="7">
        <f t="shared" si="49"/>
        <v>0</v>
      </c>
      <c r="S1008" s="8">
        <f t="shared" si="50"/>
        <v>0</v>
      </c>
      <c r="T1008" t="s">
        <v>27</v>
      </c>
    </row>
    <row r="1009" spans="1:21" x14ac:dyDescent="0.25">
      <c r="A1009" t="s">
        <v>1891</v>
      </c>
      <c r="B1009" t="s">
        <v>25</v>
      </c>
      <c r="C1009" t="s">
        <v>24</v>
      </c>
      <c r="D1009" t="s">
        <v>1802</v>
      </c>
      <c r="E1009" s="5">
        <v>0.20648148148148149</v>
      </c>
      <c r="R1009" s="7">
        <f t="shared" si="49"/>
        <v>0</v>
      </c>
      <c r="S1009" s="8">
        <f t="shared" si="50"/>
        <v>0</v>
      </c>
      <c r="T1009" t="s">
        <v>27</v>
      </c>
    </row>
    <row r="1010" spans="1:21" x14ac:dyDescent="0.25">
      <c r="A1010" t="s">
        <v>1892</v>
      </c>
      <c r="B1010" t="s">
        <v>25</v>
      </c>
      <c r="C1010" t="s">
        <v>24</v>
      </c>
      <c r="D1010" t="s">
        <v>1802</v>
      </c>
      <c r="E1010" t="s">
        <v>1893</v>
      </c>
      <c r="R1010" s="7">
        <f t="shared" si="49"/>
        <v>0</v>
      </c>
      <c r="S1010" s="8">
        <f t="shared" si="50"/>
        <v>0</v>
      </c>
      <c r="T1010" t="s">
        <v>27</v>
      </c>
    </row>
    <row r="1011" spans="1:21" x14ac:dyDescent="0.25">
      <c r="A1011" t="s">
        <v>1901</v>
      </c>
      <c r="B1011" t="s">
        <v>25</v>
      </c>
      <c r="C1011" t="s">
        <v>24</v>
      </c>
      <c r="D1011" t="s">
        <v>1802</v>
      </c>
      <c r="E1011" s="5">
        <v>0.21314814814814814</v>
      </c>
      <c r="R1011" s="7">
        <f t="shared" si="49"/>
        <v>0</v>
      </c>
      <c r="S1011" s="8">
        <f t="shared" si="50"/>
        <v>0</v>
      </c>
      <c r="T1011" t="s">
        <v>27</v>
      </c>
    </row>
    <row r="1012" spans="1:21" x14ac:dyDescent="0.25">
      <c r="A1012" t="s">
        <v>1902</v>
      </c>
      <c r="B1012" t="s">
        <v>25</v>
      </c>
      <c r="C1012" t="s">
        <v>24</v>
      </c>
      <c r="D1012" t="s">
        <v>1802</v>
      </c>
      <c r="E1012" s="5">
        <v>0.21648148148148147</v>
      </c>
      <c r="R1012" s="7">
        <f t="shared" si="49"/>
        <v>0</v>
      </c>
      <c r="S1012" s="8">
        <f t="shared" si="50"/>
        <v>0</v>
      </c>
      <c r="T1012" t="s">
        <v>27</v>
      </c>
    </row>
    <row r="1013" spans="1:21" x14ac:dyDescent="0.25">
      <c r="A1013" t="s">
        <v>1903</v>
      </c>
      <c r="B1013" t="s">
        <v>25</v>
      </c>
      <c r="C1013" t="s">
        <v>24</v>
      </c>
      <c r="D1013" t="s">
        <v>1802</v>
      </c>
      <c r="E1013" t="s">
        <v>1904</v>
      </c>
      <c r="R1013" s="7">
        <f t="shared" si="49"/>
        <v>0</v>
      </c>
      <c r="S1013" s="8">
        <f t="shared" si="50"/>
        <v>0</v>
      </c>
      <c r="T1013" t="s">
        <v>27</v>
      </c>
    </row>
    <row r="1014" spans="1:21" x14ac:dyDescent="0.25">
      <c r="A1014" t="s">
        <v>1905</v>
      </c>
      <c r="B1014" t="s">
        <v>25</v>
      </c>
      <c r="C1014" t="s">
        <v>24</v>
      </c>
      <c r="D1014" t="s">
        <v>1802</v>
      </c>
      <c r="E1014" s="5">
        <v>0.22314814814814815</v>
      </c>
      <c r="R1014" s="7">
        <f t="shared" si="49"/>
        <v>0</v>
      </c>
      <c r="S1014" s="8">
        <f t="shared" si="50"/>
        <v>0</v>
      </c>
      <c r="T1014" t="s">
        <v>27</v>
      </c>
    </row>
    <row r="1015" spans="1:21" x14ac:dyDescent="0.25">
      <c r="A1015" t="s">
        <v>1906</v>
      </c>
      <c r="B1015" t="s">
        <v>25</v>
      </c>
      <c r="C1015" t="s">
        <v>24</v>
      </c>
      <c r="D1015" t="s">
        <v>1802</v>
      </c>
      <c r="E1015" s="5">
        <v>0.22648148148148148</v>
      </c>
      <c r="R1015" s="7">
        <f t="shared" si="49"/>
        <v>0</v>
      </c>
      <c r="S1015" s="8">
        <f t="shared" si="50"/>
        <v>0</v>
      </c>
      <c r="T1015" t="s">
        <v>27</v>
      </c>
    </row>
    <row r="1016" spans="1:21" x14ac:dyDescent="0.25">
      <c r="A1016" t="s">
        <v>1907</v>
      </c>
      <c r="B1016" t="s">
        <v>25</v>
      </c>
      <c r="C1016" t="s">
        <v>24</v>
      </c>
      <c r="D1016" t="s">
        <v>1802</v>
      </c>
      <c r="E1016" t="s">
        <v>1908</v>
      </c>
      <c r="R1016" s="7">
        <f t="shared" si="49"/>
        <v>0</v>
      </c>
      <c r="S1016" s="8">
        <f t="shared" si="50"/>
        <v>0</v>
      </c>
      <c r="T1016" t="s">
        <v>27</v>
      </c>
    </row>
    <row r="1017" spans="1:21" x14ac:dyDescent="0.25">
      <c r="A1017" t="s">
        <v>1909</v>
      </c>
      <c r="B1017" t="s">
        <v>25</v>
      </c>
      <c r="C1017" t="s">
        <v>24</v>
      </c>
      <c r="D1017" t="s">
        <v>1802</v>
      </c>
      <c r="E1017" t="s">
        <v>1910</v>
      </c>
      <c r="R1017" s="7">
        <f t="shared" si="49"/>
        <v>0</v>
      </c>
      <c r="S1017" s="8">
        <f t="shared" si="50"/>
        <v>0</v>
      </c>
      <c r="T1017" t="s">
        <v>27</v>
      </c>
    </row>
    <row r="1018" spans="1:21" x14ac:dyDescent="0.25">
      <c r="A1018" t="s">
        <v>1911</v>
      </c>
      <c r="B1018" t="s">
        <v>25</v>
      </c>
      <c r="C1018" t="s">
        <v>24</v>
      </c>
      <c r="D1018" t="s">
        <v>1802</v>
      </c>
      <c r="E1018" s="5">
        <v>0.23648148148148149</v>
      </c>
      <c r="R1018" s="7">
        <f t="shared" si="49"/>
        <v>0</v>
      </c>
      <c r="S1018" s="8">
        <f t="shared" si="50"/>
        <v>0</v>
      </c>
      <c r="T1018" t="s">
        <v>27</v>
      </c>
    </row>
    <row r="1019" spans="1:21" x14ac:dyDescent="0.25">
      <c r="A1019" t="s">
        <v>1912</v>
      </c>
      <c r="B1019" t="s">
        <v>25</v>
      </c>
      <c r="C1019" t="s">
        <v>24</v>
      </c>
      <c r="D1019" t="s">
        <v>1802</v>
      </c>
      <c r="E1019" s="5">
        <v>0.23979166666666665</v>
      </c>
      <c r="R1019" s="7">
        <f t="shared" si="49"/>
        <v>0</v>
      </c>
      <c r="S1019" s="8">
        <f t="shared" si="50"/>
        <v>0</v>
      </c>
      <c r="T1019" t="s">
        <v>27</v>
      </c>
      <c r="U1019" t="s">
        <v>1980</v>
      </c>
    </row>
    <row r="1020" spans="1:21" x14ac:dyDescent="0.25">
      <c r="A1020" t="s">
        <v>1913</v>
      </c>
      <c r="B1020" t="s">
        <v>25</v>
      </c>
      <c r="C1020" t="s">
        <v>24</v>
      </c>
      <c r="D1020" t="s">
        <v>1802</v>
      </c>
      <c r="E1020" t="s">
        <v>1914</v>
      </c>
      <c r="R1020" s="7">
        <f t="shared" si="49"/>
        <v>0</v>
      </c>
      <c r="S1020" s="8">
        <f t="shared" si="50"/>
        <v>0</v>
      </c>
      <c r="T1020" t="s">
        <v>27</v>
      </c>
    </row>
    <row r="1021" spans="1:21" x14ac:dyDescent="0.25">
      <c r="A1021" t="s">
        <v>1915</v>
      </c>
      <c r="B1021" t="s">
        <v>25</v>
      </c>
      <c r="C1021" t="s">
        <v>24</v>
      </c>
      <c r="D1021" t="s">
        <v>1802</v>
      </c>
      <c r="E1021" s="5">
        <v>0.24618055555555557</v>
      </c>
      <c r="R1021" s="7">
        <f t="shared" si="49"/>
        <v>0</v>
      </c>
      <c r="S1021" s="8">
        <f t="shared" si="50"/>
        <v>0</v>
      </c>
      <c r="T1021" t="s">
        <v>27</v>
      </c>
    </row>
    <row r="1022" spans="1:21" x14ac:dyDescent="0.25">
      <c r="A1022" t="s">
        <v>1916</v>
      </c>
      <c r="B1022" t="s">
        <v>25</v>
      </c>
      <c r="C1022" t="s">
        <v>24</v>
      </c>
      <c r="D1022" t="s">
        <v>1802</v>
      </c>
      <c r="E1022" t="s">
        <v>1917</v>
      </c>
      <c r="R1022" s="7">
        <f t="shared" si="49"/>
        <v>0</v>
      </c>
      <c r="S1022" s="8">
        <f t="shared" si="50"/>
        <v>0</v>
      </c>
      <c r="T1022" t="s">
        <v>27</v>
      </c>
    </row>
    <row r="1023" spans="1:21" x14ac:dyDescent="0.25">
      <c r="A1023" t="s">
        <v>1918</v>
      </c>
      <c r="B1023" t="s">
        <v>25</v>
      </c>
      <c r="C1023" t="s">
        <v>24</v>
      </c>
      <c r="D1023" t="s">
        <v>1802</v>
      </c>
      <c r="E1023" t="s">
        <v>1919</v>
      </c>
      <c r="R1023" s="7">
        <f t="shared" si="49"/>
        <v>0</v>
      </c>
      <c r="S1023" s="8">
        <f t="shared" si="50"/>
        <v>0</v>
      </c>
      <c r="T1023" t="s">
        <v>27</v>
      </c>
      <c r="U1023" t="s">
        <v>1981</v>
      </c>
    </row>
    <row r="1024" spans="1:21" x14ac:dyDescent="0.25">
      <c r="A1024" t="s">
        <v>1920</v>
      </c>
      <c r="B1024" t="s">
        <v>25</v>
      </c>
      <c r="C1024" t="s">
        <v>24</v>
      </c>
      <c r="D1024" t="s">
        <v>1802</v>
      </c>
      <c r="E1024" t="s">
        <v>1921</v>
      </c>
      <c r="R1024" s="7">
        <f t="shared" si="49"/>
        <v>0</v>
      </c>
      <c r="S1024" s="8">
        <f t="shared" si="50"/>
        <v>0</v>
      </c>
      <c r="T1024" t="s">
        <v>27</v>
      </c>
    </row>
    <row r="1025" spans="1:21" x14ac:dyDescent="0.25">
      <c r="A1025" t="s">
        <v>1922</v>
      </c>
      <c r="B1025" t="s">
        <v>25</v>
      </c>
      <c r="C1025" t="s">
        <v>24</v>
      </c>
      <c r="D1025" t="s">
        <v>1802</v>
      </c>
      <c r="E1025" t="s">
        <v>1923</v>
      </c>
      <c r="R1025" s="7">
        <f t="shared" ref="R1025:R1066" si="51">(G1025-F1025)+(I1025-H1025)+(K1025-J1025)+(M1025-L1025)+(O1025-N1025)+(Q1025-P1025)</f>
        <v>0</v>
      </c>
      <c r="S1025" s="8">
        <f t="shared" ref="S1025:S1066" si="52">R1025*86400</f>
        <v>0</v>
      </c>
      <c r="T1025" t="s">
        <v>27</v>
      </c>
    </row>
    <row r="1026" spans="1:21" x14ac:dyDescent="0.25">
      <c r="A1026" t="s">
        <v>1924</v>
      </c>
      <c r="B1026" t="s">
        <v>25</v>
      </c>
      <c r="C1026" t="s">
        <v>24</v>
      </c>
      <c r="D1026" t="s">
        <v>1802</v>
      </c>
      <c r="E1026" t="s">
        <v>1925</v>
      </c>
      <c r="R1026" s="7">
        <f t="shared" si="51"/>
        <v>0</v>
      </c>
      <c r="S1026" s="8">
        <f t="shared" si="52"/>
        <v>0</v>
      </c>
      <c r="T1026" t="s">
        <v>27</v>
      </c>
    </row>
    <row r="1027" spans="1:21" x14ac:dyDescent="0.25">
      <c r="A1027" t="s">
        <v>1926</v>
      </c>
      <c r="B1027" t="s">
        <v>25</v>
      </c>
      <c r="C1027" t="s">
        <v>24</v>
      </c>
      <c r="D1027" t="s">
        <v>1802</v>
      </c>
      <c r="E1027" s="5">
        <v>0.26530092592592591</v>
      </c>
      <c r="R1027" s="7">
        <f t="shared" si="51"/>
        <v>0</v>
      </c>
      <c r="S1027" s="8">
        <f t="shared" si="52"/>
        <v>0</v>
      </c>
      <c r="T1027" t="s">
        <v>27</v>
      </c>
    </row>
    <row r="1028" spans="1:21" x14ac:dyDescent="0.25">
      <c r="A1028" t="s">
        <v>1927</v>
      </c>
      <c r="B1028" t="s">
        <v>25</v>
      </c>
      <c r="C1028" t="s">
        <v>24</v>
      </c>
      <c r="D1028" t="s">
        <v>1802</v>
      </c>
      <c r="E1028" s="5">
        <v>0.26847222222222222</v>
      </c>
      <c r="R1028" s="7">
        <f t="shared" si="51"/>
        <v>0</v>
      </c>
      <c r="S1028" s="8">
        <f t="shared" si="52"/>
        <v>0</v>
      </c>
      <c r="T1028" t="s">
        <v>27</v>
      </c>
    </row>
    <row r="1029" spans="1:21" x14ac:dyDescent="0.25">
      <c r="A1029" t="s">
        <v>1928</v>
      </c>
      <c r="B1029" t="s">
        <v>25</v>
      </c>
      <c r="C1029" t="s">
        <v>24</v>
      </c>
      <c r="D1029" t="s">
        <v>1802</v>
      </c>
      <c r="E1029" s="5">
        <v>0.27166666666666667</v>
      </c>
      <c r="R1029" s="7">
        <f t="shared" si="51"/>
        <v>0</v>
      </c>
      <c r="S1029" s="8">
        <f t="shared" si="52"/>
        <v>0</v>
      </c>
      <c r="T1029" t="s">
        <v>27</v>
      </c>
    </row>
    <row r="1030" spans="1:21" x14ac:dyDescent="0.25">
      <c r="A1030" t="s">
        <v>1929</v>
      </c>
      <c r="B1030" t="s">
        <v>25</v>
      </c>
      <c r="C1030" t="s">
        <v>24</v>
      </c>
      <c r="D1030" t="s">
        <v>1802</v>
      </c>
      <c r="E1030" t="s">
        <v>798</v>
      </c>
      <c r="R1030" s="7">
        <f t="shared" si="51"/>
        <v>0</v>
      </c>
      <c r="S1030" s="8">
        <f t="shared" si="52"/>
        <v>0</v>
      </c>
      <c r="T1030" t="s">
        <v>27</v>
      </c>
    </row>
    <row r="1031" spans="1:21" x14ac:dyDescent="0.25">
      <c r="A1031" t="s">
        <v>1930</v>
      </c>
      <c r="B1031" t="s">
        <v>25</v>
      </c>
      <c r="C1031" t="s">
        <v>24</v>
      </c>
      <c r="D1031" t="s">
        <v>1802</v>
      </c>
      <c r="E1031" s="5">
        <v>0.27805555555555556</v>
      </c>
      <c r="R1031" s="7">
        <f t="shared" si="51"/>
        <v>0</v>
      </c>
      <c r="S1031" s="8">
        <f t="shared" si="52"/>
        <v>0</v>
      </c>
      <c r="T1031" t="s">
        <v>27</v>
      </c>
    </row>
    <row r="1032" spans="1:21" x14ac:dyDescent="0.25">
      <c r="A1032" t="s">
        <v>1931</v>
      </c>
      <c r="B1032" t="s">
        <v>47</v>
      </c>
      <c r="C1032" t="s">
        <v>47</v>
      </c>
      <c r="D1032" t="s">
        <v>1802</v>
      </c>
      <c r="E1032" t="s">
        <v>1932</v>
      </c>
      <c r="F1032" s="6">
        <v>0.57162615740740741</v>
      </c>
      <c r="G1032" s="6">
        <v>0.57173263888888881</v>
      </c>
      <c r="H1032" s="6">
        <v>0.57171527777777775</v>
      </c>
      <c r="I1032" s="6">
        <v>0.57185879629629632</v>
      </c>
      <c r="J1032" s="6">
        <v>0.57174999999999998</v>
      </c>
      <c r="K1032" s="6">
        <v>0.57179513888888889</v>
      </c>
      <c r="L1032" s="6">
        <v>0.57182291666666663</v>
      </c>
      <c r="M1032" s="6">
        <v>0.57192824074074078</v>
      </c>
      <c r="N1032" s="6">
        <v>0.57287962962962968</v>
      </c>
      <c r="O1032" s="6">
        <v>0.5730439814814815</v>
      </c>
      <c r="R1032" s="7">
        <f t="shared" si="51"/>
        <v>5.648148148148513E-4</v>
      </c>
      <c r="S1032" s="8">
        <f t="shared" si="52"/>
        <v>48.800000000003152</v>
      </c>
      <c r="T1032" t="s">
        <v>27</v>
      </c>
      <c r="U1032" t="s">
        <v>1982</v>
      </c>
    </row>
    <row r="1033" spans="1:21" x14ac:dyDescent="0.25">
      <c r="A1033" t="s">
        <v>1933</v>
      </c>
      <c r="B1033" t="s">
        <v>47</v>
      </c>
      <c r="C1033" t="s">
        <v>47</v>
      </c>
      <c r="D1033" t="s">
        <v>1802</v>
      </c>
      <c r="E1033" s="5">
        <v>0.28472222222222221</v>
      </c>
      <c r="F1033" s="6">
        <v>0.57306481481481486</v>
      </c>
      <c r="G1033" s="6">
        <v>0.57318402777777777</v>
      </c>
      <c r="H1033" s="6">
        <v>0.57340046296296299</v>
      </c>
      <c r="I1033" s="6">
        <v>0.57379629629629625</v>
      </c>
      <c r="J1033" s="6">
        <v>0.57399421296296294</v>
      </c>
      <c r="K1033" s="6">
        <v>0.57453819444444443</v>
      </c>
      <c r="L1033" s="6">
        <v>0.57564120370370375</v>
      </c>
      <c r="M1033" s="6">
        <v>0.57600231481481479</v>
      </c>
      <c r="N1033" s="6">
        <v>0.57624537037037038</v>
      </c>
      <c r="O1033" s="6">
        <v>0.5763807870370371</v>
      </c>
      <c r="R1033" s="7">
        <f t="shared" si="51"/>
        <v>1.5555555555554212E-3</v>
      </c>
      <c r="S1033" s="8">
        <f t="shared" si="52"/>
        <v>134.39999999998838</v>
      </c>
      <c r="T1033" t="s">
        <v>27</v>
      </c>
      <c r="U1033" t="s">
        <v>1983</v>
      </c>
    </row>
    <row r="1034" spans="1:21" x14ac:dyDescent="0.25">
      <c r="A1034" t="s">
        <v>1934</v>
      </c>
      <c r="B1034" t="s">
        <v>47</v>
      </c>
      <c r="C1034" t="s">
        <v>47</v>
      </c>
      <c r="D1034" t="s">
        <v>1802</v>
      </c>
      <c r="E1034" s="5">
        <v>0.2880787037037037</v>
      </c>
      <c r="F1034" s="6">
        <v>0.57652199074074073</v>
      </c>
      <c r="G1034" s="6">
        <v>0.57695833333333335</v>
      </c>
      <c r="H1034" s="6">
        <v>0.5796041666666667</v>
      </c>
      <c r="I1034" s="6">
        <v>0.57971990740740742</v>
      </c>
      <c r="R1034" s="7">
        <f t="shared" si="51"/>
        <v>5.5208333333334192E-4</v>
      </c>
      <c r="S1034" s="8">
        <f t="shared" si="52"/>
        <v>47.700000000000742</v>
      </c>
      <c r="T1034" t="s">
        <v>27</v>
      </c>
      <c r="U1034" t="s">
        <v>1984</v>
      </c>
    </row>
    <row r="1035" spans="1:21" x14ac:dyDescent="0.25">
      <c r="A1035" t="s">
        <v>1935</v>
      </c>
      <c r="B1035" t="s">
        <v>47</v>
      </c>
      <c r="C1035" t="s">
        <v>47</v>
      </c>
      <c r="D1035" t="s">
        <v>1802</v>
      </c>
      <c r="E1035" t="s">
        <v>1936</v>
      </c>
      <c r="F1035" s="6">
        <v>0.57971990740740742</v>
      </c>
      <c r="G1035" s="6">
        <v>0.57976620370370369</v>
      </c>
      <c r="H1035" s="6">
        <v>0.5804583333333333</v>
      </c>
      <c r="I1035" s="6">
        <v>0.58064351851851848</v>
      </c>
      <c r="J1035" s="6">
        <v>0.58174884259259263</v>
      </c>
      <c r="K1035" s="6">
        <v>0.5818113425925926</v>
      </c>
      <c r="L1035" s="6">
        <v>0.58190624999999996</v>
      </c>
      <c r="M1035" s="6">
        <v>0.58245949074074077</v>
      </c>
      <c r="N1035" s="6">
        <v>0.5826168981481481</v>
      </c>
      <c r="O1035" s="6">
        <v>0.5829699074074074</v>
      </c>
      <c r="R1035" s="7">
        <f t="shared" si="51"/>
        <v>1.2002314814815174E-3</v>
      </c>
      <c r="S1035" s="8">
        <f t="shared" si="52"/>
        <v>103.7000000000031</v>
      </c>
      <c r="T1035" t="s">
        <v>27</v>
      </c>
      <c r="U1035" t="s">
        <v>1985</v>
      </c>
    </row>
    <row r="1036" spans="1:21" x14ac:dyDescent="0.25">
      <c r="A1036" t="s">
        <v>1937</v>
      </c>
      <c r="B1036" t="s">
        <v>47</v>
      </c>
      <c r="C1036" t="s">
        <v>47</v>
      </c>
      <c r="D1036" t="s">
        <v>1802</v>
      </c>
      <c r="E1036" s="5">
        <v>0.29474537037037035</v>
      </c>
      <c r="F1036" s="6">
        <v>0.5843842592592593</v>
      </c>
      <c r="G1036" s="6">
        <v>0.58457523148148149</v>
      </c>
      <c r="H1036" s="6">
        <v>0.58464351851851848</v>
      </c>
      <c r="I1036" s="6">
        <v>0.58496759259259257</v>
      </c>
      <c r="J1036" s="6">
        <v>0.58471759259259259</v>
      </c>
      <c r="K1036" s="6">
        <v>0.58500810185185181</v>
      </c>
      <c r="L1036" s="6">
        <v>0.58556134259259263</v>
      </c>
      <c r="M1036" s="6">
        <v>0.58609490740740744</v>
      </c>
      <c r="R1036" s="7">
        <f t="shared" si="51"/>
        <v>1.3391203703703169E-3</v>
      </c>
      <c r="S1036" s="8">
        <f t="shared" si="52"/>
        <v>115.69999999999538</v>
      </c>
      <c r="T1036" t="s">
        <v>27</v>
      </c>
      <c r="U1036" t="s">
        <v>1986</v>
      </c>
    </row>
    <row r="1037" spans="1:21" x14ac:dyDescent="0.25">
      <c r="A1037" t="s">
        <v>1938</v>
      </c>
      <c r="B1037" t="s">
        <v>47</v>
      </c>
      <c r="C1037" t="s">
        <v>47</v>
      </c>
      <c r="D1037" t="s">
        <v>1802</v>
      </c>
      <c r="E1037" s="5">
        <v>0.29800925925925925</v>
      </c>
      <c r="F1037" s="6">
        <v>0.58696412037037038</v>
      </c>
      <c r="G1037" s="6">
        <v>0.58723379629629635</v>
      </c>
      <c r="H1037" s="6">
        <v>0.58825115740740741</v>
      </c>
      <c r="I1037" s="6">
        <v>0.58870370370370373</v>
      </c>
      <c r="J1037" s="6">
        <v>0.58878587962962958</v>
      </c>
      <c r="K1037" s="6">
        <v>0.58936111111111111</v>
      </c>
      <c r="R1037" s="7">
        <f t="shared" si="51"/>
        <v>1.2974537037038214E-3</v>
      </c>
      <c r="S1037" s="8">
        <f t="shared" si="52"/>
        <v>112.10000000001017</v>
      </c>
      <c r="T1037" t="s">
        <v>27</v>
      </c>
      <c r="U1037" t="s">
        <v>1987</v>
      </c>
    </row>
    <row r="1038" spans="1:21" x14ac:dyDescent="0.25">
      <c r="A1038" t="s">
        <v>1939</v>
      </c>
      <c r="B1038" t="s">
        <v>47</v>
      </c>
      <c r="C1038" t="s">
        <v>47</v>
      </c>
      <c r="D1038" t="s">
        <v>1802</v>
      </c>
      <c r="E1038" s="5">
        <v>0.30129629629629628</v>
      </c>
      <c r="F1038" s="6">
        <v>0.59111342592592586</v>
      </c>
      <c r="G1038" s="6">
        <v>0.59154976851851848</v>
      </c>
      <c r="H1038" s="6">
        <v>0.59193518518518518</v>
      </c>
      <c r="I1038" s="6">
        <v>0.59211111111111114</v>
      </c>
      <c r="R1038" s="7">
        <f t="shared" si="51"/>
        <v>6.1226851851858832E-4</v>
      </c>
      <c r="S1038" s="8">
        <f t="shared" si="52"/>
        <v>52.900000000006031</v>
      </c>
      <c r="T1038" t="s">
        <v>27</v>
      </c>
      <c r="U1038" t="s">
        <v>1988</v>
      </c>
    </row>
    <row r="1039" spans="1:21" x14ac:dyDescent="0.25">
      <c r="A1039" t="s">
        <v>1940</v>
      </c>
      <c r="B1039" t="s">
        <v>25</v>
      </c>
      <c r="C1039" t="s">
        <v>24</v>
      </c>
      <c r="D1039" t="s">
        <v>1802</v>
      </c>
      <c r="E1039" t="s">
        <v>1941</v>
      </c>
      <c r="R1039" s="7">
        <f t="shared" si="51"/>
        <v>0</v>
      </c>
      <c r="S1039" s="8">
        <f t="shared" si="52"/>
        <v>0</v>
      </c>
      <c r="T1039" t="s">
        <v>27</v>
      </c>
    </row>
    <row r="1040" spans="1:21" x14ac:dyDescent="0.25">
      <c r="A1040" t="s">
        <v>1942</v>
      </c>
      <c r="B1040" t="s">
        <v>47</v>
      </c>
      <c r="C1040" t="s">
        <v>47</v>
      </c>
      <c r="D1040" t="s">
        <v>1802</v>
      </c>
      <c r="E1040" t="s">
        <v>1943</v>
      </c>
      <c r="F1040" s="6">
        <v>0.59618171296296296</v>
      </c>
      <c r="G1040" s="6">
        <v>0.59629745370370368</v>
      </c>
      <c r="H1040" s="6">
        <v>0.59637268518518516</v>
      </c>
      <c r="I1040" s="6">
        <v>0.59652777777777777</v>
      </c>
      <c r="R1040" s="7">
        <f t="shared" si="51"/>
        <v>2.7083333333333126E-4</v>
      </c>
      <c r="S1040" s="8">
        <f t="shared" si="52"/>
        <v>23.399999999999821</v>
      </c>
      <c r="T1040" t="s">
        <v>27</v>
      </c>
      <c r="U1040" t="s">
        <v>1989</v>
      </c>
    </row>
    <row r="1041" spans="1:21" x14ac:dyDescent="0.25">
      <c r="A1041" t="s">
        <v>1944</v>
      </c>
      <c r="B1041" t="s">
        <v>25</v>
      </c>
      <c r="C1041" t="s">
        <v>24</v>
      </c>
      <c r="D1041" t="s">
        <v>1802</v>
      </c>
      <c r="E1041" t="s">
        <v>1945</v>
      </c>
      <c r="R1041" s="7">
        <f t="shared" si="51"/>
        <v>0</v>
      </c>
      <c r="S1041" s="8">
        <f t="shared" si="52"/>
        <v>0</v>
      </c>
      <c r="T1041" t="s">
        <v>27</v>
      </c>
      <c r="U1041" t="s">
        <v>1990</v>
      </c>
    </row>
    <row r="1042" spans="1:21" x14ac:dyDescent="0.25">
      <c r="A1042" t="s">
        <v>1946</v>
      </c>
      <c r="B1042" t="s">
        <v>25</v>
      </c>
      <c r="C1042" t="s">
        <v>24</v>
      </c>
      <c r="D1042" t="s">
        <v>1802</v>
      </c>
      <c r="E1042" s="5">
        <v>0.31409722222222225</v>
      </c>
      <c r="R1042" s="7">
        <f t="shared" si="51"/>
        <v>0</v>
      </c>
      <c r="S1042" s="8">
        <f t="shared" si="52"/>
        <v>0</v>
      </c>
      <c r="T1042" t="s">
        <v>27</v>
      </c>
    </row>
    <row r="1043" spans="1:21" x14ac:dyDescent="0.25">
      <c r="A1043" t="s">
        <v>1947</v>
      </c>
      <c r="B1043" t="s">
        <v>25</v>
      </c>
      <c r="C1043" t="s">
        <v>24</v>
      </c>
      <c r="D1043" t="s">
        <v>1802</v>
      </c>
      <c r="E1043" t="s">
        <v>1948</v>
      </c>
      <c r="R1043" s="7">
        <f t="shared" si="51"/>
        <v>0</v>
      </c>
      <c r="S1043" s="8">
        <f t="shared" si="52"/>
        <v>0</v>
      </c>
      <c r="T1043" t="s">
        <v>27</v>
      </c>
    </row>
    <row r="1044" spans="1:21" x14ac:dyDescent="0.25">
      <c r="A1044" t="s">
        <v>1949</v>
      </c>
      <c r="B1044" t="s">
        <v>25</v>
      </c>
      <c r="C1044" t="s">
        <v>24</v>
      </c>
      <c r="D1044" t="s">
        <v>1802</v>
      </c>
      <c r="E1044" t="s">
        <v>1950</v>
      </c>
      <c r="R1044" s="7">
        <f t="shared" si="51"/>
        <v>0</v>
      </c>
      <c r="S1044" s="8">
        <f t="shared" si="52"/>
        <v>0</v>
      </c>
      <c r="T1044" t="s">
        <v>27</v>
      </c>
    </row>
    <row r="1045" spans="1:21" x14ac:dyDescent="0.25">
      <c r="A1045" t="s">
        <v>1951</v>
      </c>
      <c r="B1045" t="s">
        <v>25</v>
      </c>
      <c r="C1045" t="s">
        <v>24</v>
      </c>
      <c r="D1045" t="s">
        <v>1802</v>
      </c>
      <c r="E1045" t="s">
        <v>1952</v>
      </c>
      <c r="R1045" s="7">
        <f t="shared" si="51"/>
        <v>0</v>
      </c>
      <c r="S1045" s="8">
        <f t="shared" si="52"/>
        <v>0</v>
      </c>
      <c r="T1045" t="s">
        <v>27</v>
      </c>
    </row>
    <row r="1046" spans="1:21" x14ac:dyDescent="0.25">
      <c r="A1046" t="s">
        <v>1953</v>
      </c>
      <c r="B1046" t="s">
        <v>47</v>
      </c>
      <c r="C1046" t="s">
        <v>47</v>
      </c>
      <c r="D1046" t="s">
        <v>1802</v>
      </c>
      <c r="E1046" s="5">
        <v>0.32664351851851853</v>
      </c>
      <c r="F1046" s="6">
        <v>0.61782638888888886</v>
      </c>
      <c r="G1046" s="6">
        <v>0.61801041666666667</v>
      </c>
      <c r="R1046" s="7">
        <f t="shared" si="51"/>
        <v>1.8402777777781765E-4</v>
      </c>
      <c r="S1046" s="8">
        <f t="shared" si="52"/>
        <v>15.900000000003445</v>
      </c>
      <c r="T1046" t="s">
        <v>27</v>
      </c>
      <c r="U1046" t="s">
        <v>1991</v>
      </c>
    </row>
    <row r="1047" spans="1:21" x14ac:dyDescent="0.25">
      <c r="A1047" t="s">
        <v>1954</v>
      </c>
      <c r="B1047" t="s">
        <v>25</v>
      </c>
      <c r="C1047" t="s">
        <v>24</v>
      </c>
      <c r="D1047" t="s">
        <v>1802</v>
      </c>
      <c r="E1047" t="s">
        <v>1957</v>
      </c>
      <c r="R1047" s="7">
        <f t="shared" si="51"/>
        <v>0</v>
      </c>
      <c r="S1047" s="8">
        <f t="shared" si="52"/>
        <v>0</v>
      </c>
      <c r="T1047" t="s">
        <v>27</v>
      </c>
    </row>
    <row r="1048" spans="1:21" x14ac:dyDescent="0.25">
      <c r="A1048" t="s">
        <v>1955</v>
      </c>
      <c r="B1048" t="s">
        <v>25</v>
      </c>
      <c r="C1048" t="s">
        <v>24</v>
      </c>
      <c r="D1048" t="s">
        <v>1802</v>
      </c>
      <c r="E1048" t="s">
        <v>1956</v>
      </c>
      <c r="F1048" s="6"/>
      <c r="R1048" s="7">
        <f t="shared" si="51"/>
        <v>0</v>
      </c>
      <c r="S1048" s="8">
        <f t="shared" si="52"/>
        <v>0</v>
      </c>
      <c r="T1048" t="s">
        <v>27</v>
      </c>
    </row>
    <row r="1049" spans="1:21" x14ac:dyDescent="0.25">
      <c r="A1049" t="s">
        <v>1958</v>
      </c>
      <c r="B1049" t="s">
        <v>24</v>
      </c>
      <c r="C1049" t="s">
        <v>47</v>
      </c>
      <c r="D1049" t="s">
        <v>1802</v>
      </c>
      <c r="E1049" s="5">
        <v>0.33578703703703705</v>
      </c>
      <c r="F1049" s="6">
        <v>0.62605092592592593</v>
      </c>
      <c r="G1049" s="6">
        <v>0.62647337962962968</v>
      </c>
      <c r="R1049" s="7">
        <f t="shared" si="51"/>
        <v>4.2245370370375124E-4</v>
      </c>
      <c r="S1049" s="8">
        <f t="shared" si="52"/>
        <v>36.500000000004107</v>
      </c>
      <c r="T1049" t="s">
        <v>27</v>
      </c>
      <c r="U1049" t="s">
        <v>1992</v>
      </c>
    </row>
    <row r="1050" spans="1:21" x14ac:dyDescent="0.25">
      <c r="A1050" t="s">
        <v>1959</v>
      </c>
      <c r="B1050" t="s">
        <v>25</v>
      </c>
      <c r="C1050" t="s">
        <v>24</v>
      </c>
      <c r="D1050" t="s">
        <v>1802</v>
      </c>
      <c r="E1050" s="5">
        <v>0.33879629629629632</v>
      </c>
      <c r="R1050" s="7">
        <f t="shared" si="51"/>
        <v>0</v>
      </c>
      <c r="S1050" s="8">
        <f t="shared" si="52"/>
        <v>0</v>
      </c>
      <c r="T1050" t="s">
        <v>27</v>
      </c>
    </row>
    <row r="1051" spans="1:21" x14ac:dyDescent="0.25">
      <c r="A1051" t="s">
        <v>1960</v>
      </c>
      <c r="B1051" t="s">
        <v>25</v>
      </c>
      <c r="C1051" t="s">
        <v>24</v>
      </c>
      <c r="D1051" t="s">
        <v>1802</v>
      </c>
      <c r="E1051" t="s">
        <v>1961</v>
      </c>
      <c r="R1051" s="7">
        <f t="shared" si="51"/>
        <v>0</v>
      </c>
      <c r="S1051" s="8">
        <f t="shared" si="52"/>
        <v>0</v>
      </c>
      <c r="T1051" t="s">
        <v>27</v>
      </c>
    </row>
    <row r="1052" spans="1:21" x14ac:dyDescent="0.25">
      <c r="A1052" t="s">
        <v>1962</v>
      </c>
      <c r="B1052" t="s">
        <v>24</v>
      </c>
      <c r="C1052" t="s">
        <v>47</v>
      </c>
      <c r="D1052" t="s">
        <v>1802</v>
      </c>
      <c r="E1052" t="s">
        <v>1963</v>
      </c>
      <c r="F1052" s="6">
        <v>0.63425115740740745</v>
      </c>
      <c r="G1052" s="6">
        <v>0.63441550925925927</v>
      </c>
      <c r="R1052" s="7">
        <f t="shared" si="51"/>
        <v>1.6435185185181833E-4</v>
      </c>
      <c r="S1052" s="8">
        <f t="shared" si="52"/>
        <v>14.199999999997104</v>
      </c>
      <c r="T1052" t="s">
        <v>27</v>
      </c>
      <c r="U1052" t="s">
        <v>1993</v>
      </c>
    </row>
    <row r="1053" spans="1:21" x14ac:dyDescent="0.25">
      <c r="A1053" t="s">
        <v>1964</v>
      </c>
      <c r="B1053" t="s">
        <v>25</v>
      </c>
      <c r="C1053" t="s">
        <v>24</v>
      </c>
      <c r="D1053" t="s">
        <v>1802</v>
      </c>
      <c r="E1053" t="s">
        <v>1965</v>
      </c>
      <c r="R1053" s="7">
        <f t="shared" si="51"/>
        <v>0</v>
      </c>
      <c r="S1053" s="8">
        <f t="shared" si="52"/>
        <v>0</v>
      </c>
      <c r="T1053" t="s">
        <v>27</v>
      </c>
    </row>
    <row r="1054" spans="1:21" x14ac:dyDescent="0.25">
      <c r="A1054" t="s">
        <v>1966</v>
      </c>
      <c r="B1054" t="s">
        <v>24</v>
      </c>
      <c r="C1054" t="s">
        <v>47</v>
      </c>
      <c r="D1054" t="s">
        <v>1802</v>
      </c>
      <c r="E1054" s="5">
        <v>0.35055555555555556</v>
      </c>
      <c r="F1054" s="6">
        <v>0.64140162037037041</v>
      </c>
      <c r="G1054" s="6">
        <v>0.64202893518518522</v>
      </c>
      <c r="R1054" s="7">
        <f t="shared" si="51"/>
        <v>6.2731481481481666E-4</v>
      </c>
      <c r="S1054" s="8">
        <f t="shared" si="52"/>
        <v>54.200000000000159</v>
      </c>
      <c r="T1054" t="s">
        <v>27</v>
      </c>
      <c r="U1054" t="s">
        <v>1994</v>
      </c>
    </row>
    <row r="1055" spans="1:21" x14ac:dyDescent="0.25">
      <c r="A1055" t="s">
        <v>1967</v>
      </c>
      <c r="B1055" t="s">
        <v>25</v>
      </c>
      <c r="C1055" t="s">
        <v>24</v>
      </c>
      <c r="D1055" t="s">
        <v>1802</v>
      </c>
      <c r="E1055" s="5">
        <v>0.35342592592592592</v>
      </c>
      <c r="R1055" s="7">
        <f t="shared" si="51"/>
        <v>0</v>
      </c>
      <c r="S1055" s="8">
        <f t="shared" si="52"/>
        <v>0</v>
      </c>
      <c r="T1055" t="s">
        <v>27</v>
      </c>
    </row>
    <row r="1056" spans="1:21" x14ac:dyDescent="0.25">
      <c r="A1056" t="s">
        <v>1968</v>
      </c>
      <c r="B1056" t="s">
        <v>25</v>
      </c>
      <c r="C1056" t="s">
        <v>24</v>
      </c>
      <c r="D1056" t="s">
        <v>1802</v>
      </c>
      <c r="E1056" s="5">
        <v>0.35627314814814814</v>
      </c>
      <c r="R1056" s="7">
        <f t="shared" si="51"/>
        <v>0</v>
      </c>
      <c r="S1056" s="8">
        <f t="shared" si="52"/>
        <v>0</v>
      </c>
      <c r="T1056" t="s">
        <v>27</v>
      </c>
    </row>
    <row r="1057" spans="1:21" x14ac:dyDescent="0.25">
      <c r="A1057" t="s">
        <v>1969</v>
      </c>
      <c r="B1057" t="s">
        <v>25</v>
      </c>
      <c r="C1057" t="s">
        <v>24</v>
      </c>
      <c r="D1057" t="s">
        <v>1802</v>
      </c>
      <c r="E1057" t="s">
        <v>1970</v>
      </c>
      <c r="R1057" s="7">
        <f t="shared" si="51"/>
        <v>0</v>
      </c>
      <c r="S1057" s="8">
        <f t="shared" si="52"/>
        <v>0</v>
      </c>
      <c r="T1057" t="s">
        <v>27</v>
      </c>
    </row>
    <row r="1058" spans="1:21" x14ac:dyDescent="0.25">
      <c r="A1058" t="s">
        <v>1971</v>
      </c>
      <c r="B1058" t="s">
        <v>25</v>
      </c>
      <c r="C1058" t="s">
        <v>24</v>
      </c>
      <c r="D1058" t="s">
        <v>1802</v>
      </c>
      <c r="E1058" s="5">
        <v>0.361875</v>
      </c>
      <c r="R1058" s="7">
        <f t="shared" si="51"/>
        <v>0</v>
      </c>
      <c r="S1058" s="8">
        <f t="shared" si="52"/>
        <v>0</v>
      </c>
      <c r="T1058" t="s">
        <v>27</v>
      </c>
    </row>
    <row r="1059" spans="1:21" x14ac:dyDescent="0.25">
      <c r="A1059" t="s">
        <v>1972</v>
      </c>
      <c r="B1059" t="s">
        <v>25</v>
      </c>
      <c r="C1059" t="s">
        <v>24</v>
      </c>
      <c r="D1059" t="s">
        <v>1802</v>
      </c>
      <c r="E1059" s="5">
        <v>0.3646759259259259</v>
      </c>
      <c r="R1059" s="7">
        <f t="shared" si="51"/>
        <v>0</v>
      </c>
      <c r="S1059" s="8">
        <f t="shared" si="52"/>
        <v>0</v>
      </c>
      <c r="T1059" t="s">
        <v>27</v>
      </c>
      <c r="U1059" t="s">
        <v>1995</v>
      </c>
    </row>
    <row r="1060" spans="1:21" x14ac:dyDescent="0.25">
      <c r="A1060" t="s">
        <v>1973</v>
      </c>
      <c r="B1060" t="s">
        <v>25</v>
      </c>
      <c r="C1060" t="s">
        <v>24</v>
      </c>
      <c r="D1060" t="s">
        <v>1802</v>
      </c>
      <c r="E1060" s="5">
        <v>0.36745370370370373</v>
      </c>
      <c r="R1060" s="7">
        <f t="shared" si="51"/>
        <v>0</v>
      </c>
      <c r="S1060" s="8">
        <f t="shared" si="52"/>
        <v>0</v>
      </c>
      <c r="T1060" t="s">
        <v>27</v>
      </c>
    </row>
    <row r="1061" spans="1:21" x14ac:dyDescent="0.25">
      <c r="A1061" t="s">
        <v>1974</v>
      </c>
      <c r="B1061" t="s">
        <v>25</v>
      </c>
      <c r="C1061" t="s">
        <v>24</v>
      </c>
      <c r="D1061" t="s">
        <v>1802</v>
      </c>
      <c r="E1061" s="5">
        <v>0.37020833333333331</v>
      </c>
      <c r="R1061" s="7">
        <f t="shared" si="51"/>
        <v>0</v>
      </c>
      <c r="S1061" s="8">
        <f t="shared" si="52"/>
        <v>0</v>
      </c>
      <c r="T1061" t="s">
        <v>27</v>
      </c>
    </row>
    <row r="1062" spans="1:21" x14ac:dyDescent="0.25">
      <c r="A1062" t="s">
        <v>1975</v>
      </c>
      <c r="B1062" t="s">
        <v>25</v>
      </c>
      <c r="C1062" t="s">
        <v>24</v>
      </c>
      <c r="D1062" t="s">
        <v>1802</v>
      </c>
      <c r="E1062" s="5">
        <v>0.37305555555555553</v>
      </c>
      <c r="R1062" s="7">
        <f t="shared" si="51"/>
        <v>0</v>
      </c>
      <c r="S1062" s="8">
        <f t="shared" si="52"/>
        <v>0</v>
      </c>
      <c r="T1062" t="s">
        <v>27</v>
      </c>
    </row>
    <row r="1063" spans="1:21" x14ac:dyDescent="0.25">
      <c r="A1063" t="s">
        <v>1976</v>
      </c>
      <c r="B1063" t="s">
        <v>25</v>
      </c>
      <c r="C1063" t="s">
        <v>24</v>
      </c>
      <c r="D1063" t="s">
        <v>1802</v>
      </c>
      <c r="E1063" s="5">
        <v>0.37587962962962962</v>
      </c>
      <c r="R1063" s="7">
        <f t="shared" si="51"/>
        <v>0</v>
      </c>
      <c r="S1063" s="8">
        <f t="shared" si="52"/>
        <v>0</v>
      </c>
      <c r="T1063" t="s">
        <v>27</v>
      </c>
    </row>
    <row r="1064" spans="1:21" x14ac:dyDescent="0.25">
      <c r="A1064" t="s">
        <v>1977</v>
      </c>
      <c r="B1064" t="s">
        <v>25</v>
      </c>
      <c r="C1064" t="s">
        <v>24</v>
      </c>
      <c r="D1064" t="s">
        <v>1802</v>
      </c>
      <c r="E1064" s="5">
        <v>0.37872685185185184</v>
      </c>
      <c r="R1064" s="7">
        <f t="shared" si="51"/>
        <v>0</v>
      </c>
      <c r="S1064" s="8">
        <f t="shared" si="52"/>
        <v>0</v>
      </c>
      <c r="T1064" t="s">
        <v>27</v>
      </c>
    </row>
    <row r="1065" spans="1:21" x14ac:dyDescent="0.25">
      <c r="A1065" t="s">
        <v>1978</v>
      </c>
      <c r="B1065" t="s">
        <v>25</v>
      </c>
      <c r="C1065" t="s">
        <v>24</v>
      </c>
      <c r="D1065" t="s">
        <v>1802</v>
      </c>
      <c r="E1065" t="s">
        <v>1979</v>
      </c>
      <c r="R1065" s="7">
        <f t="shared" si="51"/>
        <v>0</v>
      </c>
      <c r="S1065" s="8">
        <f t="shared" si="52"/>
        <v>0</v>
      </c>
      <c r="T1065" t="s">
        <v>27</v>
      </c>
    </row>
    <row r="1066" spans="1:21" x14ac:dyDescent="0.25">
      <c r="A1066" t="s">
        <v>1996</v>
      </c>
      <c r="B1066" t="s">
        <v>25</v>
      </c>
      <c r="C1066" t="s">
        <v>24</v>
      </c>
      <c r="D1066" t="s">
        <v>1802</v>
      </c>
      <c r="E1066" t="s">
        <v>1997</v>
      </c>
      <c r="R1066" s="7">
        <f t="shared" si="51"/>
        <v>0</v>
      </c>
      <c r="S1066" s="8">
        <f t="shared" si="52"/>
        <v>0</v>
      </c>
      <c r="T1066" t="s">
        <v>27</v>
      </c>
    </row>
    <row r="1067" spans="1:21" x14ac:dyDescent="0.25">
      <c r="A1067" t="s">
        <v>1998</v>
      </c>
      <c r="B1067" t="s">
        <v>25</v>
      </c>
      <c r="C1067" t="s">
        <v>24</v>
      </c>
      <c r="D1067" t="s">
        <v>1802</v>
      </c>
      <c r="E1067" s="5">
        <v>0.38722222222222225</v>
      </c>
      <c r="R1067" s="7">
        <f t="shared" ref="R1067:R1107" si="53">(G1067-F1067)+(I1067-H1067)+(K1067-J1067)+(M1067-L1067)+(O1067-N1067)+(Q1067-P1067)</f>
        <v>0</v>
      </c>
      <c r="S1067" s="8">
        <f t="shared" ref="S1067:S1107" si="54">R1067*86400</f>
        <v>0</v>
      </c>
      <c r="T1067" t="s">
        <v>27</v>
      </c>
    </row>
    <row r="1068" spans="1:21" x14ac:dyDescent="0.25">
      <c r="A1068" t="s">
        <v>1999</v>
      </c>
      <c r="B1068" t="s">
        <v>25</v>
      </c>
      <c r="C1068" t="s">
        <v>24</v>
      </c>
      <c r="D1068" t="s">
        <v>1802</v>
      </c>
      <c r="E1068" s="5">
        <v>0.3900925925925926</v>
      </c>
      <c r="R1068" s="7">
        <f t="shared" si="53"/>
        <v>0</v>
      </c>
      <c r="S1068" s="8">
        <f t="shared" si="54"/>
        <v>0</v>
      </c>
      <c r="T1068" t="s">
        <v>27</v>
      </c>
    </row>
    <row r="1069" spans="1:21" x14ac:dyDescent="0.25">
      <c r="A1069" t="s">
        <v>2000</v>
      </c>
      <c r="B1069" t="s">
        <v>25</v>
      </c>
      <c r="C1069" t="s">
        <v>24</v>
      </c>
      <c r="D1069" t="s">
        <v>1802</v>
      </c>
      <c r="E1069" s="5">
        <v>0.39293981481481483</v>
      </c>
      <c r="R1069" s="7">
        <f t="shared" si="53"/>
        <v>0</v>
      </c>
      <c r="S1069" s="8">
        <f t="shared" si="54"/>
        <v>0</v>
      </c>
      <c r="T1069" t="s">
        <v>27</v>
      </c>
    </row>
    <row r="1070" spans="1:21" x14ac:dyDescent="0.25">
      <c r="A1070" t="s">
        <v>2001</v>
      </c>
      <c r="B1070" t="s">
        <v>25</v>
      </c>
      <c r="C1070" t="s">
        <v>24</v>
      </c>
      <c r="D1070" t="s">
        <v>1802</v>
      </c>
      <c r="E1070" t="s">
        <v>2002</v>
      </c>
      <c r="R1070" s="7">
        <f t="shared" si="53"/>
        <v>0</v>
      </c>
      <c r="S1070" s="8">
        <f t="shared" si="54"/>
        <v>0</v>
      </c>
      <c r="T1070" t="s">
        <v>27</v>
      </c>
    </row>
    <row r="1071" spans="1:21" x14ac:dyDescent="0.25">
      <c r="A1071" t="s">
        <v>2003</v>
      </c>
      <c r="B1071" t="s">
        <v>25</v>
      </c>
      <c r="C1071" t="s">
        <v>24</v>
      </c>
      <c r="D1071" t="s">
        <v>1802</v>
      </c>
      <c r="E1071" s="5">
        <v>0.39847222222222223</v>
      </c>
      <c r="R1071" s="7">
        <f t="shared" si="53"/>
        <v>0</v>
      </c>
      <c r="S1071" s="8">
        <f t="shared" si="54"/>
        <v>0</v>
      </c>
      <c r="T1071" t="s">
        <v>27</v>
      </c>
    </row>
    <row r="1072" spans="1:21" x14ac:dyDescent="0.25">
      <c r="A1072" t="s">
        <v>2004</v>
      </c>
      <c r="B1072" t="s">
        <v>25</v>
      </c>
      <c r="C1072" t="s">
        <v>24</v>
      </c>
      <c r="D1072" t="s">
        <v>1802</v>
      </c>
      <c r="E1072" t="s">
        <v>2005</v>
      </c>
      <c r="R1072" s="7">
        <f t="shared" si="53"/>
        <v>0</v>
      </c>
      <c r="S1072" s="8">
        <f t="shared" si="54"/>
        <v>0</v>
      </c>
      <c r="T1072" t="s">
        <v>27</v>
      </c>
    </row>
    <row r="1073" spans="1:21" x14ac:dyDescent="0.25">
      <c r="A1073" t="s">
        <v>2006</v>
      </c>
      <c r="B1073" t="s">
        <v>25</v>
      </c>
      <c r="C1073" t="s">
        <v>24</v>
      </c>
      <c r="D1073" t="s">
        <v>1802</v>
      </c>
      <c r="E1073" t="s">
        <v>2007</v>
      </c>
      <c r="R1073" s="7">
        <f t="shared" si="53"/>
        <v>0</v>
      </c>
      <c r="S1073" s="8">
        <f t="shared" si="54"/>
        <v>0</v>
      </c>
      <c r="T1073" t="s">
        <v>27</v>
      </c>
    </row>
    <row r="1074" spans="1:21" x14ac:dyDescent="0.25">
      <c r="A1074" t="s">
        <v>2008</v>
      </c>
      <c r="B1074" t="s">
        <v>25</v>
      </c>
      <c r="C1074" t="s">
        <v>24</v>
      </c>
      <c r="D1074" t="s">
        <v>1802</v>
      </c>
      <c r="E1074" s="5">
        <v>0.40662037037037035</v>
      </c>
      <c r="R1074" s="7">
        <f t="shared" si="53"/>
        <v>0</v>
      </c>
      <c r="S1074" s="8">
        <f t="shared" si="54"/>
        <v>0</v>
      </c>
      <c r="T1074" t="s">
        <v>27</v>
      </c>
    </row>
    <row r="1075" spans="1:21" x14ac:dyDescent="0.25">
      <c r="A1075" t="s">
        <v>2009</v>
      </c>
      <c r="B1075" t="s">
        <v>25</v>
      </c>
      <c r="C1075" t="s">
        <v>24</v>
      </c>
      <c r="D1075" t="s">
        <v>1802</v>
      </c>
      <c r="E1075" s="5">
        <v>0.40942129629629631</v>
      </c>
      <c r="R1075" s="7">
        <f t="shared" si="53"/>
        <v>0</v>
      </c>
      <c r="S1075" s="8">
        <f t="shared" si="54"/>
        <v>0</v>
      </c>
      <c r="T1075" t="s">
        <v>27</v>
      </c>
    </row>
    <row r="1076" spans="1:21" x14ac:dyDescent="0.25">
      <c r="A1076" t="s">
        <v>2010</v>
      </c>
      <c r="B1076" t="s">
        <v>25</v>
      </c>
      <c r="C1076" t="s">
        <v>24</v>
      </c>
      <c r="D1076" t="s">
        <v>1802</v>
      </c>
      <c r="E1076" s="5">
        <v>0.41185185185185186</v>
      </c>
      <c r="R1076" s="7">
        <f t="shared" si="53"/>
        <v>0</v>
      </c>
      <c r="S1076" s="8">
        <f t="shared" si="54"/>
        <v>0</v>
      </c>
      <c r="T1076" t="s">
        <v>27</v>
      </c>
    </row>
    <row r="1077" spans="1:21" x14ac:dyDescent="0.25">
      <c r="A1077" t="s">
        <v>2011</v>
      </c>
      <c r="B1077" t="s">
        <v>25</v>
      </c>
      <c r="C1077" t="s">
        <v>24</v>
      </c>
      <c r="D1077" t="s">
        <v>1802</v>
      </c>
      <c r="E1077" t="s">
        <v>2012</v>
      </c>
      <c r="R1077" s="7">
        <f t="shared" si="53"/>
        <v>0</v>
      </c>
      <c r="S1077" s="8">
        <f t="shared" si="54"/>
        <v>0</v>
      </c>
      <c r="T1077" t="s">
        <v>27</v>
      </c>
    </row>
    <row r="1078" spans="1:21" x14ac:dyDescent="0.25">
      <c r="A1078" t="s">
        <v>2013</v>
      </c>
      <c r="B1078" t="s">
        <v>25</v>
      </c>
      <c r="C1078" t="s">
        <v>24</v>
      </c>
      <c r="D1078" t="s">
        <v>1802</v>
      </c>
      <c r="E1078" t="s">
        <v>2014</v>
      </c>
      <c r="R1078" s="7">
        <f t="shared" si="53"/>
        <v>0</v>
      </c>
      <c r="S1078" s="8">
        <f t="shared" si="54"/>
        <v>0</v>
      </c>
      <c r="T1078" t="s">
        <v>27</v>
      </c>
    </row>
    <row r="1079" spans="1:21" x14ac:dyDescent="0.25">
      <c r="A1079" t="s">
        <v>2015</v>
      </c>
      <c r="B1079" t="s">
        <v>25</v>
      </c>
      <c r="C1079" t="s">
        <v>24</v>
      </c>
      <c r="D1079" t="s">
        <v>1802</v>
      </c>
      <c r="E1079" s="5">
        <v>0.42078703703703701</v>
      </c>
      <c r="R1079" s="7">
        <f t="shared" si="53"/>
        <v>0</v>
      </c>
      <c r="S1079" s="8">
        <f t="shared" si="54"/>
        <v>0</v>
      </c>
      <c r="T1079" t="s">
        <v>27</v>
      </c>
      <c r="U1079" t="s">
        <v>2098</v>
      </c>
    </row>
    <row r="1080" spans="1:21" x14ac:dyDescent="0.25">
      <c r="A1080" t="s">
        <v>2016</v>
      </c>
      <c r="B1080" t="s">
        <v>25</v>
      </c>
      <c r="C1080" t="s">
        <v>24</v>
      </c>
      <c r="D1080" t="s">
        <v>1802</v>
      </c>
      <c r="E1080" s="5">
        <v>0.42407407407407405</v>
      </c>
      <c r="R1080" s="7">
        <f t="shared" si="53"/>
        <v>0</v>
      </c>
      <c r="S1080" s="8">
        <f t="shared" si="54"/>
        <v>0</v>
      </c>
      <c r="T1080" t="s">
        <v>27</v>
      </c>
    </row>
    <row r="1081" spans="1:21" x14ac:dyDescent="0.25">
      <c r="A1081" t="s">
        <v>2017</v>
      </c>
      <c r="B1081" t="s">
        <v>25</v>
      </c>
      <c r="C1081" t="s">
        <v>24</v>
      </c>
      <c r="D1081" t="s">
        <v>1802</v>
      </c>
      <c r="E1081" s="5">
        <v>0.4274074074074074</v>
      </c>
      <c r="R1081" s="7">
        <f t="shared" si="53"/>
        <v>0</v>
      </c>
      <c r="S1081" s="8">
        <f t="shared" si="54"/>
        <v>0</v>
      </c>
      <c r="T1081" t="s">
        <v>27</v>
      </c>
    </row>
    <row r="1082" spans="1:21" x14ac:dyDescent="0.25">
      <c r="A1082" t="s">
        <v>2018</v>
      </c>
      <c r="B1082" t="s">
        <v>25</v>
      </c>
      <c r="C1082" t="s">
        <v>24</v>
      </c>
      <c r="D1082" t="s">
        <v>1802</v>
      </c>
      <c r="E1082" s="5">
        <v>0.43076388888888889</v>
      </c>
      <c r="R1082" s="7">
        <f t="shared" si="53"/>
        <v>0</v>
      </c>
      <c r="S1082" s="8">
        <f t="shared" si="54"/>
        <v>0</v>
      </c>
      <c r="T1082" t="s">
        <v>27</v>
      </c>
    </row>
    <row r="1083" spans="1:21" x14ac:dyDescent="0.25">
      <c r="A1083" t="s">
        <v>2019</v>
      </c>
      <c r="B1083" t="s">
        <v>25</v>
      </c>
      <c r="C1083" t="s">
        <v>24</v>
      </c>
      <c r="D1083" t="s">
        <v>1802</v>
      </c>
      <c r="E1083" s="5">
        <v>0.43402777777777779</v>
      </c>
      <c r="R1083" s="7">
        <f t="shared" si="53"/>
        <v>0</v>
      </c>
      <c r="S1083" s="8">
        <f t="shared" si="54"/>
        <v>0</v>
      </c>
      <c r="T1083" t="s">
        <v>27</v>
      </c>
    </row>
    <row r="1084" spans="1:21" x14ac:dyDescent="0.25">
      <c r="A1084" t="s">
        <v>2020</v>
      </c>
      <c r="B1084" t="s">
        <v>25</v>
      </c>
      <c r="C1084" t="s">
        <v>24</v>
      </c>
      <c r="D1084" t="s">
        <v>1802</v>
      </c>
      <c r="E1084" s="5">
        <v>0.43706018518518519</v>
      </c>
      <c r="R1084" s="7">
        <f t="shared" si="53"/>
        <v>0</v>
      </c>
      <c r="S1084" s="8">
        <f t="shared" si="54"/>
        <v>0</v>
      </c>
      <c r="T1084" t="s">
        <v>27</v>
      </c>
    </row>
    <row r="1085" spans="1:21" x14ac:dyDescent="0.25">
      <c r="A1085" t="s">
        <v>2021</v>
      </c>
      <c r="B1085" t="s">
        <v>25</v>
      </c>
      <c r="C1085" t="s">
        <v>24</v>
      </c>
      <c r="D1085" t="s">
        <v>1802</v>
      </c>
      <c r="E1085" s="5">
        <v>0.44037037037037036</v>
      </c>
      <c r="R1085" s="7">
        <f t="shared" si="53"/>
        <v>0</v>
      </c>
      <c r="S1085" s="8">
        <f t="shared" si="54"/>
        <v>0</v>
      </c>
      <c r="T1085" t="s">
        <v>27</v>
      </c>
    </row>
    <row r="1086" spans="1:21" x14ac:dyDescent="0.25">
      <c r="A1086" t="s">
        <v>2022</v>
      </c>
      <c r="B1086" t="s">
        <v>25</v>
      </c>
      <c r="C1086" t="s">
        <v>24</v>
      </c>
      <c r="D1086" t="s">
        <v>1802</v>
      </c>
      <c r="E1086" s="5">
        <v>0.44368055555555558</v>
      </c>
      <c r="R1086" s="7">
        <f t="shared" si="53"/>
        <v>0</v>
      </c>
      <c r="S1086" s="8">
        <f t="shared" si="54"/>
        <v>0</v>
      </c>
      <c r="T1086" t="s">
        <v>27</v>
      </c>
    </row>
    <row r="1087" spans="1:21" x14ac:dyDescent="0.25">
      <c r="A1087" t="s">
        <v>2023</v>
      </c>
      <c r="B1087" t="s">
        <v>25</v>
      </c>
      <c r="C1087" t="s">
        <v>24</v>
      </c>
      <c r="D1087" t="s">
        <v>1802</v>
      </c>
      <c r="E1087" t="s">
        <v>2024</v>
      </c>
      <c r="R1087" s="7">
        <f t="shared" si="53"/>
        <v>0</v>
      </c>
      <c r="S1087" s="8">
        <f t="shared" si="54"/>
        <v>0</v>
      </c>
      <c r="T1087" t="s">
        <v>27</v>
      </c>
    </row>
    <row r="1088" spans="1:21" x14ac:dyDescent="0.25">
      <c r="A1088" t="s">
        <v>2025</v>
      </c>
      <c r="B1088" t="s">
        <v>25</v>
      </c>
      <c r="C1088" t="s">
        <v>24</v>
      </c>
      <c r="D1088" t="s">
        <v>1802</v>
      </c>
      <c r="E1088" s="5">
        <v>0.45004629629629628</v>
      </c>
      <c r="R1088" s="7">
        <f t="shared" si="53"/>
        <v>0</v>
      </c>
      <c r="S1088" s="8">
        <f t="shared" si="54"/>
        <v>0</v>
      </c>
      <c r="T1088" t="s">
        <v>27</v>
      </c>
    </row>
    <row r="1089" spans="1:21" x14ac:dyDescent="0.25">
      <c r="A1089" t="s">
        <v>2026</v>
      </c>
      <c r="B1089" t="s">
        <v>25</v>
      </c>
      <c r="C1089" t="s">
        <v>24</v>
      </c>
      <c r="D1089" t="s">
        <v>1802</v>
      </c>
      <c r="E1089" s="5">
        <v>0.453125</v>
      </c>
      <c r="R1089" s="7">
        <f t="shared" si="53"/>
        <v>0</v>
      </c>
      <c r="S1089" s="8">
        <f t="shared" si="54"/>
        <v>0</v>
      </c>
      <c r="T1089" t="s">
        <v>27</v>
      </c>
    </row>
    <row r="1090" spans="1:21" x14ac:dyDescent="0.25">
      <c r="A1090" t="s">
        <v>2027</v>
      </c>
      <c r="B1090" t="s">
        <v>25</v>
      </c>
      <c r="C1090" t="s">
        <v>24</v>
      </c>
      <c r="D1090" t="s">
        <v>1802</v>
      </c>
      <c r="E1090" s="5">
        <v>0.45629629629629631</v>
      </c>
      <c r="R1090" s="7">
        <f t="shared" si="53"/>
        <v>0</v>
      </c>
      <c r="S1090" s="8">
        <f t="shared" si="54"/>
        <v>0</v>
      </c>
      <c r="T1090" t="s">
        <v>27</v>
      </c>
    </row>
    <row r="1091" spans="1:21" x14ac:dyDescent="0.25">
      <c r="A1091" t="s">
        <v>2028</v>
      </c>
      <c r="B1091" t="s">
        <v>25</v>
      </c>
      <c r="C1091" t="s">
        <v>24</v>
      </c>
      <c r="D1091" t="s">
        <v>1802</v>
      </c>
      <c r="E1091" s="5">
        <v>0.45951388888888889</v>
      </c>
      <c r="R1091" s="7">
        <f t="shared" si="53"/>
        <v>0</v>
      </c>
      <c r="S1091" s="8">
        <f t="shared" si="54"/>
        <v>0</v>
      </c>
      <c r="T1091" t="s">
        <v>27</v>
      </c>
      <c r="U1091" t="s">
        <v>2099</v>
      </c>
    </row>
    <row r="1092" spans="1:21" x14ac:dyDescent="0.25">
      <c r="A1092" t="s">
        <v>2029</v>
      </c>
      <c r="B1092" t="s">
        <v>25</v>
      </c>
      <c r="C1092" t="s">
        <v>24</v>
      </c>
      <c r="D1092" t="s">
        <v>1802</v>
      </c>
      <c r="E1092" s="5">
        <v>0.46280092592592592</v>
      </c>
      <c r="R1092" s="7">
        <f t="shared" si="53"/>
        <v>0</v>
      </c>
      <c r="S1092" s="8">
        <f t="shared" si="54"/>
        <v>0</v>
      </c>
      <c r="T1092" t="s">
        <v>27</v>
      </c>
    </row>
    <row r="1093" spans="1:21" x14ac:dyDescent="0.25">
      <c r="A1093" t="s">
        <v>2030</v>
      </c>
      <c r="B1093" t="s">
        <v>25</v>
      </c>
      <c r="C1093" t="s">
        <v>24</v>
      </c>
      <c r="D1093" t="s">
        <v>1802</v>
      </c>
      <c r="E1093" s="5">
        <v>0.46620370370370373</v>
      </c>
      <c r="R1093" s="7">
        <f t="shared" si="53"/>
        <v>0</v>
      </c>
      <c r="S1093" s="8">
        <f t="shared" si="54"/>
        <v>0</v>
      </c>
      <c r="T1093" t="s">
        <v>27</v>
      </c>
    </row>
    <row r="1094" spans="1:21" x14ac:dyDescent="0.25">
      <c r="A1094" t="s">
        <v>2031</v>
      </c>
      <c r="B1094" t="s">
        <v>25</v>
      </c>
      <c r="C1094" t="s">
        <v>24</v>
      </c>
      <c r="D1094" t="s">
        <v>1802</v>
      </c>
      <c r="E1094" s="5">
        <v>0.4695138888888889</v>
      </c>
      <c r="R1094" s="7">
        <f t="shared" si="53"/>
        <v>0</v>
      </c>
      <c r="S1094" s="8">
        <f t="shared" si="54"/>
        <v>0</v>
      </c>
      <c r="T1094" t="s">
        <v>27</v>
      </c>
    </row>
    <row r="1095" spans="1:21" x14ac:dyDescent="0.25">
      <c r="A1095" t="s">
        <v>2032</v>
      </c>
      <c r="B1095" t="s">
        <v>25</v>
      </c>
      <c r="C1095" t="s">
        <v>24</v>
      </c>
      <c r="D1095" t="s">
        <v>1802</v>
      </c>
      <c r="E1095" t="s">
        <v>2033</v>
      </c>
      <c r="R1095" s="7">
        <f t="shared" si="53"/>
        <v>0</v>
      </c>
      <c r="S1095" s="8">
        <f t="shared" si="54"/>
        <v>0</v>
      </c>
      <c r="T1095" t="s">
        <v>27</v>
      </c>
    </row>
    <row r="1096" spans="1:21" x14ac:dyDescent="0.25">
      <c r="A1096" t="s">
        <v>2034</v>
      </c>
      <c r="B1096" t="s">
        <v>25</v>
      </c>
      <c r="C1096" t="s">
        <v>24</v>
      </c>
      <c r="D1096" t="s">
        <v>1802</v>
      </c>
      <c r="E1096" s="5">
        <v>0.47645833333333332</v>
      </c>
      <c r="R1096" s="7">
        <f t="shared" si="53"/>
        <v>0</v>
      </c>
      <c r="S1096" s="8">
        <f t="shared" si="54"/>
        <v>0</v>
      </c>
      <c r="T1096" t="s">
        <v>27</v>
      </c>
    </row>
    <row r="1097" spans="1:21" x14ac:dyDescent="0.25">
      <c r="A1097" t="s">
        <v>2035</v>
      </c>
      <c r="B1097" t="s">
        <v>25</v>
      </c>
      <c r="C1097" t="s">
        <v>24</v>
      </c>
      <c r="D1097" t="s">
        <v>1802</v>
      </c>
      <c r="E1097" t="s">
        <v>2036</v>
      </c>
      <c r="R1097" s="7">
        <f t="shared" si="53"/>
        <v>0</v>
      </c>
      <c r="S1097" s="8">
        <f t="shared" si="54"/>
        <v>0</v>
      </c>
      <c r="T1097" t="s">
        <v>27</v>
      </c>
    </row>
    <row r="1098" spans="1:21" x14ac:dyDescent="0.25">
      <c r="A1098" t="s">
        <v>2037</v>
      </c>
      <c r="B1098" t="s">
        <v>25</v>
      </c>
      <c r="C1098" t="s">
        <v>24</v>
      </c>
      <c r="D1098" t="s">
        <v>1802</v>
      </c>
      <c r="E1098" s="5">
        <v>0.48340277777777779</v>
      </c>
      <c r="R1098" s="7">
        <f t="shared" si="53"/>
        <v>0</v>
      </c>
      <c r="S1098" s="8">
        <f t="shared" si="54"/>
        <v>0</v>
      </c>
      <c r="T1098" t="s">
        <v>27</v>
      </c>
    </row>
    <row r="1099" spans="1:21" x14ac:dyDescent="0.25">
      <c r="A1099" t="s">
        <v>2038</v>
      </c>
      <c r="B1099" t="s">
        <v>25</v>
      </c>
      <c r="C1099" t="s">
        <v>24</v>
      </c>
      <c r="D1099" t="s">
        <v>1802</v>
      </c>
      <c r="E1099" s="5">
        <v>0.48685185185185187</v>
      </c>
      <c r="R1099" s="7">
        <f t="shared" si="53"/>
        <v>0</v>
      </c>
      <c r="S1099" s="8">
        <f t="shared" si="54"/>
        <v>0</v>
      </c>
      <c r="T1099" t="s">
        <v>27</v>
      </c>
    </row>
    <row r="1100" spans="1:21" x14ac:dyDescent="0.25">
      <c r="A1100" t="s">
        <v>2039</v>
      </c>
      <c r="B1100" t="s">
        <v>25</v>
      </c>
      <c r="C1100" t="s">
        <v>24</v>
      </c>
      <c r="D1100" t="s">
        <v>1802</v>
      </c>
      <c r="E1100" s="5">
        <v>0.49034722222222221</v>
      </c>
      <c r="R1100" s="7">
        <f t="shared" si="53"/>
        <v>0</v>
      </c>
      <c r="S1100" s="8">
        <f t="shared" si="54"/>
        <v>0</v>
      </c>
      <c r="T1100" t="s">
        <v>27</v>
      </c>
    </row>
    <row r="1101" spans="1:21" x14ac:dyDescent="0.25">
      <c r="A1101" t="s">
        <v>2040</v>
      </c>
      <c r="B1101" t="s">
        <v>25</v>
      </c>
      <c r="C1101" t="s">
        <v>24</v>
      </c>
      <c r="D1101" t="s">
        <v>1802</v>
      </c>
      <c r="E1101" s="5">
        <v>0.49386574074074074</v>
      </c>
      <c r="R1101" s="7">
        <f t="shared" si="53"/>
        <v>0</v>
      </c>
      <c r="S1101" s="8">
        <f t="shared" si="54"/>
        <v>0</v>
      </c>
      <c r="T1101" t="s">
        <v>27</v>
      </c>
    </row>
    <row r="1102" spans="1:21" x14ac:dyDescent="0.25">
      <c r="A1102" t="s">
        <v>2041</v>
      </c>
      <c r="B1102" t="s">
        <v>25</v>
      </c>
      <c r="C1102" t="s">
        <v>24</v>
      </c>
      <c r="D1102" t="s">
        <v>1802</v>
      </c>
      <c r="E1102" s="5">
        <v>0.49731481481481482</v>
      </c>
      <c r="R1102" s="7">
        <f t="shared" si="53"/>
        <v>0</v>
      </c>
      <c r="S1102" s="8">
        <f t="shared" si="54"/>
        <v>0</v>
      </c>
      <c r="T1102" t="s">
        <v>27</v>
      </c>
    </row>
    <row r="1103" spans="1:21" x14ac:dyDescent="0.25">
      <c r="A1103" t="s">
        <v>2042</v>
      </c>
      <c r="B1103" t="s">
        <v>25</v>
      </c>
      <c r="C1103" t="s">
        <v>24</v>
      </c>
      <c r="D1103" t="s">
        <v>1802</v>
      </c>
      <c r="E1103" t="s">
        <v>2043</v>
      </c>
      <c r="R1103" s="7">
        <f t="shared" si="53"/>
        <v>0</v>
      </c>
      <c r="S1103" s="8">
        <f t="shared" si="54"/>
        <v>0</v>
      </c>
      <c r="T1103" t="s">
        <v>27</v>
      </c>
    </row>
    <row r="1104" spans="1:21" x14ac:dyDescent="0.25">
      <c r="A1104" t="s">
        <v>2044</v>
      </c>
      <c r="B1104" t="s">
        <v>25</v>
      </c>
      <c r="C1104" t="s">
        <v>24</v>
      </c>
      <c r="D1104" t="s">
        <v>1802</v>
      </c>
      <c r="E1104" s="5">
        <v>0.50412037037037039</v>
      </c>
      <c r="R1104" s="7">
        <f t="shared" si="53"/>
        <v>0</v>
      </c>
      <c r="S1104" s="8">
        <f t="shared" si="54"/>
        <v>0</v>
      </c>
      <c r="T1104" t="s">
        <v>27</v>
      </c>
    </row>
    <row r="1105" spans="1:21" x14ac:dyDescent="0.25">
      <c r="A1105" t="s">
        <v>2045</v>
      </c>
      <c r="B1105" t="s">
        <v>25</v>
      </c>
      <c r="C1105" t="s">
        <v>24</v>
      </c>
      <c r="D1105" t="s">
        <v>1802</v>
      </c>
      <c r="E1105" t="s">
        <v>2046</v>
      </c>
      <c r="R1105" s="7">
        <f t="shared" si="53"/>
        <v>0</v>
      </c>
      <c r="S1105" s="8">
        <f t="shared" si="54"/>
        <v>0</v>
      </c>
      <c r="T1105" t="s">
        <v>27</v>
      </c>
    </row>
    <row r="1106" spans="1:21" x14ac:dyDescent="0.25">
      <c r="A1106" t="s">
        <v>2047</v>
      </c>
      <c r="B1106" t="s">
        <v>25</v>
      </c>
      <c r="C1106" t="s">
        <v>24</v>
      </c>
      <c r="D1106" t="s">
        <v>1802</v>
      </c>
      <c r="E1106" s="5">
        <v>0.51071759259259264</v>
      </c>
      <c r="R1106" s="7">
        <f t="shared" si="53"/>
        <v>0</v>
      </c>
      <c r="S1106" s="8">
        <f t="shared" si="54"/>
        <v>0</v>
      </c>
      <c r="T1106" t="s">
        <v>27</v>
      </c>
    </row>
    <row r="1107" spans="1:21" x14ac:dyDescent="0.25">
      <c r="A1107" t="s">
        <v>2048</v>
      </c>
      <c r="B1107" t="s">
        <v>25</v>
      </c>
      <c r="C1107" t="s">
        <v>24</v>
      </c>
      <c r="D1107" t="s">
        <v>1802</v>
      </c>
      <c r="E1107" s="5">
        <v>0.51386574074074076</v>
      </c>
      <c r="R1107" s="7">
        <f t="shared" si="53"/>
        <v>0</v>
      </c>
      <c r="S1107" s="8">
        <f t="shared" si="54"/>
        <v>0</v>
      </c>
      <c r="T1107" t="s">
        <v>27</v>
      </c>
    </row>
    <row r="1108" spans="1:21" x14ac:dyDescent="0.25">
      <c r="A1108" t="s">
        <v>2049</v>
      </c>
      <c r="B1108" t="s">
        <v>25</v>
      </c>
      <c r="C1108" t="s">
        <v>24</v>
      </c>
      <c r="D1108" t="s">
        <v>1802</v>
      </c>
      <c r="E1108" t="s">
        <v>2050</v>
      </c>
      <c r="R1108" s="7">
        <f t="shared" ref="R1108:R1141" si="55">(G1108-F1108)+(I1108-H1108)+(K1108-J1108)+(M1108-L1108)+(O1108-N1108)+(Q1108-P1108)</f>
        <v>0</v>
      </c>
      <c r="S1108" s="8">
        <f t="shared" ref="S1108:S1141" si="56">R1108*86400</f>
        <v>0</v>
      </c>
      <c r="T1108" t="s">
        <v>27</v>
      </c>
    </row>
    <row r="1109" spans="1:21" x14ac:dyDescent="0.25">
      <c r="A1109" t="s">
        <v>2051</v>
      </c>
      <c r="B1109" t="s">
        <v>25</v>
      </c>
      <c r="C1109" t="s">
        <v>24</v>
      </c>
      <c r="D1109" t="s">
        <v>1802</v>
      </c>
      <c r="E1109" s="5">
        <v>0.51986111111111111</v>
      </c>
      <c r="R1109" s="7">
        <f t="shared" si="55"/>
        <v>0</v>
      </c>
      <c r="S1109" s="8">
        <f t="shared" si="56"/>
        <v>0</v>
      </c>
      <c r="T1109" t="s">
        <v>27</v>
      </c>
    </row>
    <row r="1110" spans="1:21" x14ac:dyDescent="0.25">
      <c r="A1110" t="s">
        <v>2052</v>
      </c>
      <c r="B1110" t="s">
        <v>24</v>
      </c>
      <c r="C1110" t="s">
        <v>47</v>
      </c>
      <c r="D1110" t="s">
        <v>1802</v>
      </c>
      <c r="E1110" s="5">
        <v>0.5227546296296296</v>
      </c>
      <c r="F1110" s="6">
        <v>0.81295486111111115</v>
      </c>
      <c r="G1110" s="6">
        <v>0.81307175925925923</v>
      </c>
      <c r="R1110" s="7">
        <f t="shared" si="55"/>
        <v>1.168981481480813E-4</v>
      </c>
      <c r="S1110" s="8">
        <f t="shared" si="56"/>
        <v>10.099999999994225</v>
      </c>
      <c r="T1110" t="s">
        <v>27</v>
      </c>
      <c r="U1110" t="s">
        <v>2100</v>
      </c>
    </row>
    <row r="1111" spans="1:21" x14ac:dyDescent="0.25">
      <c r="A1111" t="s">
        <v>2053</v>
      </c>
      <c r="B1111" t="s">
        <v>24</v>
      </c>
      <c r="C1111" t="s">
        <v>47</v>
      </c>
      <c r="D1111" t="s">
        <v>1802</v>
      </c>
      <c r="E1111" s="5">
        <v>0.52560185185185182</v>
      </c>
      <c r="F1111" s="6">
        <v>0.81669560185185186</v>
      </c>
      <c r="G1111" s="6">
        <v>0.81685995370370368</v>
      </c>
      <c r="R1111" s="7">
        <f t="shared" si="55"/>
        <v>1.6435185185181833E-4</v>
      </c>
      <c r="S1111" s="8">
        <f t="shared" si="56"/>
        <v>14.199999999997104</v>
      </c>
      <c r="T1111" t="s">
        <v>27</v>
      </c>
      <c r="U1111" t="s">
        <v>2100</v>
      </c>
    </row>
    <row r="1112" spans="1:21" x14ac:dyDescent="0.25">
      <c r="A1112" t="s">
        <v>2054</v>
      </c>
      <c r="B1112" t="s">
        <v>25</v>
      </c>
      <c r="C1112" t="s">
        <v>24</v>
      </c>
      <c r="D1112" t="s">
        <v>1802</v>
      </c>
      <c r="E1112" t="s">
        <v>2055</v>
      </c>
      <c r="R1112" s="7">
        <f t="shared" si="55"/>
        <v>0</v>
      </c>
      <c r="S1112" s="8">
        <f t="shared" si="56"/>
        <v>0</v>
      </c>
      <c r="T1112" t="s">
        <v>27</v>
      </c>
    </row>
    <row r="1113" spans="1:21" x14ac:dyDescent="0.25">
      <c r="A1113" t="s">
        <v>2056</v>
      </c>
      <c r="B1113" t="s">
        <v>24</v>
      </c>
      <c r="C1113" t="s">
        <v>47</v>
      </c>
      <c r="D1113" t="s">
        <v>1802</v>
      </c>
      <c r="E1113" s="5">
        <v>0.5309490740740741</v>
      </c>
      <c r="F1113" s="6">
        <v>0.82140625</v>
      </c>
      <c r="G1113" s="6">
        <v>0.82155671296296295</v>
      </c>
      <c r="H1113" s="6">
        <v>0.82185185185185183</v>
      </c>
      <c r="I1113" s="6">
        <v>0.82212037037037033</v>
      </c>
      <c r="R1113" s="7">
        <f t="shared" si="55"/>
        <v>4.1898148148145076E-4</v>
      </c>
      <c r="S1113" s="8">
        <f t="shared" si="56"/>
        <v>36.199999999997345</v>
      </c>
      <c r="T1113" t="s">
        <v>27</v>
      </c>
      <c r="U1113" t="s">
        <v>2101</v>
      </c>
    </row>
    <row r="1114" spans="1:21" x14ac:dyDescent="0.25">
      <c r="A1114" t="s">
        <v>2057</v>
      </c>
      <c r="B1114" t="s">
        <v>24</v>
      </c>
      <c r="C1114" t="s">
        <v>47</v>
      </c>
      <c r="D1114" t="s">
        <v>1802</v>
      </c>
      <c r="E1114" s="5">
        <v>0.53347222222222224</v>
      </c>
      <c r="F1114" s="6">
        <v>0.82424305555555566</v>
      </c>
      <c r="G1114" s="6">
        <v>0.82435879629629638</v>
      </c>
      <c r="R1114" s="7">
        <f t="shared" si="55"/>
        <v>1.1574074074072183E-4</v>
      </c>
      <c r="S1114" s="8">
        <f t="shared" si="56"/>
        <v>9.9999999999983658</v>
      </c>
      <c r="T1114" t="s">
        <v>27</v>
      </c>
      <c r="U1114" t="s">
        <v>2102</v>
      </c>
    </row>
    <row r="1115" spans="1:21" x14ac:dyDescent="0.25">
      <c r="A1115" t="s">
        <v>2058</v>
      </c>
      <c r="B1115" t="s">
        <v>25</v>
      </c>
      <c r="C1115" t="s">
        <v>24</v>
      </c>
      <c r="D1115" t="s">
        <v>1802</v>
      </c>
      <c r="E1115" s="5">
        <v>0.53599537037037037</v>
      </c>
      <c r="R1115" s="7">
        <f t="shared" si="55"/>
        <v>0</v>
      </c>
      <c r="S1115" s="8">
        <f t="shared" si="56"/>
        <v>0</v>
      </c>
      <c r="T1115" t="s">
        <v>27</v>
      </c>
    </row>
    <row r="1116" spans="1:21" x14ac:dyDescent="0.25">
      <c r="A1116" t="s">
        <v>2059</v>
      </c>
      <c r="B1116" t="s">
        <v>25</v>
      </c>
      <c r="C1116" t="s">
        <v>24</v>
      </c>
      <c r="D1116" t="s">
        <v>1802</v>
      </c>
      <c r="E1116" s="5">
        <v>0.53863425925925923</v>
      </c>
      <c r="R1116" s="7">
        <f t="shared" si="55"/>
        <v>0</v>
      </c>
      <c r="S1116" s="8">
        <f t="shared" si="56"/>
        <v>0</v>
      </c>
      <c r="T1116" t="s">
        <v>27</v>
      </c>
    </row>
    <row r="1117" spans="1:21" x14ac:dyDescent="0.25">
      <c r="A1117" t="s">
        <v>2060</v>
      </c>
      <c r="B1117" t="s">
        <v>24</v>
      </c>
      <c r="C1117" t="s">
        <v>47</v>
      </c>
      <c r="D1117" t="s">
        <v>1802</v>
      </c>
      <c r="E1117" s="5">
        <v>0.54138888888888892</v>
      </c>
      <c r="F1117" s="6">
        <v>0.83121875000000001</v>
      </c>
      <c r="G1117" s="6">
        <v>0.83143865740740741</v>
      </c>
      <c r="H1117" s="6">
        <v>0.83150347222222221</v>
      </c>
      <c r="I1117" s="6">
        <v>0.83167476851851851</v>
      </c>
      <c r="J1117" s="6">
        <v>0.83156712962962953</v>
      </c>
      <c r="K1117" s="6">
        <v>0.83176388888888886</v>
      </c>
      <c r="R1117" s="7">
        <f t="shared" si="55"/>
        <v>5.8796296296304007E-4</v>
      </c>
      <c r="S1117" s="8">
        <f t="shared" si="56"/>
        <v>50.800000000006662</v>
      </c>
      <c r="T1117" t="s">
        <v>27</v>
      </c>
    </row>
    <row r="1118" spans="1:21" x14ac:dyDescent="0.25">
      <c r="A1118" t="s">
        <v>2061</v>
      </c>
      <c r="B1118" t="s">
        <v>25</v>
      </c>
      <c r="C1118" t="s">
        <v>24</v>
      </c>
      <c r="D1118" t="s">
        <v>1802</v>
      </c>
      <c r="E1118" t="s">
        <v>2062</v>
      </c>
      <c r="R1118" s="7">
        <f t="shared" si="55"/>
        <v>0</v>
      </c>
      <c r="S1118" s="8">
        <f t="shared" si="56"/>
        <v>0</v>
      </c>
      <c r="T1118" t="s">
        <v>27</v>
      </c>
    </row>
    <row r="1119" spans="1:21" x14ac:dyDescent="0.25">
      <c r="A1119" t="s">
        <v>2063</v>
      </c>
      <c r="B1119" t="s">
        <v>24</v>
      </c>
      <c r="C1119" t="s">
        <v>47</v>
      </c>
      <c r="D1119" t="s">
        <v>1802</v>
      </c>
      <c r="E1119" t="s">
        <v>2064</v>
      </c>
      <c r="F1119" s="6">
        <v>0.83560532407407406</v>
      </c>
      <c r="G1119" s="6">
        <v>0.83576157407407414</v>
      </c>
      <c r="H1119" s="6">
        <v>0.83637615740740734</v>
      </c>
      <c r="I1119" s="6">
        <v>0.8367789351851852</v>
      </c>
      <c r="J1119" s="6">
        <v>0.83667476851851852</v>
      </c>
      <c r="K1119" s="6">
        <v>0.83681018518518513</v>
      </c>
      <c r="L1119" s="6">
        <v>0.83684837962962955</v>
      </c>
      <c r="M1119" s="6">
        <v>0.83713194444444439</v>
      </c>
      <c r="N1119" s="6">
        <v>0.83760300925925923</v>
      </c>
      <c r="O1119" s="6">
        <v>0.83774074074074079</v>
      </c>
      <c r="R1119" s="7">
        <f t="shared" si="55"/>
        <v>1.1157407407409448E-3</v>
      </c>
      <c r="S1119" s="8">
        <f t="shared" si="56"/>
        <v>96.400000000017627</v>
      </c>
      <c r="T1119" t="s">
        <v>27</v>
      </c>
      <c r="U1119" t="s">
        <v>2103</v>
      </c>
    </row>
    <row r="1120" spans="1:21" x14ac:dyDescent="0.25">
      <c r="A1120" t="s">
        <v>2065</v>
      </c>
      <c r="B1120" t="s">
        <v>24</v>
      </c>
      <c r="C1120" t="s">
        <v>47</v>
      </c>
      <c r="D1120" t="s">
        <v>1802</v>
      </c>
      <c r="E1120" s="5">
        <v>0.54874999999999996</v>
      </c>
      <c r="F1120" s="6">
        <v>0.83904861111111118</v>
      </c>
      <c r="G1120" s="6">
        <v>0.83921527777777771</v>
      </c>
      <c r="R1120" s="7">
        <f t="shared" si="55"/>
        <v>1.6666666666653729E-4</v>
      </c>
      <c r="S1120" s="8">
        <f t="shared" si="56"/>
        <v>14.399999999988822</v>
      </c>
      <c r="T1120" t="s">
        <v>27</v>
      </c>
    </row>
    <row r="1121" spans="1:21" x14ac:dyDescent="0.25">
      <c r="A1121" t="s">
        <v>2066</v>
      </c>
      <c r="B1121" t="s">
        <v>24</v>
      </c>
      <c r="C1121" t="s">
        <v>47</v>
      </c>
      <c r="D1121" t="s">
        <v>1802</v>
      </c>
      <c r="E1121" t="s">
        <v>2067</v>
      </c>
      <c r="F1121" s="6">
        <v>0.84132870370370372</v>
      </c>
      <c r="G1121" s="6">
        <v>0.84145023148148157</v>
      </c>
      <c r="R1121" s="7">
        <f t="shared" si="55"/>
        <v>1.2152777777785229E-4</v>
      </c>
      <c r="S1121" s="8">
        <f t="shared" si="56"/>
        <v>10.500000000006438</v>
      </c>
      <c r="T1121" t="s">
        <v>27</v>
      </c>
    </row>
    <row r="1122" spans="1:21" x14ac:dyDescent="0.25">
      <c r="A1122" t="s">
        <v>2068</v>
      </c>
      <c r="B1122" t="s">
        <v>24</v>
      </c>
      <c r="C1122" t="s">
        <v>47</v>
      </c>
      <c r="D1122" t="s">
        <v>1802</v>
      </c>
      <c r="E1122" t="s">
        <v>2069</v>
      </c>
      <c r="F1122" s="6">
        <v>0.84321759259259255</v>
      </c>
      <c r="G1122" s="6">
        <v>0.84330555555555564</v>
      </c>
      <c r="R1122" s="7">
        <f t="shared" si="55"/>
        <v>8.7962962963095137E-5</v>
      </c>
      <c r="S1122" s="8">
        <f t="shared" si="56"/>
        <v>7.6000000000114198</v>
      </c>
      <c r="T1122" t="s">
        <v>27</v>
      </c>
    </row>
    <row r="1123" spans="1:21" x14ac:dyDescent="0.25">
      <c r="A1123" t="s">
        <v>2070</v>
      </c>
      <c r="B1123" t="s">
        <v>47</v>
      </c>
      <c r="C1123" t="s">
        <v>47</v>
      </c>
      <c r="D1123" t="s">
        <v>1802</v>
      </c>
      <c r="E1123" s="5">
        <v>0.55615740740740738</v>
      </c>
      <c r="F1123" s="6">
        <v>0.84589004629629627</v>
      </c>
      <c r="G1123" s="6">
        <v>0.84602893518518507</v>
      </c>
      <c r="H1123" s="6">
        <v>0.84603009259259254</v>
      </c>
      <c r="I1123" s="6">
        <v>0.84617013888888892</v>
      </c>
      <c r="J1123" s="6">
        <v>0.84619444444444436</v>
      </c>
      <c r="K1123" s="6">
        <v>0.84671064814814823</v>
      </c>
      <c r="R1123" s="7">
        <f t="shared" si="55"/>
        <v>7.9513888888904649E-4</v>
      </c>
      <c r="S1123" s="8">
        <f t="shared" si="56"/>
        <v>68.700000000013617</v>
      </c>
      <c r="T1123" t="s">
        <v>27</v>
      </c>
    </row>
    <row r="1124" spans="1:21" x14ac:dyDescent="0.25">
      <c r="A1124" t="s">
        <v>2071</v>
      </c>
      <c r="B1124" t="s">
        <v>47</v>
      </c>
      <c r="C1124" t="s">
        <v>47</v>
      </c>
      <c r="D1124" t="s">
        <v>1802</v>
      </c>
      <c r="E1124" s="5">
        <v>0.55865740740740744</v>
      </c>
      <c r="F1124" s="6">
        <v>0.84861458333333339</v>
      </c>
      <c r="G1124" s="6">
        <v>0.84877893518518521</v>
      </c>
      <c r="H1124" s="6">
        <v>0.84900694444444436</v>
      </c>
      <c r="I1124" s="6">
        <v>0.84971643518518514</v>
      </c>
      <c r="J1124" s="6">
        <v>0.84935648148148146</v>
      </c>
      <c r="K1124" s="6">
        <v>0.84948495370370369</v>
      </c>
      <c r="R1124" s="7">
        <f t="shared" si="55"/>
        <v>1.0023148148148309E-3</v>
      </c>
      <c r="S1124" s="8">
        <f t="shared" si="56"/>
        <v>86.600000000001387</v>
      </c>
      <c r="T1124" t="s">
        <v>27</v>
      </c>
      <c r="U1124" t="s">
        <v>2104</v>
      </c>
    </row>
    <row r="1125" spans="1:21" x14ac:dyDescent="0.25">
      <c r="A1125" t="s">
        <v>2072</v>
      </c>
      <c r="B1125" t="s">
        <v>24</v>
      </c>
      <c r="C1125" t="s">
        <v>47</v>
      </c>
      <c r="D1125" t="s">
        <v>1802</v>
      </c>
      <c r="E1125" t="s">
        <v>2073</v>
      </c>
      <c r="F1125" s="6">
        <v>0.85180324074074076</v>
      </c>
      <c r="G1125" s="6">
        <v>0.85230324074074071</v>
      </c>
      <c r="H1125" s="6">
        <v>0.85183912037037035</v>
      </c>
      <c r="I1125" s="6">
        <v>0.85197453703703707</v>
      </c>
      <c r="J1125" s="6">
        <v>0.85207523148148157</v>
      </c>
      <c r="K1125" s="6">
        <v>0.85223726851851855</v>
      </c>
      <c r="R1125" s="7">
        <f t="shared" si="55"/>
        <v>7.9745370370365443E-4</v>
      </c>
      <c r="S1125" s="8">
        <f t="shared" si="56"/>
        <v>68.899999999995742</v>
      </c>
      <c r="T1125" t="s">
        <v>27</v>
      </c>
      <c r="U1125" t="s">
        <v>2105</v>
      </c>
    </row>
    <row r="1126" spans="1:21" x14ac:dyDescent="0.25">
      <c r="A1126" t="s">
        <v>2074</v>
      </c>
      <c r="B1126" t="s">
        <v>47</v>
      </c>
      <c r="C1126" t="s">
        <v>47</v>
      </c>
      <c r="D1126" t="s">
        <v>1802</v>
      </c>
      <c r="E1126" s="5">
        <v>0.56368055555555552</v>
      </c>
      <c r="F1126" s="6">
        <v>0.85310416666666666</v>
      </c>
      <c r="G1126" s="6">
        <v>0.85388657407407409</v>
      </c>
      <c r="H1126" s="6">
        <v>0.85498148148148145</v>
      </c>
      <c r="I1126" s="6">
        <v>0.8551678240740741</v>
      </c>
      <c r="J1126" s="6">
        <v>0.85525000000000007</v>
      </c>
      <c r="K1126" s="6">
        <v>0.85533101851851856</v>
      </c>
      <c r="R1126" s="7">
        <f t="shared" si="55"/>
        <v>1.0497685185185679E-3</v>
      </c>
      <c r="S1126" s="8">
        <f t="shared" si="56"/>
        <v>90.700000000004266</v>
      </c>
      <c r="T1126" t="s">
        <v>27</v>
      </c>
      <c r="U1126" t="s">
        <v>2106</v>
      </c>
    </row>
    <row r="1127" spans="1:21" x14ac:dyDescent="0.25">
      <c r="A1127" t="s">
        <v>2075</v>
      </c>
      <c r="B1127" t="s">
        <v>24</v>
      </c>
      <c r="C1127" t="s">
        <v>47</v>
      </c>
      <c r="D1127" t="s">
        <v>1802</v>
      </c>
      <c r="E1127" t="s">
        <v>2076</v>
      </c>
      <c r="F1127" s="6">
        <v>0.85684953703703703</v>
      </c>
      <c r="G1127" s="6">
        <v>0.85700694444444436</v>
      </c>
      <c r="H1127" s="6">
        <v>0.85750462962962959</v>
      </c>
      <c r="I1127" s="6">
        <v>0.85761921296296295</v>
      </c>
      <c r="R1127" s="7">
        <f t="shared" si="55"/>
        <v>2.7199074074069074E-4</v>
      </c>
      <c r="S1127" s="8">
        <f t="shared" si="56"/>
        <v>23.49999999999568</v>
      </c>
      <c r="T1127" t="s">
        <v>27</v>
      </c>
      <c r="U1127" t="s">
        <v>2107</v>
      </c>
    </row>
    <row r="1128" spans="1:21" x14ac:dyDescent="0.25">
      <c r="A1128" t="s">
        <v>2077</v>
      </c>
      <c r="B1128" t="s">
        <v>24</v>
      </c>
      <c r="C1128" t="s">
        <v>47</v>
      </c>
      <c r="D1128" t="s">
        <v>1802</v>
      </c>
      <c r="E1128" t="s">
        <v>2078</v>
      </c>
      <c r="F1128" s="6">
        <v>0.8579641203703704</v>
      </c>
      <c r="G1128" s="6">
        <v>0.85807870370370365</v>
      </c>
      <c r="H1128" s="6">
        <v>0.85876041666666658</v>
      </c>
      <c r="I1128" s="6">
        <v>0.85893055555555564</v>
      </c>
      <c r="J1128" s="6">
        <v>0.85921527777777773</v>
      </c>
      <c r="K1128" s="6">
        <v>0.85930902777777785</v>
      </c>
      <c r="L1128" s="6">
        <v>0.85960995370370374</v>
      </c>
      <c r="M1128" s="6">
        <v>0.85995254629629625</v>
      </c>
      <c r="N1128" s="6">
        <v>0.86000347222222229</v>
      </c>
      <c r="O1128" s="6">
        <v>0.86011689814814818</v>
      </c>
      <c r="R1128" s="7">
        <f t="shared" si="55"/>
        <v>8.3449074074082308E-4</v>
      </c>
      <c r="S1128" s="8">
        <f t="shared" si="56"/>
        <v>72.100000000007114</v>
      </c>
      <c r="T1128" t="s">
        <v>27</v>
      </c>
      <c r="U1128" t="s">
        <v>2108</v>
      </c>
    </row>
    <row r="1129" spans="1:21" x14ac:dyDescent="0.25">
      <c r="A1129" t="s">
        <v>2079</v>
      </c>
      <c r="B1129" t="s">
        <v>24</v>
      </c>
      <c r="C1129" t="s">
        <v>47</v>
      </c>
      <c r="D1129" t="s">
        <v>1802</v>
      </c>
      <c r="E1129" s="5">
        <v>0.57138888888888884</v>
      </c>
      <c r="F1129" s="6">
        <v>0.86216550925925928</v>
      </c>
      <c r="G1129" s="6">
        <v>0.86280208333333341</v>
      </c>
      <c r="H1129" s="6">
        <v>0.86284375000000002</v>
      </c>
      <c r="I1129" s="6">
        <v>0.86303240740740739</v>
      </c>
      <c r="R1129" s="7">
        <f t="shared" si="55"/>
        <v>8.2523148148150316E-4</v>
      </c>
      <c r="S1129" s="8">
        <f t="shared" si="56"/>
        <v>71.300000000001873</v>
      </c>
      <c r="T1129" t="s">
        <v>27</v>
      </c>
    </row>
    <row r="1130" spans="1:21" x14ac:dyDescent="0.25">
      <c r="A1130" t="s">
        <v>2080</v>
      </c>
      <c r="B1130" t="s">
        <v>24</v>
      </c>
      <c r="C1130" t="s">
        <v>47</v>
      </c>
      <c r="D1130" t="s">
        <v>1802</v>
      </c>
      <c r="E1130" t="s">
        <v>2081</v>
      </c>
      <c r="F1130" s="6">
        <v>0.86337500000000011</v>
      </c>
      <c r="G1130" s="6">
        <v>0.86353587962962963</v>
      </c>
      <c r="H1130" s="6">
        <v>0.86500462962962954</v>
      </c>
      <c r="I1130" s="6">
        <v>0.86509606481481482</v>
      </c>
      <c r="J1130" s="6">
        <v>0.86513657407407407</v>
      </c>
      <c r="K1130" s="6">
        <v>0.8655243055555556</v>
      </c>
      <c r="R1130" s="7">
        <f t="shared" si="55"/>
        <v>6.4004629629632603E-4</v>
      </c>
      <c r="S1130" s="8">
        <f t="shared" si="56"/>
        <v>55.300000000002569</v>
      </c>
      <c r="T1130" t="s">
        <v>27</v>
      </c>
      <c r="U1130" t="s">
        <v>2109</v>
      </c>
    </row>
    <row r="1131" spans="1:21" x14ac:dyDescent="0.25">
      <c r="A1131" t="s">
        <v>2082</v>
      </c>
      <c r="B1131" t="s">
        <v>24</v>
      </c>
      <c r="C1131" t="s">
        <v>47</v>
      </c>
      <c r="D1131" t="s">
        <v>1802</v>
      </c>
      <c r="E1131" s="5">
        <v>0.57636574074074076</v>
      </c>
      <c r="F1131" s="6">
        <v>0.86562152777777779</v>
      </c>
      <c r="G1131" s="6">
        <v>0.86582638888888885</v>
      </c>
      <c r="R1131" s="7">
        <f t="shared" si="55"/>
        <v>2.0486111111106542E-4</v>
      </c>
      <c r="S1131" s="8">
        <f t="shared" si="56"/>
        <v>17.699999999996052</v>
      </c>
      <c r="T1131" t="s">
        <v>27</v>
      </c>
      <c r="U1131" t="s">
        <v>2110</v>
      </c>
    </row>
    <row r="1132" spans="1:21" x14ac:dyDescent="0.25">
      <c r="A1132" t="s">
        <v>2083</v>
      </c>
      <c r="B1132" t="s">
        <v>24</v>
      </c>
      <c r="C1132" t="s">
        <v>47</v>
      </c>
      <c r="D1132" t="s">
        <v>1802</v>
      </c>
      <c r="E1132" t="s">
        <v>2084</v>
      </c>
      <c r="F1132" s="6">
        <v>0.86916435185185192</v>
      </c>
      <c r="G1132" s="6">
        <v>0.86926273148148148</v>
      </c>
      <c r="H1132" s="6">
        <v>0.86914004629629626</v>
      </c>
      <c r="I1132" s="6">
        <v>0.86957175925925922</v>
      </c>
      <c r="R1132" s="7">
        <f t="shared" si="55"/>
        <v>5.3009259259251262E-4</v>
      </c>
      <c r="S1132" s="8">
        <f t="shared" si="56"/>
        <v>45.799999999993091</v>
      </c>
      <c r="T1132" t="s">
        <v>27</v>
      </c>
    </row>
    <row r="1133" spans="1:21" x14ac:dyDescent="0.25">
      <c r="A1133" t="s">
        <v>2085</v>
      </c>
      <c r="B1133" t="s">
        <v>24</v>
      </c>
      <c r="C1133" t="s">
        <v>47</v>
      </c>
      <c r="D1133" t="s">
        <v>1802</v>
      </c>
      <c r="E1133" s="5">
        <v>0.58138888888888884</v>
      </c>
      <c r="F1133" s="6">
        <v>0.87191319444444448</v>
      </c>
      <c r="G1133" s="6">
        <v>0.87203935185185177</v>
      </c>
      <c r="H1133" s="6">
        <v>0.87212731481481487</v>
      </c>
      <c r="I1133" s="6">
        <v>0.87223495370370374</v>
      </c>
      <c r="R1133" s="7">
        <f t="shared" si="55"/>
        <v>2.3379629629616261E-4</v>
      </c>
      <c r="S1133" s="8">
        <f t="shared" si="56"/>
        <v>20.199999999988449</v>
      </c>
      <c r="T1133" t="s">
        <v>27</v>
      </c>
      <c r="U1133" t="s">
        <v>2111</v>
      </c>
    </row>
    <row r="1134" spans="1:21" x14ac:dyDescent="0.25">
      <c r="A1134" t="s">
        <v>2086</v>
      </c>
      <c r="B1134" t="s">
        <v>24</v>
      </c>
      <c r="C1134" t="s">
        <v>47</v>
      </c>
      <c r="D1134" t="s">
        <v>1802</v>
      </c>
      <c r="E1134" t="s">
        <v>2087</v>
      </c>
      <c r="F1134" s="6">
        <v>0.87489930555555562</v>
      </c>
      <c r="G1134" s="6">
        <v>0.87518750000000001</v>
      </c>
      <c r="R1134" s="7">
        <f t="shared" si="55"/>
        <v>2.8819444444438957E-4</v>
      </c>
      <c r="S1134" s="8">
        <f t="shared" si="56"/>
        <v>24.899999999995259</v>
      </c>
      <c r="T1134" t="s">
        <v>27</v>
      </c>
    </row>
    <row r="1135" spans="1:21" x14ac:dyDescent="0.25">
      <c r="A1135" t="s">
        <v>2088</v>
      </c>
      <c r="B1135" t="s">
        <v>24</v>
      </c>
      <c r="C1135" t="s">
        <v>47</v>
      </c>
      <c r="D1135" t="s">
        <v>1802</v>
      </c>
      <c r="E1135" t="s">
        <v>2089</v>
      </c>
      <c r="F1135" s="6">
        <v>0.87578009259259249</v>
      </c>
      <c r="G1135" s="6">
        <v>0.87626157407407412</v>
      </c>
      <c r="H1135" s="6">
        <v>0.87722222222222224</v>
      </c>
      <c r="I1135" s="6">
        <v>0.87736342592592587</v>
      </c>
      <c r="J1135" s="6">
        <v>0.87738078703703704</v>
      </c>
      <c r="K1135" s="6">
        <v>0.87746990740740738</v>
      </c>
      <c r="L1135" s="6">
        <v>0.87755439814814806</v>
      </c>
      <c r="M1135" s="6">
        <v>0.87770023148148146</v>
      </c>
      <c r="N1135" s="6">
        <v>0.87770370370370376</v>
      </c>
      <c r="O1135" s="6">
        <v>0.87785069444444452</v>
      </c>
      <c r="P1135" s="6">
        <v>0.37810648148148152</v>
      </c>
      <c r="Q1135" s="6">
        <v>0.87817939814814816</v>
      </c>
      <c r="R1135" s="7">
        <f t="shared" si="55"/>
        <v>0.50107754629629642</v>
      </c>
      <c r="S1135" s="8">
        <v>93.1</v>
      </c>
      <c r="T1135" t="s">
        <v>27</v>
      </c>
    </row>
    <row r="1136" spans="1:21" x14ac:dyDescent="0.25">
      <c r="A1136" t="s">
        <v>2090</v>
      </c>
      <c r="B1136" t="s">
        <v>24</v>
      </c>
      <c r="C1136" t="s">
        <v>47</v>
      </c>
      <c r="D1136" t="s">
        <v>1802</v>
      </c>
      <c r="E1136" t="s">
        <v>2091</v>
      </c>
      <c r="F1136" s="6">
        <v>0.87853356481481482</v>
      </c>
      <c r="G1136" s="6">
        <v>0.87868865740740743</v>
      </c>
      <c r="H1136" s="6">
        <v>0.88021527777777786</v>
      </c>
      <c r="I1136" s="6">
        <v>0.88035069444444447</v>
      </c>
      <c r="J1136" s="6">
        <v>0.88024189814814813</v>
      </c>
      <c r="K1136" s="6">
        <v>0.8806180555555555</v>
      </c>
      <c r="R1136" s="7">
        <f t="shared" si="55"/>
        <v>6.6666666666659324E-4</v>
      </c>
      <c r="S1136" s="8">
        <f t="shared" si="56"/>
        <v>57.599999999993656</v>
      </c>
      <c r="T1136" t="s">
        <v>27</v>
      </c>
      <c r="U1136" t="s">
        <v>2112</v>
      </c>
    </row>
    <row r="1137" spans="1:21" x14ac:dyDescent="0.25">
      <c r="A1137" t="s">
        <v>2092</v>
      </c>
      <c r="B1137" t="s">
        <v>47</v>
      </c>
      <c r="C1137" t="s">
        <v>47</v>
      </c>
      <c r="D1137" t="s">
        <v>1802</v>
      </c>
      <c r="E1137" s="5">
        <v>0.59162037037037041</v>
      </c>
      <c r="F1137" s="6">
        <v>0.88102199074074072</v>
      </c>
      <c r="G1137" s="6">
        <v>0.88109606481481473</v>
      </c>
      <c r="H1137" s="6">
        <v>0.88135416666666666</v>
      </c>
      <c r="I1137" s="6">
        <v>0.88160648148148146</v>
      </c>
      <c r="J1137" s="6">
        <v>0.88237037037037036</v>
      </c>
      <c r="K1137" s="6">
        <v>0.88247106481481485</v>
      </c>
      <c r="L1137" s="6">
        <v>0.8823854166666667</v>
      </c>
      <c r="M1137" s="6">
        <v>0.88272453703703702</v>
      </c>
      <c r="N1137" s="6">
        <v>0.88285995370370374</v>
      </c>
      <c r="O1137" s="6">
        <v>0.88302199074074084</v>
      </c>
      <c r="R1137" s="7">
        <f t="shared" si="55"/>
        <v>9.2824074074071561E-4</v>
      </c>
      <c r="S1137" s="8">
        <f t="shared" si="56"/>
        <v>80.199999999997829</v>
      </c>
      <c r="T1137" t="s">
        <v>27</v>
      </c>
      <c r="U1137" t="s">
        <v>2113</v>
      </c>
    </row>
    <row r="1138" spans="1:21" x14ac:dyDescent="0.25">
      <c r="A1138" t="s">
        <v>2093</v>
      </c>
      <c r="B1138" t="s">
        <v>25</v>
      </c>
      <c r="C1138" t="s">
        <v>24</v>
      </c>
      <c r="D1138" t="s">
        <v>1802</v>
      </c>
      <c r="E1138" t="s">
        <v>2094</v>
      </c>
      <c r="R1138" s="7">
        <f t="shared" si="55"/>
        <v>0</v>
      </c>
      <c r="S1138" s="8">
        <f t="shared" si="56"/>
        <v>0</v>
      </c>
      <c r="T1138" t="s">
        <v>27</v>
      </c>
    </row>
    <row r="1139" spans="1:21" x14ac:dyDescent="0.25">
      <c r="A1139" t="s">
        <v>2095</v>
      </c>
      <c r="B1139" t="s">
        <v>24</v>
      </c>
      <c r="C1139" t="s">
        <v>47</v>
      </c>
      <c r="D1139" t="s">
        <v>1802</v>
      </c>
      <c r="E1139" s="5">
        <v>0.59668981481481487</v>
      </c>
      <c r="F1139" s="6">
        <v>0.88596296296296295</v>
      </c>
      <c r="G1139" s="6">
        <v>0.88617361111111104</v>
      </c>
      <c r="H1139" s="6">
        <v>0.88616782407407402</v>
      </c>
      <c r="I1139" s="6">
        <v>0.88659143518518524</v>
      </c>
      <c r="J1139" s="6">
        <v>0.88789236111111103</v>
      </c>
      <c r="K1139" s="6">
        <v>0.8881493055555556</v>
      </c>
      <c r="R1139" s="7">
        <f t="shared" si="55"/>
        <v>8.9120370370388002E-4</v>
      </c>
      <c r="S1139" s="8">
        <f t="shared" si="56"/>
        <v>77.000000000015234</v>
      </c>
      <c r="T1139" t="s">
        <v>27</v>
      </c>
    </row>
    <row r="1140" spans="1:21" x14ac:dyDescent="0.25">
      <c r="A1140" t="s">
        <v>2096</v>
      </c>
      <c r="B1140" t="s">
        <v>25</v>
      </c>
      <c r="C1140" t="s">
        <v>24</v>
      </c>
      <c r="D1140" t="s">
        <v>1802</v>
      </c>
      <c r="E1140" t="s">
        <v>2097</v>
      </c>
      <c r="R1140" s="7">
        <f t="shared" si="55"/>
        <v>0</v>
      </c>
      <c r="S1140" s="8">
        <f t="shared" si="56"/>
        <v>0</v>
      </c>
      <c r="T1140" t="s">
        <v>27</v>
      </c>
    </row>
    <row r="1141" spans="1:21" x14ac:dyDescent="0.25">
      <c r="A1141" t="s">
        <v>2114</v>
      </c>
      <c r="B1141" t="s">
        <v>24</v>
      </c>
      <c r="C1141" t="s">
        <v>47</v>
      </c>
      <c r="D1141" t="s">
        <v>1802</v>
      </c>
      <c r="E1141" t="s">
        <v>2115</v>
      </c>
      <c r="F1141" s="6">
        <v>0.89258796296296306</v>
      </c>
      <c r="G1141" s="6">
        <v>0.8927511574074074</v>
      </c>
      <c r="H1141" s="6">
        <v>0.89290856481481484</v>
      </c>
      <c r="I1141" s="6">
        <v>0.89307407407407413</v>
      </c>
      <c r="J1141" s="6">
        <v>0.89296296296296296</v>
      </c>
      <c r="K1141" s="6">
        <v>0.89354050925925921</v>
      </c>
      <c r="R1141" s="7">
        <f t="shared" si="55"/>
        <v>9.0624999999988631E-4</v>
      </c>
      <c r="S1141" s="8">
        <f t="shared" si="56"/>
        <v>78.299999999990177</v>
      </c>
      <c r="T1141" t="s">
        <v>27</v>
      </c>
      <c r="U1141" t="s">
        <v>2276</v>
      </c>
    </row>
    <row r="1142" spans="1:21" x14ac:dyDescent="0.25">
      <c r="A1142" t="s">
        <v>2116</v>
      </c>
      <c r="B1142" t="s">
        <v>24</v>
      </c>
      <c r="C1142" t="s">
        <v>47</v>
      </c>
      <c r="D1142" t="s">
        <v>1802</v>
      </c>
      <c r="E1142" t="s">
        <v>2117</v>
      </c>
      <c r="F1142" s="6">
        <v>0.89587962962962964</v>
      </c>
      <c r="G1142" s="6">
        <v>0.89603703703703708</v>
      </c>
      <c r="R1142" s="7">
        <f t="shared" ref="R1142:R1205" si="57">(G1142-F1142)+(I1142-H1142)+(K1142-J1142)+(M1142-L1142)+(O1142-N1142)+(Q1142-P1142)</f>
        <v>1.5740740740743941E-4</v>
      </c>
      <c r="S1142" s="8">
        <f t="shared" ref="S1142:S1205" si="58">R1142*86400</f>
        <v>13.600000000002765</v>
      </c>
      <c r="T1142" t="s">
        <v>27</v>
      </c>
    </row>
    <row r="1143" spans="1:21" x14ac:dyDescent="0.25">
      <c r="A1143" t="s">
        <v>2118</v>
      </c>
      <c r="B1143" t="s">
        <v>24</v>
      </c>
      <c r="C1143" t="s">
        <v>47</v>
      </c>
      <c r="D1143" t="s">
        <v>1802</v>
      </c>
      <c r="E1143" t="s">
        <v>2119</v>
      </c>
      <c r="F1143" s="6">
        <v>0.89804745370370376</v>
      </c>
      <c r="G1143" s="6">
        <v>0.89811921296296293</v>
      </c>
      <c r="H1143" s="6">
        <v>0.89918865740740739</v>
      </c>
      <c r="I1143" s="6">
        <v>0.89924421296296297</v>
      </c>
      <c r="R1143" s="7">
        <f t="shared" si="57"/>
        <v>1.273148148147607E-4</v>
      </c>
      <c r="S1143" s="8">
        <f t="shared" si="58"/>
        <v>10.999999999995325</v>
      </c>
      <c r="T1143" t="s">
        <v>27</v>
      </c>
      <c r="U1143" t="s">
        <v>2277</v>
      </c>
    </row>
    <row r="1144" spans="1:21" x14ac:dyDescent="0.25">
      <c r="A1144" t="s">
        <v>2120</v>
      </c>
      <c r="B1144" t="s">
        <v>24</v>
      </c>
      <c r="C1144" t="s">
        <v>47</v>
      </c>
      <c r="D1144" t="s">
        <v>1802</v>
      </c>
      <c r="E1144" t="s">
        <v>2121</v>
      </c>
      <c r="F1144" s="6">
        <v>0.89924537037037044</v>
      </c>
      <c r="G1144" s="6">
        <v>0.8993078703703703</v>
      </c>
      <c r="H1144" s="6">
        <v>0.90021412037037041</v>
      </c>
      <c r="I1144" s="6">
        <v>0.90039814814814811</v>
      </c>
      <c r="R1144" s="7">
        <f t="shared" si="57"/>
        <v>2.4652777777756096E-4</v>
      </c>
      <c r="S1144" s="8">
        <f t="shared" si="58"/>
        <v>21.299999999981267</v>
      </c>
      <c r="T1144" t="s">
        <v>27</v>
      </c>
      <c r="U1144" t="s">
        <v>2278</v>
      </c>
    </row>
    <row r="1145" spans="1:21" x14ac:dyDescent="0.25">
      <c r="A1145" t="s">
        <v>2122</v>
      </c>
      <c r="B1145" t="s">
        <v>24</v>
      </c>
      <c r="C1145" t="s">
        <v>47</v>
      </c>
      <c r="D1145" t="s">
        <v>1802</v>
      </c>
      <c r="E1145" s="5">
        <v>0.61328703703703702</v>
      </c>
      <c r="F1145" s="6">
        <v>0.90233217592592596</v>
      </c>
      <c r="G1145" s="6">
        <v>0.9025023148148148</v>
      </c>
      <c r="H1145" s="6">
        <v>0.90282986111111108</v>
      </c>
      <c r="I1145" s="6">
        <v>0.90290393518518508</v>
      </c>
      <c r="R1145" s="7">
        <f t="shared" si="57"/>
        <v>2.4421296296284201E-4</v>
      </c>
      <c r="S1145" s="8">
        <f t="shared" si="58"/>
        <v>21.099999999989549</v>
      </c>
      <c r="T1145" t="s">
        <v>27</v>
      </c>
      <c r="U1145" t="s">
        <v>2279</v>
      </c>
    </row>
    <row r="1146" spans="1:21" x14ac:dyDescent="0.25">
      <c r="A1146" t="s">
        <v>2123</v>
      </c>
      <c r="B1146" t="s">
        <v>24</v>
      </c>
      <c r="C1146" t="s">
        <v>47</v>
      </c>
      <c r="D1146" t="s">
        <v>1802</v>
      </c>
      <c r="E1146" t="s">
        <v>2124</v>
      </c>
      <c r="F1146" s="6">
        <v>0.90541666666666665</v>
      </c>
      <c r="G1146" s="6">
        <v>0.90556481481481488</v>
      </c>
      <c r="H1146" s="6">
        <v>0.90672337962962957</v>
      </c>
      <c r="I1146" s="6">
        <v>0.90689236111111116</v>
      </c>
      <c r="J1146" s="6">
        <v>0.90782291666666659</v>
      </c>
      <c r="K1146" s="6">
        <v>0.90785300925925927</v>
      </c>
      <c r="R1146" s="7">
        <f t="shared" si="57"/>
        <v>3.4722222222249854E-4</v>
      </c>
      <c r="S1146" s="8">
        <f t="shared" si="58"/>
        <v>30.000000000023874</v>
      </c>
      <c r="T1146" t="s">
        <v>27</v>
      </c>
      <c r="U1146" t="s">
        <v>2280</v>
      </c>
    </row>
    <row r="1147" spans="1:21" x14ac:dyDescent="0.25">
      <c r="A1147" t="s">
        <v>2125</v>
      </c>
      <c r="B1147" t="s">
        <v>24</v>
      </c>
      <c r="C1147" t="s">
        <v>47</v>
      </c>
      <c r="D1147" t="s">
        <v>1802</v>
      </c>
      <c r="E1147" s="5">
        <v>0.61925925925925929</v>
      </c>
      <c r="F1147" s="6">
        <v>0.90785416666666674</v>
      </c>
      <c r="G1147" s="6">
        <v>0.90797569444444448</v>
      </c>
      <c r="H1147" s="6">
        <v>0.90862384259259266</v>
      </c>
      <c r="I1147" s="6">
        <v>0.90881712962962968</v>
      </c>
      <c r="R1147" s="7">
        <f t="shared" si="57"/>
        <v>3.1481481481476781E-4</v>
      </c>
      <c r="S1147" s="8">
        <f t="shared" si="58"/>
        <v>27.199999999995939</v>
      </c>
      <c r="T1147" t="s">
        <v>27</v>
      </c>
    </row>
    <row r="1148" spans="1:21" x14ac:dyDescent="0.25">
      <c r="A1148" t="s">
        <v>2126</v>
      </c>
      <c r="B1148" t="s">
        <v>24</v>
      </c>
      <c r="C1148" t="s">
        <v>47</v>
      </c>
      <c r="D1148" t="s">
        <v>1802</v>
      </c>
      <c r="E1148" t="s">
        <v>2127</v>
      </c>
      <c r="F1148" s="6">
        <v>0.9121203703703703</v>
      </c>
      <c r="G1148" s="6">
        <v>0.9122789351851851</v>
      </c>
      <c r="R1148" s="7">
        <f t="shared" si="57"/>
        <v>1.5856481481479889E-4</v>
      </c>
      <c r="S1148" s="8">
        <f t="shared" si="58"/>
        <v>13.699999999998624</v>
      </c>
      <c r="T1148" t="s">
        <v>27</v>
      </c>
      <c r="U1148" t="s">
        <v>1315</v>
      </c>
    </row>
    <row r="1149" spans="1:21" x14ac:dyDescent="0.25">
      <c r="A1149" t="s">
        <v>2128</v>
      </c>
      <c r="B1149" t="s">
        <v>24</v>
      </c>
      <c r="C1149" t="s">
        <v>47</v>
      </c>
      <c r="D1149" t="s">
        <v>1802</v>
      </c>
      <c r="E1149" s="5">
        <v>0.62564814814814818</v>
      </c>
      <c r="F1149" s="6">
        <v>0.91518055555555566</v>
      </c>
      <c r="G1149" s="6">
        <v>0.91548611111111111</v>
      </c>
      <c r="H1149" s="6">
        <v>0.9157361111111112</v>
      </c>
      <c r="I1149" s="6">
        <v>0.91593518518518524</v>
      </c>
      <c r="R1149" s="7">
        <f t="shared" si="57"/>
        <v>5.0462962962949387E-4</v>
      </c>
      <c r="S1149" s="8">
        <f t="shared" si="58"/>
        <v>43.59999999998827</v>
      </c>
      <c r="T1149" t="s">
        <v>27</v>
      </c>
    </row>
    <row r="1150" spans="1:21" x14ac:dyDescent="0.25">
      <c r="A1150" t="s">
        <v>2129</v>
      </c>
      <c r="B1150" t="s">
        <v>47</v>
      </c>
      <c r="C1150" t="s">
        <v>47</v>
      </c>
      <c r="D1150" t="s">
        <v>1802</v>
      </c>
      <c r="E1150" s="5">
        <v>0.62898148148148147</v>
      </c>
      <c r="F1150" s="6">
        <v>0.91766203703703708</v>
      </c>
      <c r="G1150" s="6">
        <v>0.91830902777777768</v>
      </c>
      <c r="R1150" s="7">
        <f t="shared" si="57"/>
        <v>6.4699074074059393E-4</v>
      </c>
      <c r="S1150" s="8">
        <f t="shared" si="58"/>
        <v>55.899999999987315</v>
      </c>
      <c r="T1150" t="s">
        <v>27</v>
      </c>
      <c r="U1150" t="s">
        <v>2281</v>
      </c>
    </row>
    <row r="1151" spans="1:21" x14ac:dyDescent="0.25">
      <c r="A1151" t="s">
        <v>2130</v>
      </c>
      <c r="B1151" t="s">
        <v>24</v>
      </c>
      <c r="C1151" t="s">
        <v>47</v>
      </c>
      <c r="D1151" t="s">
        <v>1802</v>
      </c>
      <c r="E1151" s="5">
        <v>0.6321296296296296</v>
      </c>
      <c r="F1151" s="6">
        <v>0.92281712962962958</v>
      </c>
      <c r="G1151" s="6">
        <v>0.92298958333333336</v>
      </c>
      <c r="R1151" s="7">
        <f t="shared" si="57"/>
        <v>1.7245370370377877E-4</v>
      </c>
      <c r="S1151" s="8">
        <f t="shared" si="58"/>
        <v>14.900000000006486</v>
      </c>
      <c r="T1151" t="s">
        <v>27</v>
      </c>
    </row>
    <row r="1152" spans="1:21" x14ac:dyDescent="0.25">
      <c r="A1152" t="s">
        <v>2131</v>
      </c>
      <c r="B1152" t="s">
        <v>25</v>
      </c>
      <c r="C1152" t="s">
        <v>24</v>
      </c>
      <c r="D1152" t="s">
        <v>1802</v>
      </c>
      <c r="E1152" t="s">
        <v>2132</v>
      </c>
      <c r="R1152" s="7">
        <f t="shared" si="57"/>
        <v>0</v>
      </c>
      <c r="S1152" s="8">
        <f t="shared" si="58"/>
        <v>0</v>
      </c>
      <c r="T1152" t="s">
        <v>27</v>
      </c>
    </row>
    <row r="1153" spans="1:21" x14ac:dyDescent="0.25">
      <c r="A1153" t="s">
        <v>2133</v>
      </c>
      <c r="B1153" t="s">
        <v>25</v>
      </c>
      <c r="C1153" t="s">
        <v>24</v>
      </c>
      <c r="D1153" t="s">
        <v>1802</v>
      </c>
      <c r="E1153" s="5">
        <v>0.63851851851851849</v>
      </c>
      <c r="R1153" s="7">
        <f t="shared" si="57"/>
        <v>0</v>
      </c>
      <c r="S1153" s="8">
        <f t="shared" si="58"/>
        <v>0</v>
      </c>
      <c r="T1153" t="s">
        <v>27</v>
      </c>
    </row>
    <row r="1154" spans="1:21" x14ac:dyDescent="0.25">
      <c r="A1154" t="s">
        <v>2134</v>
      </c>
      <c r="B1154" t="s">
        <v>24</v>
      </c>
      <c r="C1154" t="s">
        <v>47</v>
      </c>
      <c r="D1154" t="s">
        <v>1802</v>
      </c>
      <c r="E1154" t="s">
        <v>2135</v>
      </c>
      <c r="F1154" s="6">
        <v>0.93255208333333328</v>
      </c>
      <c r="G1154" s="6">
        <v>0.93269212962962966</v>
      </c>
      <c r="R1154" s="7">
        <f t="shared" si="57"/>
        <v>1.400462962963811E-4</v>
      </c>
      <c r="S1154" s="8">
        <f t="shared" si="58"/>
        <v>12.100000000007327</v>
      </c>
      <c r="T1154" t="s">
        <v>27</v>
      </c>
    </row>
    <row r="1155" spans="1:21" x14ac:dyDescent="0.25">
      <c r="A1155" t="s">
        <v>2136</v>
      </c>
      <c r="B1155" t="s">
        <v>25</v>
      </c>
      <c r="C1155" t="s">
        <v>24</v>
      </c>
      <c r="D1155" t="s">
        <v>1802</v>
      </c>
      <c r="E1155" t="s">
        <v>2137</v>
      </c>
      <c r="R1155" s="7">
        <f t="shared" si="57"/>
        <v>0</v>
      </c>
      <c r="S1155" s="8">
        <f t="shared" si="58"/>
        <v>0</v>
      </c>
      <c r="T1155" t="s">
        <v>27</v>
      </c>
    </row>
    <row r="1156" spans="1:21" x14ac:dyDescent="0.25">
      <c r="A1156" t="s">
        <v>2138</v>
      </c>
      <c r="B1156" t="s">
        <v>24</v>
      </c>
      <c r="C1156" t="s">
        <v>47</v>
      </c>
      <c r="D1156" t="s">
        <v>1802</v>
      </c>
      <c r="E1156" s="5">
        <v>0.64819444444444441</v>
      </c>
      <c r="F1156" s="6">
        <v>0.9383703703703703</v>
      </c>
      <c r="G1156" s="6">
        <v>0.93852546296296302</v>
      </c>
      <c r="R1156" s="7">
        <f t="shared" si="57"/>
        <v>1.5509259259272046E-4</v>
      </c>
      <c r="S1156" s="8">
        <f t="shared" si="58"/>
        <v>13.400000000011048</v>
      </c>
      <c r="T1156" t="s">
        <v>27</v>
      </c>
    </row>
    <row r="1157" spans="1:21" x14ac:dyDescent="0.25">
      <c r="A1157" t="s">
        <v>2139</v>
      </c>
      <c r="B1157" t="s">
        <v>25</v>
      </c>
      <c r="C1157" t="s">
        <v>24</v>
      </c>
      <c r="D1157" t="s">
        <v>1802</v>
      </c>
      <c r="E1157" s="5">
        <v>0.65129629629629626</v>
      </c>
      <c r="R1157" s="7">
        <f t="shared" si="57"/>
        <v>0</v>
      </c>
      <c r="S1157" s="8">
        <f t="shared" si="58"/>
        <v>0</v>
      </c>
      <c r="T1157" t="s">
        <v>27</v>
      </c>
    </row>
    <row r="1158" spans="1:21" x14ac:dyDescent="0.25">
      <c r="A1158" t="s">
        <v>2140</v>
      </c>
      <c r="B1158" t="s">
        <v>24</v>
      </c>
      <c r="C1158" t="s">
        <v>47</v>
      </c>
      <c r="D1158" t="s">
        <v>1802</v>
      </c>
      <c r="E1158" t="s">
        <v>2141</v>
      </c>
      <c r="F1158" s="6">
        <v>0.94303472222222218</v>
      </c>
      <c r="G1158" s="6">
        <v>0.94312962962962954</v>
      </c>
      <c r="R1158" s="7">
        <f t="shared" si="57"/>
        <v>9.4907407407363031E-5</v>
      </c>
      <c r="S1158" s="8">
        <f t="shared" si="58"/>
        <v>8.1999999999961659</v>
      </c>
      <c r="T1158" t="s">
        <v>27</v>
      </c>
      <c r="U1158" t="s">
        <v>2100</v>
      </c>
    </row>
    <row r="1159" spans="1:21" x14ac:dyDescent="0.25">
      <c r="A1159" t="s">
        <v>2142</v>
      </c>
      <c r="B1159" t="s">
        <v>25</v>
      </c>
      <c r="C1159" t="s">
        <v>24</v>
      </c>
      <c r="D1159" t="s">
        <v>1802</v>
      </c>
      <c r="E1159" t="s">
        <v>2143</v>
      </c>
      <c r="R1159" s="7">
        <f t="shared" si="57"/>
        <v>0</v>
      </c>
      <c r="S1159" s="8">
        <f t="shared" si="58"/>
        <v>0</v>
      </c>
      <c r="T1159" t="s">
        <v>27</v>
      </c>
      <c r="U1159" t="s">
        <v>1981</v>
      </c>
    </row>
    <row r="1160" spans="1:21" x14ac:dyDescent="0.25">
      <c r="A1160" t="s">
        <v>2144</v>
      </c>
      <c r="B1160" t="s">
        <v>24</v>
      </c>
      <c r="C1160" t="s">
        <v>47</v>
      </c>
      <c r="D1160" t="s">
        <v>1802</v>
      </c>
      <c r="E1160" t="s">
        <v>2145</v>
      </c>
      <c r="F1160" s="6">
        <v>0.94983912037037044</v>
      </c>
      <c r="G1160" s="6">
        <v>0.9499502314814815</v>
      </c>
      <c r="H1160" s="6">
        <v>0.95126967592592593</v>
      </c>
      <c r="I1160" s="6">
        <v>0.95147222222222216</v>
      </c>
      <c r="R1160" s="7">
        <f t="shared" si="57"/>
        <v>3.1365740740729731E-4</v>
      </c>
      <c r="S1160" s="8">
        <f t="shared" si="58"/>
        <v>27.099999999990487</v>
      </c>
      <c r="T1160" t="s">
        <v>27</v>
      </c>
      <c r="U1160" t="s">
        <v>2282</v>
      </c>
    </row>
    <row r="1161" spans="1:21" x14ac:dyDescent="0.25">
      <c r="A1161" t="s">
        <v>2146</v>
      </c>
      <c r="B1161" t="s">
        <v>25</v>
      </c>
      <c r="C1161" t="s">
        <v>24</v>
      </c>
      <c r="D1161" t="s">
        <v>1802</v>
      </c>
      <c r="E1161" s="5">
        <v>0.66326388888888888</v>
      </c>
      <c r="R1161" s="7">
        <f t="shared" si="57"/>
        <v>0</v>
      </c>
      <c r="S1161" s="8">
        <f t="shared" si="58"/>
        <v>0</v>
      </c>
      <c r="T1161" t="s">
        <v>27</v>
      </c>
    </row>
    <row r="1162" spans="1:21" x14ac:dyDescent="0.25">
      <c r="A1162" t="s">
        <v>2147</v>
      </c>
      <c r="B1162" t="s">
        <v>25</v>
      </c>
      <c r="C1162" t="s">
        <v>24</v>
      </c>
      <c r="D1162" t="s">
        <v>1802</v>
      </c>
      <c r="E1162" t="s">
        <v>2148</v>
      </c>
      <c r="R1162" s="7">
        <f t="shared" si="57"/>
        <v>0</v>
      </c>
      <c r="S1162" s="8">
        <f t="shared" si="58"/>
        <v>0</v>
      </c>
      <c r="T1162" t="s">
        <v>27</v>
      </c>
    </row>
    <row r="1163" spans="1:21" x14ac:dyDescent="0.25">
      <c r="A1163" t="s">
        <v>2149</v>
      </c>
      <c r="B1163" t="s">
        <v>25</v>
      </c>
      <c r="C1163" t="s">
        <v>24</v>
      </c>
      <c r="D1163" t="s">
        <v>1802</v>
      </c>
      <c r="E1163" s="5">
        <v>0.66939814814814813</v>
      </c>
      <c r="R1163" s="7">
        <f t="shared" si="57"/>
        <v>0</v>
      </c>
      <c r="S1163" s="8">
        <f t="shared" si="58"/>
        <v>0</v>
      </c>
      <c r="T1163" t="s">
        <v>27</v>
      </c>
    </row>
    <row r="1164" spans="1:21" x14ac:dyDescent="0.25">
      <c r="A1164" t="s">
        <v>2150</v>
      </c>
      <c r="B1164" t="s">
        <v>25</v>
      </c>
      <c r="C1164" t="s">
        <v>24</v>
      </c>
      <c r="D1164" t="s">
        <v>1802</v>
      </c>
      <c r="E1164" s="5">
        <v>0.67259259259259263</v>
      </c>
      <c r="R1164" s="7">
        <f t="shared" si="57"/>
        <v>0</v>
      </c>
      <c r="S1164" s="8">
        <f t="shared" si="58"/>
        <v>0</v>
      </c>
      <c r="T1164" t="s">
        <v>27</v>
      </c>
    </row>
    <row r="1165" spans="1:21" x14ac:dyDescent="0.25">
      <c r="A1165" t="s">
        <v>2151</v>
      </c>
      <c r="B1165" t="s">
        <v>25</v>
      </c>
      <c r="C1165" t="s">
        <v>24</v>
      </c>
      <c r="D1165" t="s">
        <v>1802</v>
      </c>
      <c r="E1165" s="5">
        <v>0.67576388888888894</v>
      </c>
      <c r="R1165" s="7">
        <f t="shared" si="57"/>
        <v>0</v>
      </c>
      <c r="S1165" s="8">
        <f t="shared" si="58"/>
        <v>0</v>
      </c>
      <c r="T1165" t="s">
        <v>27</v>
      </c>
    </row>
    <row r="1166" spans="1:21" x14ac:dyDescent="0.25">
      <c r="A1166" t="s">
        <v>2152</v>
      </c>
      <c r="B1166" t="s">
        <v>25</v>
      </c>
      <c r="C1166" t="s">
        <v>24</v>
      </c>
      <c r="D1166" t="s">
        <v>1802</v>
      </c>
      <c r="E1166" s="5">
        <v>0.67891203703703706</v>
      </c>
      <c r="R1166" s="7">
        <f t="shared" si="57"/>
        <v>0</v>
      </c>
      <c r="S1166" s="8">
        <f t="shared" si="58"/>
        <v>0</v>
      </c>
      <c r="T1166" t="s">
        <v>27</v>
      </c>
    </row>
    <row r="1167" spans="1:21" x14ac:dyDescent="0.25">
      <c r="A1167" t="s">
        <v>2153</v>
      </c>
      <c r="B1167" t="s">
        <v>25</v>
      </c>
      <c r="C1167" t="s">
        <v>24</v>
      </c>
      <c r="D1167" t="s">
        <v>1802</v>
      </c>
      <c r="E1167" s="5">
        <v>0.68201388888888892</v>
      </c>
      <c r="R1167" s="7">
        <f t="shared" si="57"/>
        <v>0</v>
      </c>
      <c r="S1167" s="8">
        <f t="shared" si="58"/>
        <v>0</v>
      </c>
      <c r="T1167" t="s">
        <v>27</v>
      </c>
    </row>
    <row r="1168" spans="1:21" x14ac:dyDescent="0.25">
      <c r="A1168" t="s">
        <v>2154</v>
      </c>
      <c r="B1168" t="s">
        <v>25</v>
      </c>
      <c r="C1168" t="s">
        <v>24</v>
      </c>
      <c r="D1168" t="s">
        <v>1802</v>
      </c>
      <c r="E1168" s="5">
        <v>0.6850694444444444</v>
      </c>
      <c r="R1168" s="7">
        <f t="shared" si="57"/>
        <v>0</v>
      </c>
      <c r="S1168" s="8">
        <f t="shared" si="58"/>
        <v>0</v>
      </c>
      <c r="T1168" t="s">
        <v>27</v>
      </c>
    </row>
    <row r="1169" spans="1:21" x14ac:dyDescent="0.25">
      <c r="A1169" t="s">
        <v>2155</v>
      </c>
      <c r="B1169" t="s">
        <v>25</v>
      </c>
      <c r="C1169" t="s">
        <v>24</v>
      </c>
      <c r="D1169" t="s">
        <v>1802</v>
      </c>
      <c r="E1169" s="5">
        <v>0.68812499999999999</v>
      </c>
      <c r="R1169" s="7">
        <f t="shared" si="57"/>
        <v>0</v>
      </c>
      <c r="S1169" s="8">
        <f t="shared" si="58"/>
        <v>0</v>
      </c>
      <c r="T1169" t="s">
        <v>27</v>
      </c>
      <c r="U1169" t="s">
        <v>2283</v>
      </c>
    </row>
    <row r="1170" spans="1:21" x14ac:dyDescent="0.25">
      <c r="A1170" t="s">
        <v>2156</v>
      </c>
      <c r="B1170" t="s">
        <v>25</v>
      </c>
      <c r="C1170" t="s">
        <v>24</v>
      </c>
      <c r="D1170" t="s">
        <v>1802</v>
      </c>
      <c r="E1170" s="5">
        <v>0.69115740740740739</v>
      </c>
      <c r="R1170" s="7">
        <f t="shared" si="57"/>
        <v>0</v>
      </c>
      <c r="S1170" s="8">
        <f t="shared" si="58"/>
        <v>0</v>
      </c>
      <c r="T1170" t="s">
        <v>27</v>
      </c>
    </row>
    <row r="1171" spans="1:21" x14ac:dyDescent="0.25">
      <c r="A1171" t="s">
        <v>2157</v>
      </c>
      <c r="B1171" t="s">
        <v>25</v>
      </c>
      <c r="C1171" t="s">
        <v>24</v>
      </c>
      <c r="D1171" t="s">
        <v>1802</v>
      </c>
      <c r="E1171" t="s">
        <v>2158</v>
      </c>
      <c r="R1171" s="7">
        <f t="shared" si="57"/>
        <v>0</v>
      </c>
      <c r="S1171" s="8">
        <f t="shared" si="58"/>
        <v>0</v>
      </c>
      <c r="T1171" t="s">
        <v>27</v>
      </c>
    </row>
    <row r="1172" spans="1:21" x14ac:dyDescent="0.25">
      <c r="A1172" t="s">
        <v>2159</v>
      </c>
      <c r="B1172" t="s">
        <v>25</v>
      </c>
      <c r="C1172" t="s">
        <v>24</v>
      </c>
      <c r="D1172" t="s">
        <v>1802</v>
      </c>
      <c r="E1172" s="5">
        <v>0.69745370370370374</v>
      </c>
      <c r="R1172" s="7">
        <f t="shared" si="57"/>
        <v>0</v>
      </c>
      <c r="S1172" s="8">
        <f t="shared" si="58"/>
        <v>0</v>
      </c>
      <c r="T1172" t="s">
        <v>27</v>
      </c>
    </row>
    <row r="1173" spans="1:21" x14ac:dyDescent="0.25">
      <c r="A1173" t="s">
        <v>2160</v>
      </c>
      <c r="B1173" t="s">
        <v>25</v>
      </c>
      <c r="C1173" t="s">
        <v>24</v>
      </c>
      <c r="D1173" t="s">
        <v>1802</v>
      </c>
      <c r="E1173" s="5">
        <v>0.70053240740740741</v>
      </c>
      <c r="R1173" s="7">
        <f t="shared" si="57"/>
        <v>0</v>
      </c>
      <c r="S1173" s="8">
        <f t="shared" si="58"/>
        <v>0</v>
      </c>
      <c r="T1173" t="s">
        <v>27</v>
      </c>
    </row>
    <row r="1174" spans="1:21" x14ac:dyDescent="0.25">
      <c r="A1174" t="s">
        <v>2161</v>
      </c>
      <c r="B1174" t="s">
        <v>25</v>
      </c>
      <c r="C1174" t="s">
        <v>24</v>
      </c>
      <c r="D1174" t="s">
        <v>1802</v>
      </c>
      <c r="E1174" t="s">
        <v>2162</v>
      </c>
      <c r="R1174" s="7">
        <f t="shared" si="57"/>
        <v>0</v>
      </c>
      <c r="S1174" s="8">
        <f t="shared" si="58"/>
        <v>0</v>
      </c>
      <c r="T1174" t="s">
        <v>27</v>
      </c>
    </row>
    <row r="1175" spans="1:21" x14ac:dyDescent="0.25">
      <c r="A1175" t="s">
        <v>2163</v>
      </c>
      <c r="B1175" t="s">
        <v>25</v>
      </c>
      <c r="C1175" t="s">
        <v>24</v>
      </c>
      <c r="D1175" t="s">
        <v>1802</v>
      </c>
      <c r="E1175" t="s">
        <v>2164</v>
      </c>
      <c r="R1175" s="7">
        <f t="shared" si="57"/>
        <v>0</v>
      </c>
      <c r="S1175" s="8">
        <f t="shared" si="58"/>
        <v>0</v>
      </c>
      <c r="T1175" t="s">
        <v>27</v>
      </c>
    </row>
    <row r="1176" spans="1:21" x14ac:dyDescent="0.25">
      <c r="A1176" t="s">
        <v>2165</v>
      </c>
      <c r="B1176" t="s">
        <v>25</v>
      </c>
      <c r="C1176" t="s">
        <v>24</v>
      </c>
      <c r="D1176" t="s">
        <v>1802</v>
      </c>
      <c r="E1176" t="s">
        <v>2166</v>
      </c>
      <c r="R1176" s="7">
        <f t="shared" si="57"/>
        <v>0</v>
      </c>
      <c r="S1176" s="8">
        <f t="shared" si="58"/>
        <v>0</v>
      </c>
      <c r="T1176" t="s">
        <v>27</v>
      </c>
    </row>
    <row r="1177" spans="1:21" x14ac:dyDescent="0.25">
      <c r="A1177" t="s">
        <v>2167</v>
      </c>
      <c r="B1177" t="s">
        <v>25</v>
      </c>
      <c r="C1177" t="s">
        <v>24</v>
      </c>
      <c r="D1177" t="s">
        <v>1802</v>
      </c>
      <c r="E1177" s="5">
        <v>0.71261574074074074</v>
      </c>
      <c r="R1177" s="7">
        <f t="shared" si="57"/>
        <v>0</v>
      </c>
      <c r="S1177" s="8">
        <f t="shared" si="58"/>
        <v>0</v>
      </c>
      <c r="T1177" t="s">
        <v>27</v>
      </c>
    </row>
    <row r="1178" spans="1:21" x14ac:dyDescent="0.25">
      <c r="A1178" t="s">
        <v>2168</v>
      </c>
      <c r="B1178" t="s">
        <v>25</v>
      </c>
      <c r="C1178" t="s">
        <v>24</v>
      </c>
      <c r="D1178" t="s">
        <v>1802</v>
      </c>
      <c r="E1178" t="s">
        <v>2169</v>
      </c>
      <c r="R1178" s="7">
        <f t="shared" si="57"/>
        <v>0</v>
      </c>
      <c r="S1178" s="8">
        <f t="shared" si="58"/>
        <v>0</v>
      </c>
      <c r="T1178" t="s">
        <v>27</v>
      </c>
    </row>
    <row r="1179" spans="1:21" x14ac:dyDescent="0.25">
      <c r="A1179" t="s">
        <v>2170</v>
      </c>
      <c r="B1179" t="s">
        <v>25</v>
      </c>
      <c r="C1179" t="s">
        <v>24</v>
      </c>
      <c r="D1179" t="s">
        <v>1802</v>
      </c>
      <c r="E1179" t="s">
        <v>2171</v>
      </c>
      <c r="R1179" s="7">
        <f t="shared" si="57"/>
        <v>0</v>
      </c>
      <c r="S1179" s="8">
        <f t="shared" si="58"/>
        <v>0</v>
      </c>
      <c r="T1179" t="s">
        <v>27</v>
      </c>
      <c r="U1179" t="s">
        <v>2284</v>
      </c>
    </row>
    <row r="1180" spans="1:21" x14ac:dyDescent="0.25">
      <c r="A1180" t="s">
        <v>2172</v>
      </c>
      <c r="B1180" t="s">
        <v>25</v>
      </c>
      <c r="C1180" t="s">
        <v>24</v>
      </c>
      <c r="D1180" t="s">
        <v>1802</v>
      </c>
      <c r="E1180" t="s">
        <v>2173</v>
      </c>
      <c r="R1180" s="7">
        <f t="shared" si="57"/>
        <v>0</v>
      </c>
      <c r="S1180" s="8">
        <f t="shared" si="58"/>
        <v>0</v>
      </c>
      <c r="T1180" t="s">
        <v>27</v>
      </c>
    </row>
    <row r="1181" spans="1:21" x14ac:dyDescent="0.25">
      <c r="A1181" t="s">
        <v>2174</v>
      </c>
      <c r="B1181" t="s">
        <v>25</v>
      </c>
      <c r="C1181" t="s">
        <v>24</v>
      </c>
      <c r="D1181" t="s">
        <v>1802</v>
      </c>
      <c r="E1181" t="s">
        <v>2175</v>
      </c>
      <c r="R1181" s="7">
        <f t="shared" si="57"/>
        <v>0</v>
      </c>
      <c r="S1181" s="8">
        <f t="shared" si="58"/>
        <v>0</v>
      </c>
      <c r="T1181" t="s">
        <v>27</v>
      </c>
    </row>
    <row r="1182" spans="1:21" x14ac:dyDescent="0.25">
      <c r="A1182" t="s">
        <v>2176</v>
      </c>
      <c r="B1182" t="s">
        <v>25</v>
      </c>
      <c r="C1182" t="s">
        <v>24</v>
      </c>
      <c r="D1182" t="s">
        <v>1802</v>
      </c>
      <c r="E1182" s="5">
        <v>0.72775462962962967</v>
      </c>
      <c r="R1182" s="7">
        <f t="shared" si="57"/>
        <v>0</v>
      </c>
      <c r="S1182" s="8">
        <f t="shared" si="58"/>
        <v>0</v>
      </c>
      <c r="T1182" t="s">
        <v>27</v>
      </c>
    </row>
    <row r="1183" spans="1:21" x14ac:dyDescent="0.25">
      <c r="A1183" t="s">
        <v>2177</v>
      </c>
      <c r="B1183" t="s">
        <v>25</v>
      </c>
      <c r="C1183" t="s">
        <v>24</v>
      </c>
      <c r="D1183" t="s">
        <v>1802</v>
      </c>
      <c r="E1183" s="5">
        <v>0.73076388888888888</v>
      </c>
      <c r="R1183" s="7">
        <f t="shared" si="57"/>
        <v>0</v>
      </c>
      <c r="S1183" s="8">
        <f t="shared" si="58"/>
        <v>0</v>
      </c>
      <c r="T1183" t="s">
        <v>27</v>
      </c>
    </row>
    <row r="1184" spans="1:21" x14ac:dyDescent="0.25">
      <c r="A1184" t="s">
        <v>2178</v>
      </c>
      <c r="B1184" t="s">
        <v>25</v>
      </c>
      <c r="C1184" t="s">
        <v>24</v>
      </c>
      <c r="D1184" t="s">
        <v>1802</v>
      </c>
      <c r="E1184" s="5">
        <v>0.73379629629629628</v>
      </c>
      <c r="R1184" s="7">
        <f t="shared" si="57"/>
        <v>0</v>
      </c>
      <c r="S1184" s="8">
        <f t="shared" si="58"/>
        <v>0</v>
      </c>
      <c r="T1184" t="s">
        <v>27</v>
      </c>
    </row>
    <row r="1185" spans="1:21" x14ac:dyDescent="0.25">
      <c r="A1185" t="s">
        <v>2179</v>
      </c>
      <c r="B1185" t="s">
        <v>25</v>
      </c>
      <c r="C1185" t="s">
        <v>24</v>
      </c>
      <c r="D1185" t="s">
        <v>1802</v>
      </c>
      <c r="E1185" t="s">
        <v>2180</v>
      </c>
      <c r="R1185" s="7">
        <f t="shared" si="57"/>
        <v>0</v>
      </c>
      <c r="S1185" s="8">
        <f t="shared" si="58"/>
        <v>0</v>
      </c>
      <c r="T1185" t="s">
        <v>27</v>
      </c>
    </row>
    <row r="1186" spans="1:21" x14ac:dyDescent="0.25">
      <c r="A1186" t="s">
        <v>2181</v>
      </c>
      <c r="B1186" t="s">
        <v>25</v>
      </c>
      <c r="C1186" t="s">
        <v>24</v>
      </c>
      <c r="D1186" t="s">
        <v>1802</v>
      </c>
      <c r="E1186" t="s">
        <v>2182</v>
      </c>
      <c r="R1186" s="7">
        <f t="shared" si="57"/>
        <v>0</v>
      </c>
      <c r="S1186" s="8">
        <f t="shared" si="58"/>
        <v>0</v>
      </c>
      <c r="T1186" t="s">
        <v>27</v>
      </c>
    </row>
    <row r="1187" spans="1:21" x14ac:dyDescent="0.25">
      <c r="A1187" t="s">
        <v>2183</v>
      </c>
      <c r="B1187" t="s">
        <v>25</v>
      </c>
      <c r="C1187" t="s">
        <v>24</v>
      </c>
      <c r="D1187" t="s">
        <v>1802</v>
      </c>
      <c r="E1187" s="5">
        <v>0.74303240740740739</v>
      </c>
      <c r="R1187" s="7">
        <f t="shared" si="57"/>
        <v>0</v>
      </c>
      <c r="S1187" s="8">
        <f t="shared" si="58"/>
        <v>0</v>
      </c>
      <c r="T1187" t="s">
        <v>27</v>
      </c>
    </row>
    <row r="1188" spans="1:21" x14ac:dyDescent="0.25">
      <c r="A1188" t="s">
        <v>2184</v>
      </c>
      <c r="B1188" t="s">
        <v>25</v>
      </c>
      <c r="C1188" t="s">
        <v>24</v>
      </c>
      <c r="D1188" t="s">
        <v>1802</v>
      </c>
      <c r="E1188" s="5">
        <v>0.74606481481481479</v>
      </c>
      <c r="R1188" s="7">
        <f t="shared" si="57"/>
        <v>0</v>
      </c>
      <c r="S1188" s="8">
        <f t="shared" si="58"/>
        <v>0</v>
      </c>
      <c r="T1188" t="s">
        <v>27</v>
      </c>
    </row>
    <row r="1189" spans="1:21" x14ac:dyDescent="0.25">
      <c r="A1189" t="s">
        <v>2185</v>
      </c>
      <c r="B1189" t="s">
        <v>25</v>
      </c>
      <c r="C1189" t="s">
        <v>24</v>
      </c>
      <c r="D1189" t="s">
        <v>1802</v>
      </c>
      <c r="E1189" s="5">
        <v>0.74916666666666665</v>
      </c>
      <c r="R1189" s="7">
        <f t="shared" si="57"/>
        <v>0</v>
      </c>
      <c r="S1189" s="8">
        <f t="shared" si="58"/>
        <v>0</v>
      </c>
      <c r="T1189" t="s">
        <v>27</v>
      </c>
    </row>
    <row r="1190" spans="1:21" x14ac:dyDescent="0.25">
      <c r="A1190" t="s">
        <v>2186</v>
      </c>
      <c r="B1190" t="s">
        <v>24</v>
      </c>
      <c r="C1190" t="s">
        <v>47</v>
      </c>
      <c r="D1190" t="s">
        <v>1802</v>
      </c>
      <c r="E1190" t="s">
        <v>2187</v>
      </c>
      <c r="F1190" s="6">
        <v>4.214236111111111E-2</v>
      </c>
      <c r="G1190" s="6">
        <v>4.2233796296296297E-2</v>
      </c>
      <c r="R1190" s="7">
        <f t="shared" si="57"/>
        <v>9.1435185185187451E-5</v>
      </c>
      <c r="S1190" s="8">
        <f t="shared" si="58"/>
        <v>7.9000000000001958</v>
      </c>
      <c r="T1190" t="s">
        <v>27</v>
      </c>
      <c r="U1190" t="s">
        <v>987</v>
      </c>
    </row>
    <row r="1191" spans="1:21" x14ac:dyDescent="0.25">
      <c r="A1191" t="s">
        <v>2188</v>
      </c>
      <c r="B1191" t="s">
        <v>24</v>
      </c>
      <c r="C1191" t="s">
        <v>47</v>
      </c>
      <c r="D1191" t="s">
        <v>1802</v>
      </c>
      <c r="E1191" t="s">
        <v>2189</v>
      </c>
      <c r="F1191" s="6">
        <v>4.6936342592592592E-2</v>
      </c>
      <c r="G1191" s="6">
        <v>4.6969907407407405E-2</v>
      </c>
      <c r="R1191" s="7">
        <f t="shared" si="57"/>
        <v>3.356481481481266E-5</v>
      </c>
      <c r="S1191" s="8">
        <f t="shared" si="58"/>
        <v>2.8999999999998138</v>
      </c>
      <c r="T1191" t="s">
        <v>27</v>
      </c>
      <c r="U1191" t="s">
        <v>2285</v>
      </c>
    </row>
    <row r="1192" spans="1:21" x14ac:dyDescent="0.25">
      <c r="A1192" t="s">
        <v>2190</v>
      </c>
      <c r="B1192" t="s">
        <v>24</v>
      </c>
      <c r="C1192" t="s">
        <v>47</v>
      </c>
      <c r="D1192" t="s">
        <v>1802</v>
      </c>
      <c r="E1192" s="5">
        <v>0.75844907407407403</v>
      </c>
      <c r="F1192" s="6">
        <v>4.697106481481482E-2</v>
      </c>
      <c r="G1192" s="6">
        <v>4.7504629629629626E-2</v>
      </c>
      <c r="R1192" s="7">
        <f t="shared" si="57"/>
        <v>5.3356481481480617E-4</v>
      </c>
      <c r="S1192" s="8">
        <f t="shared" si="58"/>
        <v>46.099999999999255</v>
      </c>
      <c r="T1192" t="s">
        <v>27</v>
      </c>
    </row>
    <row r="1193" spans="1:21" x14ac:dyDescent="0.25">
      <c r="A1193" t="s">
        <v>2191</v>
      </c>
      <c r="B1193" t="s">
        <v>25</v>
      </c>
      <c r="C1193" t="s">
        <v>24</v>
      </c>
      <c r="D1193" t="s">
        <v>1802</v>
      </c>
      <c r="E1193" s="5">
        <v>0.76175925925925925</v>
      </c>
      <c r="R1193" s="7">
        <f t="shared" si="57"/>
        <v>0</v>
      </c>
      <c r="S1193" s="8">
        <f t="shared" si="58"/>
        <v>0</v>
      </c>
      <c r="T1193" t="s">
        <v>27</v>
      </c>
    </row>
    <row r="1194" spans="1:21" x14ac:dyDescent="0.25">
      <c r="A1194" t="s">
        <v>2192</v>
      </c>
      <c r="B1194" t="s">
        <v>25</v>
      </c>
      <c r="C1194" t="s">
        <v>24</v>
      </c>
      <c r="D1194" t="s">
        <v>1802</v>
      </c>
      <c r="E1194" s="5">
        <v>0.76495370370370375</v>
      </c>
      <c r="R1194" s="7">
        <f t="shared" si="57"/>
        <v>0</v>
      </c>
      <c r="S1194" s="8">
        <f t="shared" si="58"/>
        <v>0</v>
      </c>
      <c r="T1194" t="s">
        <v>27</v>
      </c>
      <c r="U1194" t="s">
        <v>2286</v>
      </c>
    </row>
    <row r="1195" spans="1:21" x14ac:dyDescent="0.25">
      <c r="A1195" t="s">
        <v>2193</v>
      </c>
      <c r="B1195" t="s">
        <v>25</v>
      </c>
      <c r="C1195" t="s">
        <v>24</v>
      </c>
      <c r="D1195" t="s">
        <v>1802</v>
      </c>
      <c r="E1195" s="5">
        <v>0.76828703703703705</v>
      </c>
      <c r="R1195" s="7">
        <f t="shared" si="57"/>
        <v>0</v>
      </c>
      <c r="S1195" s="8">
        <f t="shared" si="58"/>
        <v>0</v>
      </c>
      <c r="T1195" t="s">
        <v>27</v>
      </c>
    </row>
    <row r="1196" spans="1:21" x14ac:dyDescent="0.25">
      <c r="A1196" t="s">
        <v>2194</v>
      </c>
      <c r="B1196" t="s">
        <v>25</v>
      </c>
      <c r="C1196" t="s">
        <v>24</v>
      </c>
      <c r="D1196" t="s">
        <v>1802</v>
      </c>
      <c r="E1196" t="s">
        <v>2195</v>
      </c>
      <c r="R1196" s="7">
        <f t="shared" si="57"/>
        <v>0</v>
      </c>
      <c r="S1196" s="8">
        <f t="shared" si="58"/>
        <v>0</v>
      </c>
      <c r="T1196" t="s">
        <v>27</v>
      </c>
    </row>
    <row r="1197" spans="1:21" x14ac:dyDescent="0.25">
      <c r="A1197" t="s">
        <v>2196</v>
      </c>
      <c r="B1197" t="s">
        <v>25</v>
      </c>
      <c r="C1197" t="s">
        <v>24</v>
      </c>
      <c r="D1197" t="s">
        <v>1802</v>
      </c>
      <c r="E1197" s="5">
        <v>0.7750231481481481</v>
      </c>
      <c r="R1197" s="7">
        <f t="shared" si="57"/>
        <v>0</v>
      </c>
      <c r="S1197" s="8">
        <f t="shared" si="58"/>
        <v>0</v>
      </c>
      <c r="T1197" t="s">
        <v>27</v>
      </c>
    </row>
    <row r="1198" spans="1:21" x14ac:dyDescent="0.25">
      <c r="A1198" t="s">
        <v>2197</v>
      </c>
      <c r="B1198" t="s">
        <v>25</v>
      </c>
      <c r="C1198" t="s">
        <v>24</v>
      </c>
      <c r="D1198" t="s">
        <v>1802</v>
      </c>
      <c r="E1198" s="5">
        <v>0.77849537037037042</v>
      </c>
      <c r="R1198" s="7">
        <f t="shared" si="57"/>
        <v>0</v>
      </c>
      <c r="S1198" s="8">
        <f t="shared" si="58"/>
        <v>0</v>
      </c>
      <c r="T1198" t="s">
        <v>27</v>
      </c>
    </row>
    <row r="1199" spans="1:21" x14ac:dyDescent="0.25">
      <c r="A1199" t="s">
        <v>2198</v>
      </c>
      <c r="B1199" t="s">
        <v>24</v>
      </c>
      <c r="C1199" t="s">
        <v>47</v>
      </c>
      <c r="D1199" t="s">
        <v>1802</v>
      </c>
      <c r="E1199" s="5">
        <v>0.78175925925925926</v>
      </c>
      <c r="F1199" s="6">
        <v>7.2451388888888885E-2</v>
      </c>
      <c r="G1199" s="6">
        <v>7.2671296296296303E-2</v>
      </c>
      <c r="R1199" s="7">
        <f t="shared" si="57"/>
        <v>2.1990740740741865E-4</v>
      </c>
      <c r="S1199" s="8">
        <f t="shared" si="58"/>
        <v>19.000000000000973</v>
      </c>
      <c r="T1199" t="s">
        <v>27</v>
      </c>
    </row>
    <row r="1200" spans="1:21" x14ac:dyDescent="0.25">
      <c r="A1200" t="s">
        <v>2199</v>
      </c>
      <c r="B1200" t="s">
        <v>24</v>
      </c>
      <c r="C1200" t="s">
        <v>47</v>
      </c>
      <c r="D1200" t="s">
        <v>1802</v>
      </c>
      <c r="E1200" t="s">
        <v>2200</v>
      </c>
      <c r="F1200" s="6">
        <v>7.5949074074074072E-2</v>
      </c>
      <c r="G1200" s="6">
        <v>7.6170138888888891E-2</v>
      </c>
      <c r="R1200" s="7">
        <f t="shared" si="57"/>
        <v>2.2106481481481977E-4</v>
      </c>
      <c r="S1200" s="8">
        <f t="shared" si="58"/>
        <v>19.100000000000428</v>
      </c>
      <c r="T1200" t="s">
        <v>27</v>
      </c>
    </row>
    <row r="1201" spans="1:21" x14ac:dyDescent="0.25">
      <c r="A1201" t="s">
        <v>2201</v>
      </c>
      <c r="B1201" t="s">
        <v>25</v>
      </c>
      <c r="C1201" t="s">
        <v>24</v>
      </c>
      <c r="D1201" t="s">
        <v>1802</v>
      </c>
      <c r="E1201" t="s">
        <v>2202</v>
      </c>
      <c r="R1201" s="7">
        <f t="shared" si="57"/>
        <v>0</v>
      </c>
      <c r="S1201" s="8">
        <f t="shared" si="58"/>
        <v>0</v>
      </c>
      <c r="T1201" t="s">
        <v>27</v>
      </c>
    </row>
    <row r="1202" spans="1:21" x14ac:dyDescent="0.25">
      <c r="A1202" t="s">
        <v>2203</v>
      </c>
      <c r="B1202" t="s">
        <v>25</v>
      </c>
      <c r="C1202" t="s">
        <v>24</v>
      </c>
      <c r="D1202" t="s">
        <v>1802</v>
      </c>
      <c r="E1202" s="5">
        <v>0.79078703703703701</v>
      </c>
      <c r="R1202" s="7">
        <f t="shared" si="57"/>
        <v>0</v>
      </c>
      <c r="S1202" s="8">
        <f t="shared" si="58"/>
        <v>0</v>
      </c>
      <c r="T1202" t="s">
        <v>27</v>
      </c>
    </row>
    <row r="1203" spans="1:21" x14ac:dyDescent="0.25">
      <c r="A1203" t="s">
        <v>2204</v>
      </c>
      <c r="B1203" t="s">
        <v>24</v>
      </c>
      <c r="C1203" t="s">
        <v>47</v>
      </c>
      <c r="D1203" t="s">
        <v>1802</v>
      </c>
      <c r="E1203" s="5">
        <v>0.79405092592592597</v>
      </c>
      <c r="F1203" s="6">
        <v>8.4048611111111116E-2</v>
      </c>
      <c r="G1203" s="6">
        <v>8.4467592592592594E-2</v>
      </c>
      <c r="R1203" s="7">
        <f t="shared" si="57"/>
        <v>4.1898148148147851E-4</v>
      </c>
      <c r="S1203" s="8">
        <f t="shared" si="58"/>
        <v>36.199999999999747</v>
      </c>
      <c r="T1203" t="s">
        <v>27</v>
      </c>
    </row>
    <row r="1204" spans="1:21" x14ac:dyDescent="0.25">
      <c r="A1204" t="s">
        <v>2205</v>
      </c>
      <c r="B1204" t="s">
        <v>25</v>
      </c>
      <c r="C1204" t="s">
        <v>24</v>
      </c>
      <c r="D1204" t="s">
        <v>1802</v>
      </c>
      <c r="E1204" s="5">
        <v>0.79736111111111108</v>
      </c>
      <c r="R1204" s="7">
        <f t="shared" si="57"/>
        <v>0</v>
      </c>
      <c r="S1204" s="8">
        <f t="shared" si="58"/>
        <v>0</v>
      </c>
      <c r="T1204" t="s">
        <v>27</v>
      </c>
      <c r="U1204" t="s">
        <v>2287</v>
      </c>
    </row>
    <row r="1205" spans="1:21" x14ac:dyDescent="0.25">
      <c r="A1205" t="s">
        <v>2206</v>
      </c>
      <c r="B1205" t="s">
        <v>25</v>
      </c>
      <c r="C1205" t="s">
        <v>24</v>
      </c>
      <c r="D1205" t="s">
        <v>1802</v>
      </c>
      <c r="E1205" t="s">
        <v>2207</v>
      </c>
      <c r="R1205" s="7">
        <f t="shared" si="57"/>
        <v>0</v>
      </c>
      <c r="S1205" s="8">
        <f t="shared" si="58"/>
        <v>0</v>
      </c>
      <c r="T1205" t="s">
        <v>27</v>
      </c>
    </row>
    <row r="1206" spans="1:21" x14ac:dyDescent="0.25">
      <c r="A1206" t="s">
        <v>2208</v>
      </c>
      <c r="B1206" t="s">
        <v>25</v>
      </c>
      <c r="C1206" t="s">
        <v>24</v>
      </c>
      <c r="D1206" t="s">
        <v>1802</v>
      </c>
      <c r="E1206" t="s">
        <v>2209</v>
      </c>
      <c r="R1206" s="7">
        <f t="shared" ref="R1206:R1248" si="59">(G1206-F1206)+(I1206-H1206)+(K1206-J1206)+(M1206-L1206)+(O1206-N1206)+(Q1206-P1206)</f>
        <v>0</v>
      </c>
      <c r="S1206" s="8">
        <f t="shared" ref="S1206:S1248" si="60">R1206*86400</f>
        <v>0</v>
      </c>
      <c r="T1206" t="s">
        <v>27</v>
      </c>
    </row>
    <row r="1207" spans="1:21" x14ac:dyDescent="0.25">
      <c r="A1207" t="s">
        <v>2210</v>
      </c>
      <c r="B1207" t="s">
        <v>25</v>
      </c>
      <c r="C1207" t="s">
        <v>24</v>
      </c>
      <c r="D1207" t="s">
        <v>1802</v>
      </c>
      <c r="E1207" t="s">
        <v>2211</v>
      </c>
      <c r="R1207" s="7">
        <f t="shared" si="59"/>
        <v>0</v>
      </c>
      <c r="S1207" s="8">
        <f t="shared" si="60"/>
        <v>0</v>
      </c>
      <c r="T1207" t="s">
        <v>27</v>
      </c>
    </row>
    <row r="1208" spans="1:21" x14ac:dyDescent="0.25">
      <c r="A1208" t="s">
        <v>2212</v>
      </c>
      <c r="B1208" t="s">
        <v>25</v>
      </c>
      <c r="C1208" t="s">
        <v>24</v>
      </c>
      <c r="D1208" t="s">
        <v>1802</v>
      </c>
      <c r="E1208" t="s">
        <v>2213</v>
      </c>
      <c r="R1208" s="7">
        <f t="shared" si="59"/>
        <v>0</v>
      </c>
      <c r="S1208" s="8">
        <f t="shared" si="60"/>
        <v>0</v>
      </c>
      <c r="T1208" t="s">
        <v>27</v>
      </c>
    </row>
    <row r="1209" spans="1:21" x14ac:dyDescent="0.25">
      <c r="A1209" t="s">
        <v>2214</v>
      </c>
      <c r="B1209" t="s">
        <v>25</v>
      </c>
      <c r="C1209" t="s">
        <v>24</v>
      </c>
      <c r="D1209" t="s">
        <v>1802</v>
      </c>
      <c r="E1209" t="s">
        <v>2215</v>
      </c>
      <c r="R1209" s="7">
        <f t="shared" si="59"/>
        <v>0</v>
      </c>
      <c r="S1209" s="8">
        <f t="shared" si="60"/>
        <v>0</v>
      </c>
      <c r="T1209" t="s">
        <v>27</v>
      </c>
    </row>
    <row r="1210" spans="1:21" x14ac:dyDescent="0.25">
      <c r="A1210" t="s">
        <v>2216</v>
      </c>
      <c r="B1210" t="s">
        <v>25</v>
      </c>
      <c r="C1210" t="s">
        <v>24</v>
      </c>
      <c r="D1210" t="s">
        <v>1802</v>
      </c>
      <c r="E1210" t="s">
        <v>2217</v>
      </c>
      <c r="R1210" s="7">
        <f t="shared" si="59"/>
        <v>0</v>
      </c>
      <c r="S1210" s="8">
        <f t="shared" si="60"/>
        <v>0</v>
      </c>
      <c r="T1210" t="s">
        <v>27</v>
      </c>
    </row>
    <row r="1211" spans="1:21" x14ac:dyDescent="0.25">
      <c r="A1211" t="s">
        <v>2218</v>
      </c>
      <c r="B1211" t="s">
        <v>24</v>
      </c>
      <c r="C1211" t="s">
        <v>47</v>
      </c>
      <c r="D1211" t="s">
        <v>1802</v>
      </c>
      <c r="E1211" s="5">
        <v>0.82101851851851848</v>
      </c>
      <c r="F1211" s="6">
        <v>0.11055555555555556</v>
      </c>
      <c r="G1211" s="6">
        <v>0.11098611111111112</v>
      </c>
      <c r="R1211" s="7">
        <f t="shared" si="59"/>
        <v>4.3055555555555902E-4</v>
      </c>
      <c r="S1211" s="8">
        <f t="shared" si="60"/>
        <v>37.200000000000301</v>
      </c>
      <c r="T1211" t="s">
        <v>27</v>
      </c>
      <c r="U1211" t="s">
        <v>2288</v>
      </c>
    </row>
    <row r="1212" spans="1:21" x14ac:dyDescent="0.25">
      <c r="A1212" t="s">
        <v>2219</v>
      </c>
      <c r="B1212" t="s">
        <v>25</v>
      </c>
      <c r="C1212" t="s">
        <v>24</v>
      </c>
      <c r="D1212" t="s">
        <v>1802</v>
      </c>
      <c r="E1212" s="5">
        <v>0.82451388888888888</v>
      </c>
      <c r="R1212" s="7">
        <f t="shared" si="59"/>
        <v>0</v>
      </c>
      <c r="S1212" s="8">
        <f t="shared" si="60"/>
        <v>0</v>
      </c>
      <c r="T1212" t="s">
        <v>27</v>
      </c>
    </row>
    <row r="1213" spans="1:21" x14ac:dyDescent="0.25">
      <c r="A1213" t="s">
        <v>2220</v>
      </c>
      <c r="B1213" t="s">
        <v>25</v>
      </c>
      <c r="C1213" t="s">
        <v>24</v>
      </c>
      <c r="D1213" t="s">
        <v>1802</v>
      </c>
      <c r="E1213" t="s">
        <v>2221</v>
      </c>
      <c r="R1213" s="7">
        <f t="shared" si="59"/>
        <v>0</v>
      </c>
      <c r="S1213" s="8">
        <f t="shared" si="60"/>
        <v>0</v>
      </c>
      <c r="T1213" t="s">
        <v>27</v>
      </c>
    </row>
    <row r="1214" spans="1:21" x14ac:dyDescent="0.25">
      <c r="A1214" t="s">
        <v>2222</v>
      </c>
      <c r="B1214" t="s">
        <v>25</v>
      </c>
      <c r="C1214" t="s">
        <v>24</v>
      </c>
      <c r="D1214" t="s">
        <v>1802</v>
      </c>
      <c r="E1214" s="5">
        <v>0.83134259259259258</v>
      </c>
      <c r="R1214" s="7">
        <f t="shared" si="59"/>
        <v>0</v>
      </c>
      <c r="S1214" s="8">
        <f t="shared" si="60"/>
        <v>0</v>
      </c>
      <c r="T1214" t="s">
        <v>27</v>
      </c>
    </row>
    <row r="1215" spans="1:21" x14ac:dyDescent="0.25">
      <c r="A1215" t="s">
        <v>2223</v>
      </c>
      <c r="B1215" t="s">
        <v>25</v>
      </c>
      <c r="C1215" t="s">
        <v>24</v>
      </c>
      <c r="D1215" t="s">
        <v>1802</v>
      </c>
      <c r="E1215" s="5">
        <v>0.83486111111111116</v>
      </c>
      <c r="R1215" s="7">
        <f t="shared" si="59"/>
        <v>0</v>
      </c>
      <c r="S1215" s="8">
        <f t="shared" si="60"/>
        <v>0</v>
      </c>
      <c r="T1215" t="s">
        <v>27</v>
      </c>
    </row>
    <row r="1216" spans="1:21" x14ac:dyDescent="0.25">
      <c r="A1216" t="s">
        <v>2224</v>
      </c>
      <c r="B1216" t="s">
        <v>25</v>
      </c>
      <c r="C1216" t="s">
        <v>24</v>
      </c>
      <c r="D1216" t="s">
        <v>1802</v>
      </c>
      <c r="E1216" s="5">
        <v>0.83782407407407411</v>
      </c>
      <c r="R1216" s="7">
        <f t="shared" si="59"/>
        <v>0</v>
      </c>
      <c r="S1216" s="8">
        <f t="shared" si="60"/>
        <v>0</v>
      </c>
      <c r="T1216" t="s">
        <v>27</v>
      </c>
    </row>
    <row r="1217" spans="1:21" x14ac:dyDescent="0.25">
      <c r="A1217" t="s">
        <v>2225</v>
      </c>
      <c r="B1217" t="s">
        <v>25</v>
      </c>
      <c r="C1217" t="s">
        <v>24</v>
      </c>
      <c r="D1217" t="s">
        <v>1802</v>
      </c>
      <c r="E1217" s="5">
        <v>0.84037037037037032</v>
      </c>
      <c r="R1217" s="7">
        <f t="shared" si="59"/>
        <v>0</v>
      </c>
      <c r="S1217" s="8">
        <f t="shared" si="60"/>
        <v>0</v>
      </c>
      <c r="T1217" t="s">
        <v>27</v>
      </c>
    </row>
    <row r="1218" spans="1:21" x14ac:dyDescent="0.25">
      <c r="A1218" t="s">
        <v>2226</v>
      </c>
      <c r="B1218" t="s">
        <v>25</v>
      </c>
      <c r="C1218" t="s">
        <v>24</v>
      </c>
      <c r="D1218" t="s">
        <v>1802</v>
      </c>
      <c r="E1218" s="5">
        <v>0.84326388888888892</v>
      </c>
      <c r="R1218" s="7">
        <f t="shared" si="59"/>
        <v>0</v>
      </c>
      <c r="S1218" s="8">
        <f t="shared" si="60"/>
        <v>0</v>
      </c>
      <c r="T1218" t="s">
        <v>27</v>
      </c>
    </row>
    <row r="1219" spans="1:21" x14ac:dyDescent="0.25">
      <c r="A1219" t="s">
        <v>2227</v>
      </c>
      <c r="B1219" t="s">
        <v>25</v>
      </c>
      <c r="C1219" t="s">
        <v>24</v>
      </c>
      <c r="D1219" t="s">
        <v>1802</v>
      </c>
      <c r="E1219" t="s">
        <v>2228</v>
      </c>
      <c r="R1219" s="7">
        <f t="shared" si="59"/>
        <v>0</v>
      </c>
      <c r="S1219" s="8">
        <f t="shared" si="60"/>
        <v>0</v>
      </c>
      <c r="T1219" t="s">
        <v>27</v>
      </c>
    </row>
    <row r="1220" spans="1:21" x14ac:dyDescent="0.25">
      <c r="A1220" t="s">
        <v>2229</v>
      </c>
      <c r="B1220" t="s">
        <v>25</v>
      </c>
      <c r="C1220" t="s">
        <v>24</v>
      </c>
      <c r="D1220" t="s">
        <v>1802</v>
      </c>
      <c r="E1220" t="s">
        <v>2230</v>
      </c>
      <c r="R1220" s="7">
        <f t="shared" si="59"/>
        <v>0</v>
      </c>
      <c r="S1220" s="8">
        <f t="shared" si="60"/>
        <v>0</v>
      </c>
      <c r="T1220" t="s">
        <v>27</v>
      </c>
    </row>
    <row r="1221" spans="1:21" x14ac:dyDescent="0.25">
      <c r="A1221" t="s">
        <v>2231</v>
      </c>
      <c r="B1221" t="s">
        <v>25</v>
      </c>
      <c r="C1221" t="s">
        <v>24</v>
      </c>
      <c r="D1221" t="s">
        <v>1802</v>
      </c>
      <c r="E1221" s="5">
        <v>0.85370370370370374</v>
      </c>
      <c r="R1221" s="7">
        <f t="shared" si="59"/>
        <v>0</v>
      </c>
      <c r="S1221" s="8">
        <f t="shared" si="60"/>
        <v>0</v>
      </c>
      <c r="T1221" t="s">
        <v>27</v>
      </c>
    </row>
    <row r="1222" spans="1:21" x14ac:dyDescent="0.25">
      <c r="A1222" t="s">
        <v>2232</v>
      </c>
      <c r="B1222" t="s">
        <v>25</v>
      </c>
      <c r="C1222" t="s">
        <v>24</v>
      </c>
      <c r="D1222" t="s">
        <v>1802</v>
      </c>
      <c r="E1222" t="s">
        <v>2233</v>
      </c>
      <c r="R1222" s="7">
        <f t="shared" si="59"/>
        <v>0</v>
      </c>
      <c r="S1222" s="8">
        <f t="shared" si="60"/>
        <v>0</v>
      </c>
      <c r="T1222" t="s">
        <v>27</v>
      </c>
    </row>
    <row r="1223" spans="1:21" x14ac:dyDescent="0.25">
      <c r="A1223" t="s">
        <v>2234</v>
      </c>
      <c r="B1223" t="s">
        <v>25</v>
      </c>
      <c r="C1223" t="s">
        <v>24</v>
      </c>
      <c r="D1223" t="s">
        <v>1802</v>
      </c>
      <c r="E1223" s="5">
        <v>0.86020833333333335</v>
      </c>
      <c r="R1223" s="7">
        <f t="shared" si="59"/>
        <v>0</v>
      </c>
      <c r="S1223" s="8">
        <f t="shared" si="60"/>
        <v>0</v>
      </c>
      <c r="T1223" t="s">
        <v>27</v>
      </c>
      <c r="U1223" t="s">
        <v>2289</v>
      </c>
    </row>
    <row r="1224" spans="1:21" x14ac:dyDescent="0.25">
      <c r="A1224" t="s">
        <v>2235</v>
      </c>
      <c r="B1224" t="s">
        <v>25</v>
      </c>
      <c r="C1224" t="s">
        <v>24</v>
      </c>
      <c r="D1224" t="s">
        <v>1802</v>
      </c>
      <c r="E1224" t="s">
        <v>2236</v>
      </c>
      <c r="R1224" s="7">
        <f t="shared" si="59"/>
        <v>0</v>
      </c>
      <c r="S1224" s="8">
        <f t="shared" si="60"/>
        <v>0</v>
      </c>
      <c r="T1224" t="s">
        <v>27</v>
      </c>
    </row>
    <row r="1225" spans="1:21" x14ac:dyDescent="0.25">
      <c r="A1225" t="s">
        <v>2237</v>
      </c>
      <c r="B1225" t="s">
        <v>24</v>
      </c>
      <c r="C1225" t="s">
        <v>47</v>
      </c>
      <c r="D1225" t="s">
        <v>1802</v>
      </c>
      <c r="E1225" t="s">
        <v>2238</v>
      </c>
      <c r="F1225" s="6">
        <v>0.15576504629629631</v>
      </c>
      <c r="G1225" s="6">
        <v>0.15600810185185185</v>
      </c>
      <c r="R1225" s="7">
        <f t="shared" si="59"/>
        <v>2.4305555555553804E-4</v>
      </c>
      <c r="S1225" s="8">
        <f t="shared" si="60"/>
        <v>20.999999999998487</v>
      </c>
      <c r="T1225" t="s">
        <v>27</v>
      </c>
      <c r="U1225" t="s">
        <v>2290</v>
      </c>
    </row>
    <row r="1226" spans="1:21" x14ac:dyDescent="0.25">
      <c r="A1226" t="s">
        <v>2239</v>
      </c>
      <c r="B1226" t="s">
        <v>25</v>
      </c>
      <c r="C1226" t="s">
        <v>24</v>
      </c>
      <c r="D1226" t="s">
        <v>1802</v>
      </c>
      <c r="E1226" s="5">
        <v>0.86974537037037036</v>
      </c>
      <c r="R1226" s="7">
        <f t="shared" si="59"/>
        <v>0</v>
      </c>
      <c r="S1226" s="8">
        <f t="shared" si="60"/>
        <v>0</v>
      </c>
      <c r="T1226" t="s">
        <v>27</v>
      </c>
    </row>
    <row r="1227" spans="1:21" x14ac:dyDescent="0.25">
      <c r="A1227" t="s">
        <v>2240</v>
      </c>
      <c r="B1227" t="s">
        <v>25</v>
      </c>
      <c r="C1227" t="s">
        <v>24</v>
      </c>
      <c r="D1227" t="s">
        <v>1802</v>
      </c>
      <c r="E1227" s="5">
        <v>0.8730324074074074</v>
      </c>
      <c r="R1227" s="7">
        <f t="shared" si="59"/>
        <v>0</v>
      </c>
      <c r="S1227" s="8">
        <f t="shared" si="60"/>
        <v>0</v>
      </c>
      <c r="T1227" t="s">
        <v>27</v>
      </c>
    </row>
    <row r="1228" spans="1:21" x14ac:dyDescent="0.25">
      <c r="A1228" t="s">
        <v>2241</v>
      </c>
      <c r="B1228" t="s">
        <v>25</v>
      </c>
      <c r="C1228" t="s">
        <v>24</v>
      </c>
      <c r="D1228" t="s">
        <v>1802</v>
      </c>
      <c r="E1228" t="s">
        <v>2242</v>
      </c>
      <c r="R1228" s="7">
        <f t="shared" si="59"/>
        <v>0</v>
      </c>
      <c r="S1228" s="8">
        <f t="shared" si="60"/>
        <v>0</v>
      </c>
      <c r="T1228" t="s">
        <v>27</v>
      </c>
    </row>
    <row r="1229" spans="1:21" x14ac:dyDescent="0.25">
      <c r="A1229" t="s">
        <v>2243</v>
      </c>
      <c r="B1229" t="s">
        <v>25</v>
      </c>
      <c r="C1229" t="s">
        <v>24</v>
      </c>
      <c r="D1229" t="s">
        <v>1802</v>
      </c>
      <c r="E1229" t="s">
        <v>2244</v>
      </c>
      <c r="R1229" s="7">
        <f t="shared" si="59"/>
        <v>0</v>
      </c>
      <c r="S1229" s="8">
        <f t="shared" si="60"/>
        <v>0</v>
      </c>
      <c r="T1229" t="s">
        <v>27</v>
      </c>
    </row>
    <row r="1230" spans="1:21" x14ac:dyDescent="0.25">
      <c r="A1230" t="s">
        <v>2245</v>
      </c>
      <c r="B1230" t="s">
        <v>25</v>
      </c>
      <c r="C1230" t="s">
        <v>24</v>
      </c>
      <c r="D1230" t="s">
        <v>1802</v>
      </c>
      <c r="E1230" s="5">
        <v>0.88273148148148151</v>
      </c>
      <c r="R1230" s="7">
        <f t="shared" si="59"/>
        <v>0</v>
      </c>
      <c r="S1230" s="8">
        <f t="shared" si="60"/>
        <v>0</v>
      </c>
      <c r="T1230" t="s">
        <v>27</v>
      </c>
    </row>
    <row r="1231" spans="1:21" x14ac:dyDescent="0.25">
      <c r="A1231" t="s">
        <v>2246</v>
      </c>
      <c r="B1231" t="s">
        <v>25</v>
      </c>
      <c r="C1231" t="s">
        <v>24</v>
      </c>
      <c r="D1231" t="s">
        <v>1802</v>
      </c>
      <c r="E1231" t="s">
        <v>2247</v>
      </c>
      <c r="R1231" s="7">
        <f t="shared" si="59"/>
        <v>0</v>
      </c>
      <c r="S1231" s="8">
        <f t="shared" si="60"/>
        <v>0</v>
      </c>
      <c r="T1231" t="s">
        <v>27</v>
      </c>
    </row>
    <row r="1232" spans="1:21" x14ac:dyDescent="0.25">
      <c r="A1232" t="s">
        <v>2248</v>
      </c>
      <c r="B1232" t="s">
        <v>25</v>
      </c>
      <c r="C1232" t="s">
        <v>24</v>
      </c>
      <c r="D1232" t="s">
        <v>1802</v>
      </c>
      <c r="E1232" t="s">
        <v>2249</v>
      </c>
      <c r="R1232" s="7">
        <f t="shared" si="59"/>
        <v>0</v>
      </c>
      <c r="S1232" s="8">
        <f t="shared" si="60"/>
        <v>0</v>
      </c>
      <c r="T1232" t="s">
        <v>27</v>
      </c>
    </row>
    <row r="1233" spans="1:21" x14ac:dyDescent="0.25">
      <c r="A1233" t="s">
        <v>2250</v>
      </c>
      <c r="B1233" t="s">
        <v>25</v>
      </c>
      <c r="C1233" t="s">
        <v>24</v>
      </c>
      <c r="D1233" t="s">
        <v>1802</v>
      </c>
      <c r="E1233" t="s">
        <v>2251</v>
      </c>
      <c r="R1233" s="7">
        <f t="shared" si="59"/>
        <v>0</v>
      </c>
      <c r="S1233" s="8">
        <f t="shared" si="60"/>
        <v>0</v>
      </c>
      <c r="T1233" t="s">
        <v>27</v>
      </c>
    </row>
    <row r="1234" spans="1:21" x14ac:dyDescent="0.25">
      <c r="A1234" t="s">
        <v>2252</v>
      </c>
      <c r="B1234" t="s">
        <v>25</v>
      </c>
      <c r="C1234" t="s">
        <v>24</v>
      </c>
      <c r="D1234" t="s">
        <v>1802</v>
      </c>
      <c r="E1234" t="s">
        <v>2253</v>
      </c>
      <c r="R1234" s="7">
        <f t="shared" si="59"/>
        <v>0</v>
      </c>
      <c r="S1234" s="8">
        <f t="shared" si="60"/>
        <v>0</v>
      </c>
      <c r="T1234" t="s">
        <v>27</v>
      </c>
    </row>
    <row r="1235" spans="1:21" x14ac:dyDescent="0.25">
      <c r="A1235" t="s">
        <v>2254</v>
      </c>
      <c r="B1235" t="s">
        <v>25</v>
      </c>
      <c r="C1235" t="s">
        <v>24</v>
      </c>
      <c r="D1235" t="s">
        <v>1802</v>
      </c>
      <c r="E1235" t="s">
        <v>2255</v>
      </c>
      <c r="R1235" s="7">
        <f t="shared" si="59"/>
        <v>0</v>
      </c>
      <c r="S1235" s="8">
        <f t="shared" si="60"/>
        <v>0</v>
      </c>
      <c r="T1235" t="s">
        <v>27</v>
      </c>
    </row>
    <row r="1236" spans="1:21" x14ac:dyDescent="0.25">
      <c r="A1236" t="s">
        <v>2256</v>
      </c>
      <c r="B1236" t="s">
        <v>25</v>
      </c>
      <c r="C1236" t="s">
        <v>24</v>
      </c>
      <c r="D1236" t="s">
        <v>1802</v>
      </c>
      <c r="E1236" s="5">
        <v>0.90194444444444444</v>
      </c>
      <c r="R1236" s="7">
        <f t="shared" si="59"/>
        <v>0</v>
      </c>
      <c r="S1236" s="8">
        <f t="shared" si="60"/>
        <v>0</v>
      </c>
      <c r="T1236" t="s">
        <v>27</v>
      </c>
    </row>
    <row r="1237" spans="1:21" x14ac:dyDescent="0.25">
      <c r="A1237" t="s">
        <v>2257</v>
      </c>
      <c r="B1237" t="s">
        <v>25</v>
      </c>
      <c r="C1237" t="s">
        <v>24</v>
      </c>
      <c r="D1237" t="s">
        <v>1802</v>
      </c>
      <c r="E1237" t="s">
        <v>2258</v>
      </c>
      <c r="R1237" s="7">
        <f t="shared" si="59"/>
        <v>0</v>
      </c>
      <c r="S1237" s="8">
        <f t="shared" si="60"/>
        <v>0</v>
      </c>
      <c r="T1237" t="s">
        <v>27</v>
      </c>
    </row>
    <row r="1238" spans="1:21" x14ac:dyDescent="0.25">
      <c r="A1238" t="s">
        <v>2259</v>
      </c>
      <c r="B1238" t="s">
        <v>25</v>
      </c>
      <c r="C1238" t="s">
        <v>24</v>
      </c>
      <c r="D1238" t="s">
        <v>1802</v>
      </c>
      <c r="E1238" s="5">
        <v>0.90840277777777778</v>
      </c>
      <c r="R1238" s="7">
        <f t="shared" si="59"/>
        <v>0</v>
      </c>
      <c r="S1238" s="8">
        <f t="shared" si="60"/>
        <v>0</v>
      </c>
      <c r="T1238" t="s">
        <v>27</v>
      </c>
    </row>
    <row r="1239" spans="1:21" x14ac:dyDescent="0.25">
      <c r="A1239" t="s">
        <v>2260</v>
      </c>
      <c r="B1239" t="s">
        <v>25</v>
      </c>
      <c r="C1239" t="s">
        <v>24</v>
      </c>
      <c r="D1239" t="s">
        <v>1802</v>
      </c>
      <c r="E1239" t="s">
        <v>2261</v>
      </c>
      <c r="R1239" s="7">
        <f t="shared" si="59"/>
        <v>0</v>
      </c>
      <c r="S1239" s="8">
        <f t="shared" si="60"/>
        <v>0</v>
      </c>
      <c r="T1239" t="s">
        <v>27</v>
      </c>
    </row>
    <row r="1240" spans="1:21" x14ac:dyDescent="0.25">
      <c r="A1240" t="s">
        <v>2262</v>
      </c>
      <c r="B1240" t="s">
        <v>25</v>
      </c>
      <c r="C1240" t="s">
        <v>24</v>
      </c>
      <c r="D1240" t="s">
        <v>1802</v>
      </c>
      <c r="E1240" t="s">
        <v>2263</v>
      </c>
      <c r="R1240" s="7">
        <f t="shared" si="59"/>
        <v>0</v>
      </c>
      <c r="S1240" s="8">
        <f t="shared" si="60"/>
        <v>0</v>
      </c>
      <c r="T1240" t="s">
        <v>27</v>
      </c>
    </row>
    <row r="1241" spans="1:21" x14ac:dyDescent="0.25">
      <c r="A1241" t="s">
        <v>2264</v>
      </c>
      <c r="B1241" t="s">
        <v>25</v>
      </c>
      <c r="C1241" t="s">
        <v>24</v>
      </c>
      <c r="D1241" t="s">
        <v>1802</v>
      </c>
      <c r="E1241" t="s">
        <v>2265</v>
      </c>
      <c r="R1241" s="7">
        <f t="shared" si="59"/>
        <v>0</v>
      </c>
      <c r="S1241" s="8">
        <f t="shared" si="60"/>
        <v>0</v>
      </c>
      <c r="T1241" t="s">
        <v>27</v>
      </c>
    </row>
    <row r="1242" spans="1:21" x14ac:dyDescent="0.25">
      <c r="A1242" t="s">
        <v>2266</v>
      </c>
      <c r="B1242" t="s">
        <v>25</v>
      </c>
      <c r="C1242" t="s">
        <v>24</v>
      </c>
      <c r="D1242" t="s">
        <v>1802</v>
      </c>
      <c r="E1242" t="s">
        <v>2267</v>
      </c>
      <c r="R1242" s="7">
        <f t="shared" si="59"/>
        <v>0</v>
      </c>
      <c r="S1242" s="8">
        <f t="shared" si="60"/>
        <v>0</v>
      </c>
      <c r="T1242" t="s">
        <v>27</v>
      </c>
    </row>
    <row r="1243" spans="1:21" x14ac:dyDescent="0.25">
      <c r="A1243" t="s">
        <v>2268</v>
      </c>
      <c r="B1243" t="s">
        <v>25</v>
      </c>
      <c r="C1243" t="s">
        <v>24</v>
      </c>
      <c r="D1243" t="s">
        <v>1802</v>
      </c>
      <c r="E1243" t="s">
        <v>2269</v>
      </c>
      <c r="R1243" s="7">
        <f t="shared" si="59"/>
        <v>0</v>
      </c>
      <c r="S1243" s="8">
        <f t="shared" si="60"/>
        <v>0</v>
      </c>
      <c r="T1243" t="s">
        <v>27</v>
      </c>
    </row>
    <row r="1244" spans="1:21" x14ac:dyDescent="0.25">
      <c r="A1244" t="s">
        <v>2270</v>
      </c>
      <c r="B1244" t="s">
        <v>24</v>
      </c>
      <c r="C1244" t="s">
        <v>47</v>
      </c>
      <c r="D1244" t="s">
        <v>1802</v>
      </c>
      <c r="E1244" t="s">
        <v>2271</v>
      </c>
      <c r="F1244" s="6">
        <v>0.2187175925925926</v>
      </c>
      <c r="G1244" s="6">
        <v>0.21880555555555556</v>
      </c>
      <c r="H1244" s="6">
        <v>0.21874537037037034</v>
      </c>
      <c r="I1244" s="6">
        <v>0.21880902777777775</v>
      </c>
      <c r="R1244" s="7">
        <f t="shared" si="59"/>
        <v>1.5162037037036447E-4</v>
      </c>
      <c r="S1244" s="8">
        <f t="shared" si="60"/>
        <v>13.09999999999949</v>
      </c>
      <c r="T1244" t="s">
        <v>27</v>
      </c>
      <c r="U1244" t="s">
        <v>2291</v>
      </c>
    </row>
    <row r="1245" spans="1:21" x14ac:dyDescent="0.25">
      <c r="A1245" t="s">
        <v>2272</v>
      </c>
      <c r="B1245" t="s">
        <v>24</v>
      </c>
      <c r="C1245" t="s">
        <v>47</v>
      </c>
      <c r="D1245" t="s">
        <v>1802</v>
      </c>
      <c r="E1245" s="5">
        <v>0.93138888888888893</v>
      </c>
      <c r="F1245" s="6">
        <v>0.22035416666666666</v>
      </c>
      <c r="G1245" s="6">
        <v>0.22046412037037036</v>
      </c>
      <c r="R1245" s="7">
        <f t="shared" si="59"/>
        <v>1.0995370370370239E-4</v>
      </c>
      <c r="S1245" s="8">
        <f t="shared" si="60"/>
        <v>9.4999999999998863</v>
      </c>
      <c r="T1245" t="s">
        <v>27</v>
      </c>
    </row>
    <row r="1246" spans="1:21" x14ac:dyDescent="0.25">
      <c r="A1246" t="s">
        <v>2273</v>
      </c>
      <c r="B1246" t="s">
        <v>25</v>
      </c>
      <c r="C1246" t="s">
        <v>24</v>
      </c>
      <c r="D1246" t="s">
        <v>1802</v>
      </c>
      <c r="E1246" s="5">
        <v>0.93479166666666669</v>
      </c>
      <c r="R1246" s="7">
        <f t="shared" si="59"/>
        <v>0</v>
      </c>
      <c r="S1246" s="8">
        <f t="shared" si="60"/>
        <v>0</v>
      </c>
      <c r="T1246" t="s">
        <v>27</v>
      </c>
    </row>
    <row r="1247" spans="1:21" x14ac:dyDescent="0.25">
      <c r="A1247" t="s">
        <v>2274</v>
      </c>
      <c r="B1247" t="s">
        <v>24</v>
      </c>
      <c r="C1247" t="s">
        <v>47</v>
      </c>
      <c r="D1247" t="s">
        <v>1802</v>
      </c>
      <c r="E1247" t="s">
        <v>2275</v>
      </c>
      <c r="F1247" s="6">
        <v>0.22685532407407408</v>
      </c>
      <c r="G1247" s="6">
        <v>0.22758333333333333</v>
      </c>
      <c r="R1247" s="7">
        <f t="shared" si="59"/>
        <v>7.2800925925925464E-4</v>
      </c>
      <c r="S1247" s="8">
        <f t="shared" si="60"/>
        <v>62.899999999999601</v>
      </c>
      <c r="T1247" t="s">
        <v>27</v>
      </c>
    </row>
    <row r="1248" spans="1:21" s="11" customFormat="1" x14ac:dyDescent="0.25">
      <c r="A1248" s="11" t="s">
        <v>2292</v>
      </c>
      <c r="B1248" s="11" t="s">
        <v>47</v>
      </c>
      <c r="C1248" s="11" t="s">
        <v>47</v>
      </c>
      <c r="D1248" s="11" t="s">
        <v>1802</v>
      </c>
      <c r="E1248" s="11" t="s">
        <v>2293</v>
      </c>
      <c r="F1248" s="12">
        <v>0.23056712962962964</v>
      </c>
      <c r="G1248" s="12">
        <v>0.23088310185185185</v>
      </c>
      <c r="H1248" s="12">
        <v>0.23078009259259261</v>
      </c>
      <c r="I1248" s="12">
        <v>0.23125462962962964</v>
      </c>
      <c r="R1248" s="13">
        <f t="shared" si="59"/>
        <v>7.9050925925924775E-4</v>
      </c>
      <c r="S1248" s="14">
        <f t="shared" si="60"/>
        <v>68.299999999999002</v>
      </c>
      <c r="T1248" t="s">
        <v>27</v>
      </c>
      <c r="U1248" s="11" t="s">
        <v>2304</v>
      </c>
    </row>
    <row r="1249" spans="1:21" x14ac:dyDescent="0.25">
      <c r="A1249" t="s">
        <v>2294</v>
      </c>
      <c r="B1249" t="s">
        <v>24</v>
      </c>
      <c r="C1249" t="s">
        <v>47</v>
      </c>
      <c r="D1249" t="s">
        <v>1802</v>
      </c>
      <c r="E1249" s="5">
        <v>0.9443287037037037</v>
      </c>
      <c r="F1249" s="6">
        <v>0.23555787037037038</v>
      </c>
      <c r="G1249" s="6">
        <v>0.23593749999999999</v>
      </c>
      <c r="R1249" s="7">
        <f t="shared" ref="R1249:R1255" si="61">(G1249-F1249)+(I1249-H1249)+(K1249-J1249)+(M1249-L1249)+(O1249-N1249)+(Q1249-P1249)</f>
        <v>3.7962962962961866E-4</v>
      </c>
      <c r="S1249" s="8">
        <f t="shared" ref="S1249:S1255" si="62">R1249*86400</f>
        <v>32.799999999999052</v>
      </c>
      <c r="T1249" t="s">
        <v>27</v>
      </c>
      <c r="U1249" t="s">
        <v>2305</v>
      </c>
    </row>
    <row r="1250" spans="1:21" x14ac:dyDescent="0.25">
      <c r="A1250" t="s">
        <v>2295</v>
      </c>
      <c r="B1250" t="s">
        <v>25</v>
      </c>
      <c r="C1250" t="s">
        <v>24</v>
      </c>
      <c r="D1250" t="s">
        <v>1802</v>
      </c>
      <c r="E1250" s="5">
        <v>0.94761574074074073</v>
      </c>
      <c r="R1250" s="7">
        <f t="shared" si="61"/>
        <v>0</v>
      </c>
      <c r="S1250" s="8">
        <f t="shared" si="62"/>
        <v>0</v>
      </c>
      <c r="T1250" t="s">
        <v>27</v>
      </c>
    </row>
    <row r="1251" spans="1:21" x14ac:dyDescent="0.25">
      <c r="A1251" t="s">
        <v>2296</v>
      </c>
      <c r="B1251" t="s">
        <v>24</v>
      </c>
      <c r="C1251" t="s">
        <v>47</v>
      </c>
      <c r="D1251" t="s">
        <v>1802</v>
      </c>
      <c r="E1251" t="s">
        <v>2297</v>
      </c>
      <c r="F1251" s="6">
        <v>0.24211921296296296</v>
      </c>
      <c r="G1251" s="6">
        <v>0.24235532407407406</v>
      </c>
      <c r="H1251" s="6">
        <v>0.2422199074074074</v>
      </c>
      <c r="I1251" s="6">
        <v>0.24260416666666668</v>
      </c>
      <c r="R1251" s="7">
        <f t="shared" si="61"/>
        <v>6.2037037037038223E-4</v>
      </c>
      <c r="S1251" s="8">
        <f t="shared" si="62"/>
        <v>53.600000000001025</v>
      </c>
      <c r="T1251" t="s">
        <v>27</v>
      </c>
    </row>
    <row r="1252" spans="1:21" x14ac:dyDescent="0.25">
      <c r="A1252" t="s">
        <v>2298</v>
      </c>
      <c r="B1252" t="s">
        <v>25</v>
      </c>
      <c r="C1252" t="s">
        <v>24</v>
      </c>
      <c r="D1252" t="s">
        <v>1802</v>
      </c>
      <c r="E1252" s="5">
        <v>0.95414351851851853</v>
      </c>
      <c r="R1252" s="7">
        <f t="shared" si="61"/>
        <v>0</v>
      </c>
      <c r="S1252" s="8">
        <f t="shared" si="62"/>
        <v>0</v>
      </c>
      <c r="T1252" t="s">
        <v>27</v>
      </c>
      <c r="U1252" t="s">
        <v>2306</v>
      </c>
    </row>
    <row r="1253" spans="1:21" x14ac:dyDescent="0.25">
      <c r="A1253" t="s">
        <v>2299</v>
      </c>
      <c r="B1253" t="s">
        <v>47</v>
      </c>
      <c r="C1253" t="s">
        <v>47</v>
      </c>
      <c r="D1253" t="s">
        <v>1802</v>
      </c>
      <c r="E1253" s="5">
        <v>0.95731481481481484</v>
      </c>
      <c r="F1253" s="6">
        <v>0.24599768518518519</v>
      </c>
      <c r="G1253" s="6">
        <v>0.24613657407407408</v>
      </c>
      <c r="R1253" s="7">
        <f t="shared" si="61"/>
        <v>1.3888888888888284E-4</v>
      </c>
      <c r="S1253" s="8">
        <f t="shared" si="62"/>
        <v>11.999999999999478</v>
      </c>
      <c r="T1253" t="s">
        <v>27</v>
      </c>
      <c r="U1253" t="s">
        <v>2307</v>
      </c>
    </row>
    <row r="1254" spans="1:21" x14ac:dyDescent="0.25">
      <c r="A1254" t="s">
        <v>2300</v>
      </c>
      <c r="B1254" t="s">
        <v>24</v>
      </c>
      <c r="C1254" t="s">
        <v>47</v>
      </c>
      <c r="D1254" t="s">
        <v>1802</v>
      </c>
      <c r="E1254" t="s">
        <v>2301</v>
      </c>
      <c r="F1254" s="6">
        <v>0.2503414351851852</v>
      </c>
      <c r="G1254" s="6">
        <v>0.25061689814814814</v>
      </c>
      <c r="H1254" s="6">
        <v>0.2503414351851852</v>
      </c>
      <c r="I1254" s="6">
        <v>0.25065046296296295</v>
      </c>
      <c r="J1254" s="6">
        <v>0.25072685185185184</v>
      </c>
      <c r="K1254" s="6">
        <v>0.25079745370370371</v>
      </c>
      <c r="R1254" s="7">
        <f t="shared" si="61"/>
        <v>6.5509259259255437E-4</v>
      </c>
      <c r="S1254" s="8">
        <f t="shared" si="62"/>
        <v>56.599999999996697</v>
      </c>
      <c r="T1254" t="s">
        <v>27</v>
      </c>
      <c r="U1254" t="s">
        <v>2308</v>
      </c>
    </row>
    <row r="1255" spans="1:21" x14ac:dyDescent="0.25">
      <c r="A1255" t="s">
        <v>2302</v>
      </c>
      <c r="B1255" t="s">
        <v>24</v>
      </c>
      <c r="C1255" t="s">
        <v>47</v>
      </c>
      <c r="D1255" t="s">
        <v>1802</v>
      </c>
      <c r="E1255" t="s">
        <v>2303</v>
      </c>
      <c r="F1255" s="6">
        <v>0.25214814814814812</v>
      </c>
      <c r="G1255" s="6">
        <v>0.25230208333333337</v>
      </c>
      <c r="H1255" s="6">
        <v>0.25219212962962967</v>
      </c>
      <c r="I1255" s="6">
        <v>0.25242939814814819</v>
      </c>
      <c r="J1255" s="6">
        <v>0.2525277777777778</v>
      </c>
      <c r="K1255" s="6">
        <v>0.25321064814814814</v>
      </c>
      <c r="R1255" s="7">
        <f t="shared" si="61"/>
        <v>1.0740740740741161E-3</v>
      </c>
      <c r="S1255" s="8">
        <f t="shared" si="62"/>
        <v>92.800000000003635</v>
      </c>
      <c r="T1255" t="s">
        <v>27</v>
      </c>
    </row>
    <row r="1256" spans="1:21" x14ac:dyDescent="0.25">
      <c r="R1256" s="7"/>
      <c r="S1256" s="8"/>
    </row>
    <row r="1257" spans="1:21" x14ac:dyDescent="0.25">
      <c r="A1257" t="s">
        <v>548</v>
      </c>
      <c r="B1257" t="s">
        <v>25</v>
      </c>
      <c r="C1257" t="s">
        <v>24</v>
      </c>
      <c r="D1257" t="s">
        <v>2309</v>
      </c>
      <c r="E1257" t="s">
        <v>2310</v>
      </c>
      <c r="R1257" s="7">
        <f t="shared" ref="R1257:R1274" si="63">(G1257-F1257)+(I1257-H1257)+(K1257-J1257)+(M1257-L1257)+(O1257-N1257)+(Q1257-P1257)</f>
        <v>0</v>
      </c>
      <c r="S1257" s="8">
        <f t="shared" ref="S1257:S1274" si="64">R1257*86400</f>
        <v>0</v>
      </c>
      <c r="T1257" t="s">
        <v>623</v>
      </c>
    </row>
    <row r="1258" spans="1:21" x14ac:dyDescent="0.25">
      <c r="A1258" t="s">
        <v>2311</v>
      </c>
      <c r="B1258" t="s">
        <v>25</v>
      </c>
      <c r="C1258" t="s">
        <v>24</v>
      </c>
      <c r="D1258" t="s">
        <v>2309</v>
      </c>
      <c r="E1258" s="5">
        <v>3.4953703703703705E-3</v>
      </c>
      <c r="R1258" s="7">
        <f t="shared" si="63"/>
        <v>0</v>
      </c>
      <c r="S1258" s="8">
        <f t="shared" si="64"/>
        <v>0</v>
      </c>
      <c r="T1258" t="s">
        <v>623</v>
      </c>
    </row>
    <row r="1259" spans="1:21" x14ac:dyDescent="0.25">
      <c r="A1259" t="s">
        <v>2312</v>
      </c>
      <c r="B1259" t="s">
        <v>25</v>
      </c>
      <c r="C1259" t="s">
        <v>24</v>
      </c>
      <c r="D1259" t="s">
        <v>2309</v>
      </c>
      <c r="E1259" s="5">
        <v>7.037037037037037E-3</v>
      </c>
      <c r="R1259" s="7">
        <f t="shared" si="63"/>
        <v>0</v>
      </c>
      <c r="S1259" s="8">
        <f t="shared" si="64"/>
        <v>0</v>
      </c>
      <c r="T1259" t="s">
        <v>623</v>
      </c>
    </row>
    <row r="1260" spans="1:21" x14ac:dyDescent="0.25">
      <c r="A1260" t="s">
        <v>2313</v>
      </c>
      <c r="B1260" t="s">
        <v>25</v>
      </c>
      <c r="C1260" t="s">
        <v>24</v>
      </c>
      <c r="D1260" t="s">
        <v>2309</v>
      </c>
      <c r="E1260" t="s">
        <v>2314</v>
      </c>
      <c r="R1260" s="7">
        <f t="shared" si="63"/>
        <v>0</v>
      </c>
      <c r="S1260" s="8">
        <f t="shared" si="64"/>
        <v>0</v>
      </c>
      <c r="T1260" t="s">
        <v>623</v>
      </c>
    </row>
    <row r="1261" spans="1:21" x14ac:dyDescent="0.25">
      <c r="A1261" t="s">
        <v>2315</v>
      </c>
      <c r="B1261" t="s">
        <v>25</v>
      </c>
      <c r="C1261" t="s">
        <v>24</v>
      </c>
      <c r="D1261" t="s">
        <v>2309</v>
      </c>
      <c r="E1261" t="s">
        <v>2316</v>
      </c>
      <c r="R1261" s="7">
        <f t="shared" si="63"/>
        <v>0</v>
      </c>
      <c r="S1261" s="8">
        <f t="shared" si="64"/>
        <v>0</v>
      </c>
      <c r="T1261" t="s">
        <v>623</v>
      </c>
    </row>
    <row r="1262" spans="1:21" x14ac:dyDescent="0.25">
      <c r="A1262" t="s">
        <v>2317</v>
      </c>
      <c r="B1262" t="s">
        <v>25</v>
      </c>
      <c r="C1262" t="s">
        <v>24</v>
      </c>
      <c r="D1262" t="s">
        <v>2309</v>
      </c>
      <c r="E1262" s="5">
        <v>1.7500000000000002E-2</v>
      </c>
      <c r="R1262" s="7">
        <f t="shared" si="63"/>
        <v>0</v>
      </c>
      <c r="S1262" s="8">
        <f t="shared" si="64"/>
        <v>0</v>
      </c>
      <c r="T1262" t="s">
        <v>623</v>
      </c>
    </row>
    <row r="1263" spans="1:21" x14ac:dyDescent="0.25">
      <c r="A1263" t="s">
        <v>2318</v>
      </c>
      <c r="B1263" t="s">
        <v>25</v>
      </c>
      <c r="C1263" t="s">
        <v>24</v>
      </c>
      <c r="D1263" t="s">
        <v>2309</v>
      </c>
      <c r="E1263" s="5">
        <v>2.0972222222222222E-2</v>
      </c>
      <c r="R1263" s="7">
        <f t="shared" si="63"/>
        <v>0</v>
      </c>
      <c r="S1263" s="8">
        <f t="shared" si="64"/>
        <v>0</v>
      </c>
      <c r="T1263" t="s">
        <v>623</v>
      </c>
    </row>
    <row r="1264" spans="1:21" x14ac:dyDescent="0.25">
      <c r="A1264" t="s">
        <v>2319</v>
      </c>
      <c r="B1264" t="s">
        <v>25</v>
      </c>
      <c r="C1264" t="s">
        <v>24</v>
      </c>
      <c r="D1264" t="s">
        <v>2309</v>
      </c>
      <c r="E1264" s="5">
        <v>2.449074074074074E-2</v>
      </c>
      <c r="R1264" s="7">
        <f t="shared" si="63"/>
        <v>0</v>
      </c>
      <c r="S1264" s="8">
        <f t="shared" si="64"/>
        <v>0</v>
      </c>
      <c r="T1264" t="s">
        <v>623</v>
      </c>
    </row>
    <row r="1265" spans="1:21" x14ac:dyDescent="0.25">
      <c r="A1265" t="s">
        <v>2320</v>
      </c>
      <c r="B1265" t="s">
        <v>25</v>
      </c>
      <c r="C1265" t="s">
        <v>24</v>
      </c>
      <c r="D1265" t="s">
        <v>2309</v>
      </c>
      <c r="E1265" s="5">
        <v>2.7939814814814813E-2</v>
      </c>
      <c r="R1265" s="7">
        <f t="shared" si="63"/>
        <v>0</v>
      </c>
      <c r="S1265" s="8">
        <f t="shared" si="64"/>
        <v>0</v>
      </c>
      <c r="T1265" t="s">
        <v>623</v>
      </c>
    </row>
    <row r="1266" spans="1:21" x14ac:dyDescent="0.25">
      <c r="A1266" t="s">
        <v>2321</v>
      </c>
      <c r="B1266" t="s">
        <v>25</v>
      </c>
      <c r="C1266" t="s">
        <v>24</v>
      </c>
      <c r="D1266" t="s">
        <v>2309</v>
      </c>
      <c r="E1266" s="5">
        <v>3.138888888888889E-2</v>
      </c>
      <c r="R1266" s="7">
        <f t="shared" si="63"/>
        <v>0</v>
      </c>
      <c r="S1266" s="8">
        <f t="shared" si="64"/>
        <v>0</v>
      </c>
      <c r="T1266" t="s">
        <v>623</v>
      </c>
    </row>
    <row r="1267" spans="1:21" x14ac:dyDescent="0.25">
      <c r="A1267" t="s">
        <v>2322</v>
      </c>
      <c r="B1267" t="s">
        <v>25</v>
      </c>
      <c r="C1267" t="s">
        <v>24</v>
      </c>
      <c r="D1267" t="s">
        <v>2309</v>
      </c>
      <c r="E1267" s="5">
        <v>3.5000000000000003E-2</v>
      </c>
      <c r="R1267" s="7">
        <f t="shared" si="63"/>
        <v>0</v>
      </c>
      <c r="S1267" s="8">
        <f t="shared" si="64"/>
        <v>0</v>
      </c>
      <c r="T1267" t="s">
        <v>623</v>
      </c>
    </row>
    <row r="1268" spans="1:21" x14ac:dyDescent="0.25">
      <c r="A1268" t="s">
        <v>2323</v>
      </c>
      <c r="B1268" t="s">
        <v>25</v>
      </c>
      <c r="C1268" t="s">
        <v>24</v>
      </c>
      <c r="D1268" t="s">
        <v>2309</v>
      </c>
      <c r="E1268" s="5">
        <v>3.8518518518518521E-2</v>
      </c>
      <c r="R1268" s="7">
        <f t="shared" si="63"/>
        <v>0</v>
      </c>
      <c r="S1268" s="8">
        <f t="shared" si="64"/>
        <v>0</v>
      </c>
      <c r="T1268" t="s">
        <v>623</v>
      </c>
    </row>
    <row r="1269" spans="1:21" x14ac:dyDescent="0.25">
      <c r="A1269" t="s">
        <v>2324</v>
      </c>
      <c r="B1269" t="s">
        <v>25</v>
      </c>
      <c r="C1269" t="s">
        <v>24</v>
      </c>
      <c r="D1269" t="s">
        <v>2309</v>
      </c>
      <c r="E1269" s="5">
        <v>4.2037037037037039E-2</v>
      </c>
      <c r="R1269" s="7">
        <f t="shared" si="63"/>
        <v>0</v>
      </c>
      <c r="S1269" s="8">
        <f t="shared" si="64"/>
        <v>0</v>
      </c>
      <c r="T1269" t="s">
        <v>623</v>
      </c>
    </row>
    <row r="1270" spans="1:21" x14ac:dyDescent="0.25">
      <c r="A1270" t="s">
        <v>2325</v>
      </c>
      <c r="B1270" t="s">
        <v>25</v>
      </c>
      <c r="C1270" t="s">
        <v>24</v>
      </c>
      <c r="D1270" t="s">
        <v>2309</v>
      </c>
      <c r="E1270" t="s">
        <v>2326</v>
      </c>
      <c r="R1270" s="7">
        <f t="shared" si="63"/>
        <v>0</v>
      </c>
      <c r="S1270" s="8">
        <f t="shared" si="64"/>
        <v>0</v>
      </c>
      <c r="T1270" t="s">
        <v>623</v>
      </c>
    </row>
    <row r="1271" spans="1:21" x14ac:dyDescent="0.25">
      <c r="A1271" t="s">
        <v>2327</v>
      </c>
      <c r="B1271" t="s">
        <v>25</v>
      </c>
      <c r="C1271" t="s">
        <v>24</v>
      </c>
      <c r="D1271" t="s">
        <v>2309</v>
      </c>
      <c r="E1271" s="5">
        <v>4.8888888888888891E-2</v>
      </c>
      <c r="R1271" s="7">
        <f t="shared" si="63"/>
        <v>0</v>
      </c>
      <c r="S1271" s="8">
        <f t="shared" si="64"/>
        <v>0</v>
      </c>
      <c r="T1271" t="s">
        <v>623</v>
      </c>
    </row>
    <row r="1272" spans="1:21" x14ac:dyDescent="0.25">
      <c r="A1272" t="s">
        <v>2328</v>
      </c>
      <c r="B1272" t="s">
        <v>25</v>
      </c>
      <c r="C1272" t="s">
        <v>24</v>
      </c>
      <c r="D1272" t="s">
        <v>2309</v>
      </c>
      <c r="E1272" s="5">
        <v>5.2245370370370373E-2</v>
      </c>
      <c r="R1272" s="7">
        <f t="shared" si="63"/>
        <v>0</v>
      </c>
      <c r="S1272" s="8">
        <f t="shared" si="64"/>
        <v>0</v>
      </c>
      <c r="T1272" t="s">
        <v>623</v>
      </c>
    </row>
    <row r="1273" spans="1:21" x14ac:dyDescent="0.25">
      <c r="A1273" t="s">
        <v>2329</v>
      </c>
      <c r="B1273" t="s">
        <v>25</v>
      </c>
      <c r="C1273" t="s">
        <v>24</v>
      </c>
      <c r="D1273" t="s">
        <v>2309</v>
      </c>
      <c r="E1273" s="5">
        <v>5.5625000000000001E-2</v>
      </c>
      <c r="R1273" s="7">
        <f t="shared" si="63"/>
        <v>0</v>
      </c>
      <c r="S1273" s="8">
        <f t="shared" si="64"/>
        <v>0</v>
      </c>
      <c r="T1273" t="s">
        <v>623</v>
      </c>
    </row>
    <row r="1274" spans="1:21" x14ac:dyDescent="0.25">
      <c r="A1274" t="s">
        <v>2330</v>
      </c>
      <c r="B1274" t="s">
        <v>25</v>
      </c>
      <c r="C1274" t="s">
        <v>24</v>
      </c>
      <c r="D1274" t="s">
        <v>2309</v>
      </c>
      <c r="E1274" s="5">
        <v>5.9004629629629629E-2</v>
      </c>
      <c r="R1274" s="7">
        <f t="shared" si="63"/>
        <v>0</v>
      </c>
      <c r="S1274" s="8">
        <f t="shared" si="64"/>
        <v>0</v>
      </c>
      <c r="T1274" t="s">
        <v>623</v>
      </c>
    </row>
    <row r="1275" spans="1:21" x14ac:dyDescent="0.25">
      <c r="A1275" t="s">
        <v>2331</v>
      </c>
      <c r="B1275" t="s">
        <v>25</v>
      </c>
      <c r="C1275" t="s">
        <v>24</v>
      </c>
      <c r="D1275" t="s">
        <v>2309</v>
      </c>
      <c r="E1275" t="s">
        <v>2332</v>
      </c>
      <c r="R1275" s="7">
        <f t="shared" ref="R1275:R1313" si="65">(G1275-F1275)+(I1275-H1275)+(K1275-J1275)+(M1275-L1275)+(O1275-N1275)+(Q1275-P1275)</f>
        <v>0</v>
      </c>
      <c r="S1275" s="8">
        <f t="shared" ref="S1275:S1313" si="66">R1275*86400</f>
        <v>0</v>
      </c>
      <c r="T1275" t="s">
        <v>623</v>
      </c>
    </row>
    <row r="1276" spans="1:21" x14ac:dyDescent="0.25">
      <c r="A1276" t="s">
        <v>2333</v>
      </c>
      <c r="B1276" t="s">
        <v>25</v>
      </c>
      <c r="C1276" t="s">
        <v>24</v>
      </c>
      <c r="D1276" t="s">
        <v>2309</v>
      </c>
      <c r="E1276" t="s">
        <v>2334</v>
      </c>
      <c r="R1276" s="7">
        <f t="shared" si="65"/>
        <v>0</v>
      </c>
      <c r="S1276" s="8">
        <f t="shared" si="66"/>
        <v>0</v>
      </c>
      <c r="T1276" t="s">
        <v>623</v>
      </c>
    </row>
    <row r="1277" spans="1:21" x14ac:dyDescent="0.25">
      <c r="A1277" t="s">
        <v>2335</v>
      </c>
      <c r="B1277" t="s">
        <v>25</v>
      </c>
      <c r="C1277" t="s">
        <v>24</v>
      </c>
      <c r="D1277" t="s">
        <v>2309</v>
      </c>
      <c r="E1277" s="5">
        <v>6.9143518518518521E-2</v>
      </c>
      <c r="R1277" s="7">
        <f t="shared" si="65"/>
        <v>0</v>
      </c>
      <c r="S1277" s="8">
        <f t="shared" si="66"/>
        <v>0</v>
      </c>
      <c r="T1277" t="s">
        <v>623</v>
      </c>
    </row>
    <row r="1278" spans="1:21" x14ac:dyDescent="0.25">
      <c r="A1278" t="s">
        <v>2336</v>
      </c>
      <c r="B1278" t="s">
        <v>25</v>
      </c>
      <c r="C1278" t="s">
        <v>24</v>
      </c>
      <c r="D1278" t="s">
        <v>2309</v>
      </c>
      <c r="E1278" s="5">
        <v>7.2499999999999995E-2</v>
      </c>
      <c r="R1278" s="7">
        <f t="shared" si="65"/>
        <v>0</v>
      </c>
      <c r="S1278" s="8">
        <f t="shared" si="66"/>
        <v>0</v>
      </c>
      <c r="T1278" t="s">
        <v>623</v>
      </c>
      <c r="U1278" t="s">
        <v>2458</v>
      </c>
    </row>
    <row r="1279" spans="1:21" x14ac:dyDescent="0.25">
      <c r="A1279" t="s">
        <v>2337</v>
      </c>
      <c r="B1279" t="s">
        <v>25</v>
      </c>
      <c r="C1279" t="s">
        <v>24</v>
      </c>
      <c r="D1279" t="s">
        <v>2309</v>
      </c>
      <c r="E1279" t="s">
        <v>2338</v>
      </c>
      <c r="R1279" s="7">
        <f t="shared" si="65"/>
        <v>0</v>
      </c>
      <c r="S1279" s="8">
        <f t="shared" si="66"/>
        <v>0</v>
      </c>
      <c r="T1279" t="s">
        <v>623</v>
      </c>
    </row>
    <row r="1280" spans="1:21" x14ac:dyDescent="0.25">
      <c r="A1280" t="s">
        <v>2339</v>
      </c>
      <c r="B1280" t="s">
        <v>25</v>
      </c>
      <c r="C1280" t="s">
        <v>24</v>
      </c>
      <c r="D1280" t="s">
        <v>2309</v>
      </c>
      <c r="E1280" t="s">
        <v>2340</v>
      </c>
      <c r="R1280" s="7">
        <f t="shared" si="65"/>
        <v>0</v>
      </c>
      <c r="S1280" s="8">
        <f t="shared" si="66"/>
        <v>0</v>
      </c>
      <c r="T1280" t="s">
        <v>623</v>
      </c>
    </row>
    <row r="1281" spans="1:21" x14ac:dyDescent="0.25">
      <c r="A1281" t="s">
        <v>2341</v>
      </c>
      <c r="B1281" t="s">
        <v>25</v>
      </c>
      <c r="C1281" t="s">
        <v>24</v>
      </c>
      <c r="D1281" t="s">
        <v>2309</v>
      </c>
      <c r="E1281" t="s">
        <v>2342</v>
      </c>
      <c r="R1281" s="7">
        <f t="shared" si="65"/>
        <v>0</v>
      </c>
      <c r="S1281" s="8">
        <f t="shared" si="66"/>
        <v>0</v>
      </c>
      <c r="T1281" t="s">
        <v>623</v>
      </c>
    </row>
    <row r="1282" spans="1:21" x14ac:dyDescent="0.25">
      <c r="A1282" t="s">
        <v>2343</v>
      </c>
      <c r="B1282" t="s">
        <v>25</v>
      </c>
      <c r="C1282" t="s">
        <v>24</v>
      </c>
      <c r="D1282" t="s">
        <v>2309</v>
      </c>
      <c r="E1282" s="5">
        <v>8.6527777777777773E-2</v>
      </c>
      <c r="R1282" s="7">
        <f t="shared" si="65"/>
        <v>0</v>
      </c>
      <c r="S1282" s="8">
        <f t="shared" si="66"/>
        <v>0</v>
      </c>
      <c r="T1282" t="s">
        <v>623</v>
      </c>
    </row>
    <row r="1283" spans="1:21" x14ac:dyDescent="0.25">
      <c r="A1283" t="s">
        <v>2344</v>
      </c>
      <c r="B1283" t="s">
        <v>25</v>
      </c>
      <c r="C1283" t="s">
        <v>24</v>
      </c>
      <c r="D1283" t="s">
        <v>2309</v>
      </c>
      <c r="E1283" s="5">
        <v>9.0023148148148144E-2</v>
      </c>
      <c r="R1283" s="7">
        <f t="shared" si="65"/>
        <v>0</v>
      </c>
      <c r="S1283" s="8">
        <f t="shared" si="66"/>
        <v>0</v>
      </c>
      <c r="T1283" t="s">
        <v>623</v>
      </c>
    </row>
    <row r="1284" spans="1:21" x14ac:dyDescent="0.25">
      <c r="A1284" t="s">
        <v>2345</v>
      </c>
      <c r="B1284" t="s">
        <v>25</v>
      </c>
      <c r="C1284" t="s">
        <v>24</v>
      </c>
      <c r="D1284" t="s">
        <v>2309</v>
      </c>
      <c r="E1284" t="s">
        <v>2346</v>
      </c>
      <c r="R1284" s="7">
        <f t="shared" si="65"/>
        <v>0</v>
      </c>
      <c r="S1284" s="8">
        <f t="shared" si="66"/>
        <v>0</v>
      </c>
      <c r="T1284" t="s">
        <v>623</v>
      </c>
    </row>
    <row r="1285" spans="1:21" x14ac:dyDescent="0.25">
      <c r="A1285" t="s">
        <v>2347</v>
      </c>
      <c r="B1285" t="s">
        <v>24</v>
      </c>
      <c r="C1285" t="s">
        <v>47</v>
      </c>
      <c r="D1285" t="s">
        <v>2309</v>
      </c>
      <c r="E1285" s="5">
        <v>9.6759259259259253E-2</v>
      </c>
      <c r="F1285" s="6">
        <v>0.38808449074074075</v>
      </c>
      <c r="G1285" s="6">
        <v>0.38841898148148152</v>
      </c>
      <c r="R1285" s="7">
        <f t="shared" si="65"/>
        <v>3.3449074074076712E-4</v>
      </c>
      <c r="S1285" s="8">
        <f t="shared" si="66"/>
        <v>28.900000000002279</v>
      </c>
      <c r="T1285" t="s">
        <v>623</v>
      </c>
      <c r="U1285" t="s">
        <v>2459</v>
      </c>
    </row>
    <row r="1286" spans="1:21" x14ac:dyDescent="0.25">
      <c r="A1286" t="s">
        <v>2348</v>
      </c>
      <c r="B1286" t="s">
        <v>24</v>
      </c>
      <c r="C1286" t="s">
        <v>47</v>
      </c>
      <c r="D1286" t="s">
        <v>2309</v>
      </c>
      <c r="E1286" t="s">
        <v>2349</v>
      </c>
      <c r="F1286" s="6">
        <v>0.38842013888888888</v>
      </c>
      <c r="G1286" s="6">
        <v>0.38855208333333335</v>
      </c>
      <c r="R1286" s="7">
        <f t="shared" si="65"/>
        <v>1.3194444444447617E-4</v>
      </c>
      <c r="S1286" s="8">
        <f t="shared" si="66"/>
        <v>11.400000000002741</v>
      </c>
      <c r="T1286" t="s">
        <v>623</v>
      </c>
      <c r="U1286" t="s">
        <v>2460</v>
      </c>
    </row>
    <row r="1287" spans="1:21" x14ac:dyDescent="0.25">
      <c r="A1287" t="s">
        <v>2350</v>
      </c>
      <c r="B1287" t="s">
        <v>25</v>
      </c>
      <c r="C1287" t="s">
        <v>24</v>
      </c>
      <c r="D1287" t="s">
        <v>2309</v>
      </c>
      <c r="E1287" s="5">
        <v>0.10354166666666667</v>
      </c>
      <c r="R1287" s="7">
        <f t="shared" si="65"/>
        <v>0</v>
      </c>
      <c r="S1287" s="8">
        <f t="shared" si="66"/>
        <v>0</v>
      </c>
      <c r="T1287" t="s">
        <v>623</v>
      </c>
    </row>
    <row r="1288" spans="1:21" x14ac:dyDescent="0.25">
      <c r="A1288" t="s">
        <v>2351</v>
      </c>
      <c r="B1288" t="s">
        <v>24</v>
      </c>
      <c r="C1288" t="s">
        <v>47</v>
      </c>
      <c r="D1288" t="s">
        <v>2309</v>
      </c>
      <c r="E1288" t="s">
        <v>2352</v>
      </c>
      <c r="F1288" s="6">
        <v>0.39739814814814811</v>
      </c>
      <c r="G1288" s="6">
        <v>0.39748495370370368</v>
      </c>
      <c r="R1288" s="7">
        <f t="shared" si="65"/>
        <v>8.6805555555569125E-5</v>
      </c>
      <c r="S1288" s="8">
        <f t="shared" si="66"/>
        <v>7.5000000000011724</v>
      </c>
      <c r="T1288" t="s">
        <v>623</v>
      </c>
      <c r="U1288" t="s">
        <v>2461</v>
      </c>
    </row>
    <row r="1289" spans="1:21" x14ac:dyDescent="0.25">
      <c r="A1289" t="s">
        <v>2353</v>
      </c>
      <c r="B1289" t="s">
        <v>25</v>
      </c>
      <c r="C1289" t="s">
        <v>24</v>
      </c>
      <c r="D1289" t="s">
        <v>2309</v>
      </c>
      <c r="E1289" s="5">
        <v>0.11004629629629629</v>
      </c>
      <c r="R1289" s="7">
        <f t="shared" si="65"/>
        <v>0</v>
      </c>
      <c r="S1289" s="8">
        <f t="shared" si="66"/>
        <v>0</v>
      </c>
      <c r="T1289" t="s">
        <v>623</v>
      </c>
    </row>
    <row r="1290" spans="1:21" x14ac:dyDescent="0.25">
      <c r="A1290" t="s">
        <v>2354</v>
      </c>
      <c r="B1290" t="s">
        <v>25</v>
      </c>
      <c r="C1290" t="s">
        <v>24</v>
      </c>
      <c r="D1290" t="s">
        <v>2309</v>
      </c>
      <c r="E1290" t="s">
        <v>2355</v>
      </c>
      <c r="R1290" s="7">
        <f t="shared" si="65"/>
        <v>0</v>
      </c>
      <c r="S1290" s="8">
        <f t="shared" si="66"/>
        <v>0</v>
      </c>
      <c r="T1290" t="s">
        <v>623</v>
      </c>
      <c r="U1290" t="s">
        <v>2462</v>
      </c>
    </row>
    <row r="1291" spans="1:21" x14ac:dyDescent="0.25">
      <c r="A1291" t="s">
        <v>2356</v>
      </c>
      <c r="B1291" t="s">
        <v>25</v>
      </c>
      <c r="C1291" t="s">
        <v>24</v>
      </c>
      <c r="D1291" t="s">
        <v>2309</v>
      </c>
      <c r="E1291" s="5">
        <v>0.11645833333333333</v>
      </c>
      <c r="R1291" s="7">
        <f t="shared" si="65"/>
        <v>0</v>
      </c>
      <c r="S1291" s="8">
        <f t="shared" si="66"/>
        <v>0</v>
      </c>
      <c r="T1291" t="s">
        <v>623</v>
      </c>
    </row>
    <row r="1292" spans="1:21" x14ac:dyDescent="0.25">
      <c r="A1292" t="s">
        <v>2357</v>
      </c>
      <c r="B1292" t="s">
        <v>25</v>
      </c>
      <c r="C1292" t="s">
        <v>24</v>
      </c>
      <c r="D1292" t="s">
        <v>2309</v>
      </c>
      <c r="E1292" s="5">
        <v>0.11958333333333333</v>
      </c>
      <c r="R1292" s="7">
        <f t="shared" si="65"/>
        <v>0</v>
      </c>
      <c r="S1292" s="8">
        <f t="shared" si="66"/>
        <v>0</v>
      </c>
      <c r="T1292" t="s">
        <v>623</v>
      </c>
    </row>
    <row r="1293" spans="1:21" x14ac:dyDescent="0.25">
      <c r="A1293" t="s">
        <v>2358</v>
      </c>
      <c r="B1293" t="s">
        <v>25</v>
      </c>
      <c r="C1293" t="s">
        <v>24</v>
      </c>
      <c r="D1293" t="s">
        <v>2309</v>
      </c>
      <c r="E1293" s="5">
        <v>0.12263888888888889</v>
      </c>
      <c r="R1293" s="7">
        <f t="shared" si="65"/>
        <v>0</v>
      </c>
      <c r="S1293" s="8">
        <f t="shared" si="66"/>
        <v>0</v>
      </c>
      <c r="T1293" t="s">
        <v>623</v>
      </c>
    </row>
    <row r="1294" spans="1:21" x14ac:dyDescent="0.25">
      <c r="A1294" t="s">
        <v>2359</v>
      </c>
      <c r="B1294" t="s">
        <v>25</v>
      </c>
      <c r="C1294" t="s">
        <v>24</v>
      </c>
      <c r="D1294" t="s">
        <v>2309</v>
      </c>
      <c r="E1294" s="5">
        <v>0.12567129629629631</v>
      </c>
      <c r="R1294" s="7">
        <f t="shared" si="65"/>
        <v>0</v>
      </c>
      <c r="S1294" s="8">
        <f t="shared" si="66"/>
        <v>0</v>
      </c>
      <c r="T1294" t="s">
        <v>623</v>
      </c>
    </row>
    <row r="1295" spans="1:21" x14ac:dyDescent="0.25">
      <c r="A1295" t="s">
        <v>2360</v>
      </c>
      <c r="B1295" t="s">
        <v>25</v>
      </c>
      <c r="C1295" t="s">
        <v>24</v>
      </c>
      <c r="D1295" t="s">
        <v>2309</v>
      </c>
      <c r="E1295" s="5">
        <v>0.12884259259259259</v>
      </c>
      <c r="R1295" s="7">
        <f t="shared" si="65"/>
        <v>0</v>
      </c>
      <c r="S1295" s="8">
        <f t="shared" si="66"/>
        <v>0</v>
      </c>
      <c r="T1295" t="s">
        <v>623</v>
      </c>
    </row>
    <row r="1296" spans="1:21" x14ac:dyDescent="0.25">
      <c r="A1296" t="s">
        <v>2361</v>
      </c>
      <c r="B1296" t="s">
        <v>25</v>
      </c>
      <c r="C1296" t="s">
        <v>24</v>
      </c>
      <c r="D1296" t="s">
        <v>2309</v>
      </c>
      <c r="E1296" t="s">
        <v>2362</v>
      </c>
      <c r="R1296" s="7">
        <f t="shared" si="65"/>
        <v>0</v>
      </c>
      <c r="S1296" s="8">
        <f t="shared" si="66"/>
        <v>0</v>
      </c>
      <c r="T1296" t="s">
        <v>623</v>
      </c>
    </row>
    <row r="1297" spans="1:21" x14ac:dyDescent="0.25">
      <c r="A1297" t="s">
        <v>2363</v>
      </c>
      <c r="B1297" t="s">
        <v>25</v>
      </c>
      <c r="C1297" t="s">
        <v>24</v>
      </c>
      <c r="D1297" t="s">
        <v>2309</v>
      </c>
      <c r="E1297" t="s">
        <v>2364</v>
      </c>
      <c r="R1297" s="7">
        <f t="shared" si="65"/>
        <v>0</v>
      </c>
      <c r="S1297" s="8">
        <f t="shared" si="66"/>
        <v>0</v>
      </c>
      <c r="T1297" t="s">
        <v>623</v>
      </c>
    </row>
    <row r="1298" spans="1:21" x14ac:dyDescent="0.25">
      <c r="A1298" t="s">
        <v>2365</v>
      </c>
      <c r="B1298" t="s">
        <v>25</v>
      </c>
      <c r="C1298" t="s">
        <v>24</v>
      </c>
      <c r="D1298" t="s">
        <v>2309</v>
      </c>
      <c r="E1298" t="s">
        <v>2366</v>
      </c>
      <c r="R1298" s="7">
        <f t="shared" si="65"/>
        <v>0</v>
      </c>
      <c r="S1298" s="8">
        <f t="shared" si="66"/>
        <v>0</v>
      </c>
      <c r="T1298" t="s">
        <v>623</v>
      </c>
    </row>
    <row r="1299" spans="1:21" x14ac:dyDescent="0.25">
      <c r="A1299" t="s">
        <v>2367</v>
      </c>
      <c r="B1299" t="s">
        <v>24</v>
      </c>
      <c r="C1299" t="s">
        <v>47</v>
      </c>
      <c r="D1299" t="s">
        <v>2309</v>
      </c>
      <c r="E1299" t="s">
        <v>2368</v>
      </c>
      <c r="F1299" s="6">
        <v>0.43146643518518513</v>
      </c>
      <c r="G1299" s="6">
        <v>0.43198495370370371</v>
      </c>
      <c r="R1299" s="7">
        <f t="shared" si="65"/>
        <v>5.1851851851858477E-4</v>
      </c>
      <c r="S1299" s="8">
        <f t="shared" si="66"/>
        <v>44.800000000005724</v>
      </c>
      <c r="T1299" t="s">
        <v>623</v>
      </c>
      <c r="U1299" t="s">
        <v>2463</v>
      </c>
    </row>
    <row r="1300" spans="1:21" x14ac:dyDescent="0.25">
      <c r="A1300" t="s">
        <v>2369</v>
      </c>
      <c r="B1300" t="s">
        <v>25</v>
      </c>
      <c r="C1300" t="s">
        <v>24</v>
      </c>
      <c r="D1300" t="s">
        <v>2309</v>
      </c>
      <c r="E1300" t="s">
        <v>2370</v>
      </c>
      <c r="R1300" s="7">
        <f t="shared" si="65"/>
        <v>0</v>
      </c>
      <c r="S1300" s="8">
        <f t="shared" si="66"/>
        <v>0</v>
      </c>
      <c r="T1300" t="s">
        <v>623</v>
      </c>
    </row>
    <row r="1301" spans="1:21" x14ac:dyDescent="0.25">
      <c r="A1301" t="s">
        <v>2371</v>
      </c>
      <c r="B1301" t="s">
        <v>25</v>
      </c>
      <c r="C1301" t="s">
        <v>24</v>
      </c>
      <c r="D1301" t="s">
        <v>2309</v>
      </c>
      <c r="E1301" s="5">
        <v>0.14849537037037036</v>
      </c>
      <c r="R1301" s="7">
        <f t="shared" si="65"/>
        <v>0</v>
      </c>
      <c r="S1301" s="8">
        <f t="shared" si="66"/>
        <v>0</v>
      </c>
      <c r="T1301" t="s">
        <v>623</v>
      </c>
    </row>
    <row r="1302" spans="1:21" x14ac:dyDescent="0.25">
      <c r="A1302" t="s">
        <v>2372</v>
      </c>
      <c r="B1302" t="s">
        <v>25</v>
      </c>
      <c r="C1302" t="s">
        <v>24</v>
      </c>
      <c r="D1302" t="s">
        <v>2309</v>
      </c>
      <c r="E1302" s="5">
        <v>0.15203703703703703</v>
      </c>
      <c r="R1302" s="7">
        <f t="shared" si="65"/>
        <v>0</v>
      </c>
      <c r="S1302" s="8">
        <f t="shared" si="66"/>
        <v>0</v>
      </c>
      <c r="T1302" t="s">
        <v>623</v>
      </c>
    </row>
    <row r="1303" spans="1:21" x14ac:dyDescent="0.25">
      <c r="A1303" t="s">
        <v>2373</v>
      </c>
      <c r="B1303" t="s">
        <v>25</v>
      </c>
      <c r="C1303" t="s">
        <v>24</v>
      </c>
      <c r="D1303" t="s">
        <v>2309</v>
      </c>
      <c r="E1303" t="s">
        <v>2374</v>
      </c>
      <c r="R1303" s="7">
        <f t="shared" si="65"/>
        <v>0</v>
      </c>
      <c r="S1303" s="8">
        <f t="shared" si="66"/>
        <v>0</v>
      </c>
      <c r="T1303" t="s">
        <v>623</v>
      </c>
    </row>
    <row r="1304" spans="1:21" x14ac:dyDescent="0.25">
      <c r="A1304" t="s">
        <v>2375</v>
      </c>
      <c r="B1304" t="s">
        <v>25</v>
      </c>
      <c r="C1304" t="s">
        <v>24</v>
      </c>
      <c r="D1304" t="s">
        <v>2309</v>
      </c>
      <c r="E1304" s="5">
        <v>0.15918981481481481</v>
      </c>
      <c r="R1304" s="7">
        <f t="shared" si="65"/>
        <v>0</v>
      </c>
      <c r="S1304" s="8">
        <f t="shared" si="66"/>
        <v>0</v>
      </c>
      <c r="T1304" t="s">
        <v>623</v>
      </c>
    </row>
    <row r="1305" spans="1:21" x14ac:dyDescent="0.25">
      <c r="A1305" t="s">
        <v>2376</v>
      </c>
      <c r="B1305" t="s">
        <v>25</v>
      </c>
      <c r="C1305" t="s">
        <v>24</v>
      </c>
      <c r="D1305" t="s">
        <v>2309</v>
      </c>
      <c r="E1305" t="s">
        <v>2377</v>
      </c>
      <c r="R1305" s="7">
        <f t="shared" si="65"/>
        <v>0</v>
      </c>
      <c r="S1305" s="8">
        <f t="shared" si="66"/>
        <v>0</v>
      </c>
      <c r="T1305" t="s">
        <v>623</v>
      </c>
    </row>
    <row r="1306" spans="1:21" x14ac:dyDescent="0.25">
      <c r="A1306" t="s">
        <v>2378</v>
      </c>
      <c r="B1306" t="s">
        <v>25</v>
      </c>
      <c r="C1306" t="s">
        <v>24</v>
      </c>
      <c r="D1306" t="s">
        <v>2309</v>
      </c>
      <c r="E1306" s="5">
        <v>0.1655787037037037</v>
      </c>
      <c r="R1306" s="7">
        <f t="shared" si="65"/>
        <v>0</v>
      </c>
      <c r="S1306" s="8">
        <f t="shared" si="66"/>
        <v>0</v>
      </c>
      <c r="T1306" t="s">
        <v>623</v>
      </c>
      <c r="U1306" t="s">
        <v>2464</v>
      </c>
    </row>
    <row r="1307" spans="1:21" x14ac:dyDescent="0.25">
      <c r="A1307" t="s">
        <v>2379</v>
      </c>
      <c r="B1307" t="s">
        <v>25</v>
      </c>
      <c r="C1307" t="s">
        <v>24</v>
      </c>
      <c r="D1307" t="s">
        <v>2309</v>
      </c>
      <c r="E1307" t="s">
        <v>2380</v>
      </c>
      <c r="R1307" s="7">
        <f t="shared" si="65"/>
        <v>0</v>
      </c>
      <c r="S1307" s="8">
        <f t="shared" si="66"/>
        <v>0</v>
      </c>
      <c r="T1307" t="s">
        <v>623</v>
      </c>
    </row>
    <row r="1308" spans="1:21" x14ac:dyDescent="0.25">
      <c r="A1308" t="s">
        <v>2381</v>
      </c>
      <c r="B1308" t="s">
        <v>25</v>
      </c>
      <c r="C1308" t="s">
        <v>24</v>
      </c>
      <c r="D1308" t="s">
        <v>2309</v>
      </c>
      <c r="E1308" s="5">
        <v>0.17203703703703704</v>
      </c>
      <c r="R1308" s="7">
        <f t="shared" si="65"/>
        <v>0</v>
      </c>
      <c r="S1308" s="8">
        <f t="shared" si="66"/>
        <v>0</v>
      </c>
      <c r="T1308" t="s">
        <v>623</v>
      </c>
    </row>
    <row r="1309" spans="1:21" x14ac:dyDescent="0.25">
      <c r="A1309" t="s">
        <v>2382</v>
      </c>
      <c r="B1309" t="s">
        <v>25</v>
      </c>
      <c r="C1309" t="s">
        <v>24</v>
      </c>
      <c r="D1309" t="s">
        <v>2309</v>
      </c>
      <c r="E1309" s="5">
        <v>0.17534722222222221</v>
      </c>
      <c r="R1309" s="7">
        <f t="shared" si="65"/>
        <v>0</v>
      </c>
      <c r="S1309" s="8">
        <f t="shared" si="66"/>
        <v>0</v>
      </c>
      <c r="T1309" t="s">
        <v>623</v>
      </c>
    </row>
    <row r="1310" spans="1:21" x14ac:dyDescent="0.25">
      <c r="A1310" t="s">
        <v>2383</v>
      </c>
      <c r="B1310" t="s">
        <v>25</v>
      </c>
      <c r="C1310" t="s">
        <v>24</v>
      </c>
      <c r="D1310" t="s">
        <v>2309</v>
      </c>
      <c r="E1310" s="5">
        <v>0.1786574074074074</v>
      </c>
      <c r="R1310" s="7">
        <f t="shared" si="65"/>
        <v>0</v>
      </c>
      <c r="S1310" s="8">
        <f t="shared" si="66"/>
        <v>0</v>
      </c>
      <c r="T1310" t="s">
        <v>623</v>
      </c>
    </row>
    <row r="1311" spans="1:21" x14ac:dyDescent="0.25">
      <c r="A1311" t="s">
        <v>2384</v>
      </c>
      <c r="B1311" t="s">
        <v>25</v>
      </c>
      <c r="C1311" t="s">
        <v>24</v>
      </c>
      <c r="D1311" t="s">
        <v>2309</v>
      </c>
      <c r="E1311" s="5">
        <v>0.18201388888888889</v>
      </c>
      <c r="R1311" s="7">
        <f t="shared" si="65"/>
        <v>0</v>
      </c>
      <c r="S1311" s="8">
        <f t="shared" si="66"/>
        <v>0</v>
      </c>
      <c r="T1311" t="s">
        <v>623</v>
      </c>
    </row>
    <row r="1312" spans="1:21" x14ac:dyDescent="0.25">
      <c r="A1312" t="s">
        <v>2385</v>
      </c>
      <c r="B1312" t="s">
        <v>25</v>
      </c>
      <c r="C1312" t="s">
        <v>24</v>
      </c>
      <c r="D1312" t="s">
        <v>2309</v>
      </c>
      <c r="E1312" t="s">
        <v>2386</v>
      </c>
      <c r="R1312" s="7">
        <f t="shared" si="65"/>
        <v>0</v>
      </c>
      <c r="S1312" s="8">
        <f t="shared" si="66"/>
        <v>0</v>
      </c>
      <c r="T1312" t="s">
        <v>623</v>
      </c>
    </row>
    <row r="1313" spans="1:21" x14ac:dyDescent="0.25">
      <c r="A1313" t="s">
        <v>2387</v>
      </c>
      <c r="B1313" t="s">
        <v>25</v>
      </c>
      <c r="C1313" t="s">
        <v>24</v>
      </c>
      <c r="D1313" t="s">
        <v>2309</v>
      </c>
      <c r="E1313" s="5">
        <v>0.18865740740740741</v>
      </c>
      <c r="R1313" s="7">
        <f t="shared" si="65"/>
        <v>0</v>
      </c>
      <c r="S1313" s="8">
        <f t="shared" si="66"/>
        <v>0</v>
      </c>
      <c r="T1313" t="s">
        <v>623</v>
      </c>
    </row>
    <row r="1314" spans="1:21" x14ac:dyDescent="0.25">
      <c r="A1314" t="s">
        <v>2388</v>
      </c>
      <c r="B1314" t="s">
        <v>25</v>
      </c>
      <c r="C1314" t="s">
        <v>24</v>
      </c>
      <c r="D1314" t="s">
        <v>2309</v>
      </c>
      <c r="E1314" s="5">
        <v>0.19187499999999999</v>
      </c>
      <c r="R1314" s="7">
        <f t="shared" ref="R1314:R1331" si="67">(G1314-F1314)+(I1314-H1314)+(K1314-J1314)+(M1314-L1314)+(O1314-N1314)+(Q1314-P1314)</f>
        <v>0</v>
      </c>
      <c r="S1314" s="8">
        <f t="shared" ref="S1314:S1331" si="68">R1314*86400</f>
        <v>0</v>
      </c>
      <c r="T1314" t="s">
        <v>623</v>
      </c>
    </row>
    <row r="1315" spans="1:21" x14ac:dyDescent="0.25">
      <c r="A1315" t="s">
        <v>2389</v>
      </c>
      <c r="B1315" t="s">
        <v>25</v>
      </c>
      <c r="C1315" t="s">
        <v>24</v>
      </c>
      <c r="D1315" t="s">
        <v>2309</v>
      </c>
      <c r="E1315" s="5">
        <v>0.19537037037037036</v>
      </c>
      <c r="R1315" s="7">
        <f t="shared" si="67"/>
        <v>0</v>
      </c>
      <c r="S1315" s="8">
        <f t="shared" si="68"/>
        <v>0</v>
      </c>
      <c r="T1315" t="s">
        <v>623</v>
      </c>
    </row>
    <row r="1316" spans="1:21" x14ac:dyDescent="0.25">
      <c r="A1316" t="s">
        <v>2390</v>
      </c>
      <c r="B1316" t="s">
        <v>25</v>
      </c>
      <c r="C1316" t="s">
        <v>24</v>
      </c>
      <c r="D1316" t="s">
        <v>2309</v>
      </c>
      <c r="E1316" t="s">
        <v>2391</v>
      </c>
      <c r="R1316" s="7">
        <f t="shared" si="67"/>
        <v>0</v>
      </c>
      <c r="S1316" s="8">
        <f t="shared" si="68"/>
        <v>0</v>
      </c>
      <c r="T1316" t="s">
        <v>623</v>
      </c>
    </row>
    <row r="1317" spans="1:21" x14ac:dyDescent="0.25">
      <c r="A1317" t="s">
        <v>2392</v>
      </c>
      <c r="B1317" t="s">
        <v>25</v>
      </c>
      <c r="C1317" t="s">
        <v>24</v>
      </c>
      <c r="D1317" t="s">
        <v>2309</v>
      </c>
      <c r="E1317" s="5">
        <v>0.2024074074074074</v>
      </c>
      <c r="R1317" s="7">
        <f t="shared" si="67"/>
        <v>0</v>
      </c>
      <c r="S1317" s="8">
        <f t="shared" si="68"/>
        <v>0</v>
      </c>
      <c r="T1317" t="s">
        <v>623</v>
      </c>
    </row>
    <row r="1318" spans="1:21" x14ac:dyDescent="0.25">
      <c r="A1318" t="s">
        <v>2393</v>
      </c>
      <c r="B1318" t="s">
        <v>25</v>
      </c>
      <c r="C1318" t="s">
        <v>24</v>
      </c>
      <c r="D1318" t="s">
        <v>2309</v>
      </c>
      <c r="E1318" s="5">
        <v>0.20585648148148147</v>
      </c>
      <c r="R1318" s="7">
        <f t="shared" si="67"/>
        <v>0</v>
      </c>
      <c r="S1318" s="8">
        <f t="shared" si="68"/>
        <v>0</v>
      </c>
      <c r="T1318" t="s">
        <v>623</v>
      </c>
    </row>
    <row r="1319" spans="1:21" x14ac:dyDescent="0.25">
      <c r="A1319" t="s">
        <v>2394</v>
      </c>
      <c r="B1319" t="s">
        <v>25</v>
      </c>
      <c r="C1319" t="s">
        <v>24</v>
      </c>
      <c r="D1319" t="s">
        <v>2309</v>
      </c>
      <c r="E1319" t="s">
        <v>2395</v>
      </c>
      <c r="R1319" s="7">
        <f t="shared" si="67"/>
        <v>0</v>
      </c>
      <c r="S1319" s="8">
        <f t="shared" si="68"/>
        <v>0</v>
      </c>
      <c r="T1319" t="s">
        <v>623</v>
      </c>
    </row>
    <row r="1320" spans="1:21" x14ac:dyDescent="0.25">
      <c r="A1320" t="s">
        <v>2396</v>
      </c>
      <c r="B1320" t="s">
        <v>25</v>
      </c>
      <c r="C1320" t="s">
        <v>24</v>
      </c>
      <c r="D1320" t="s">
        <v>2309</v>
      </c>
      <c r="E1320" s="5">
        <v>0.21266203703703704</v>
      </c>
      <c r="R1320" s="7">
        <f t="shared" si="67"/>
        <v>0</v>
      </c>
      <c r="S1320" s="8">
        <f t="shared" si="68"/>
        <v>0</v>
      </c>
      <c r="T1320" t="s">
        <v>623</v>
      </c>
    </row>
    <row r="1321" spans="1:21" x14ac:dyDescent="0.25">
      <c r="A1321" t="s">
        <v>2397</v>
      </c>
      <c r="B1321" t="s">
        <v>25</v>
      </c>
      <c r="C1321" t="s">
        <v>24</v>
      </c>
      <c r="D1321" t="s">
        <v>2309</v>
      </c>
      <c r="E1321" s="5">
        <v>0.2157175925925926</v>
      </c>
      <c r="R1321" s="7">
        <f t="shared" si="67"/>
        <v>0</v>
      </c>
      <c r="S1321" s="8">
        <f t="shared" si="68"/>
        <v>0</v>
      </c>
      <c r="T1321" t="s">
        <v>623</v>
      </c>
    </row>
    <row r="1322" spans="1:21" x14ac:dyDescent="0.25">
      <c r="A1322" t="s">
        <v>2398</v>
      </c>
      <c r="B1322" t="s">
        <v>25</v>
      </c>
      <c r="C1322" t="s">
        <v>24</v>
      </c>
      <c r="D1322" t="s">
        <v>2309</v>
      </c>
      <c r="E1322" t="s">
        <v>2399</v>
      </c>
      <c r="R1322" s="7">
        <f t="shared" si="67"/>
        <v>0</v>
      </c>
      <c r="S1322" s="8">
        <f t="shared" si="68"/>
        <v>0</v>
      </c>
      <c r="T1322" t="s">
        <v>623</v>
      </c>
      <c r="U1322" t="s">
        <v>2465</v>
      </c>
    </row>
    <row r="1323" spans="1:21" x14ac:dyDescent="0.25">
      <c r="A1323" t="s">
        <v>2400</v>
      </c>
      <c r="B1323" t="s">
        <v>25</v>
      </c>
      <c r="C1323" t="s">
        <v>24</v>
      </c>
      <c r="D1323" t="s">
        <v>2309</v>
      </c>
      <c r="E1323" s="5">
        <v>0.22185185185185186</v>
      </c>
      <c r="R1323" s="7">
        <f t="shared" si="67"/>
        <v>0</v>
      </c>
      <c r="S1323" s="8">
        <f t="shared" si="68"/>
        <v>0</v>
      </c>
      <c r="T1323" t="s">
        <v>623</v>
      </c>
    </row>
    <row r="1324" spans="1:21" x14ac:dyDescent="0.25">
      <c r="A1324" t="s">
        <v>2401</v>
      </c>
      <c r="B1324" t="s">
        <v>25</v>
      </c>
      <c r="C1324" t="s">
        <v>24</v>
      </c>
      <c r="D1324" t="s">
        <v>2309</v>
      </c>
      <c r="E1324" s="5">
        <v>0.22465277777777778</v>
      </c>
      <c r="R1324" s="7">
        <f t="shared" si="67"/>
        <v>0</v>
      </c>
      <c r="S1324" s="8">
        <f t="shared" si="68"/>
        <v>0</v>
      </c>
      <c r="T1324" t="s">
        <v>623</v>
      </c>
    </row>
    <row r="1325" spans="1:21" x14ac:dyDescent="0.25">
      <c r="A1325" t="s">
        <v>2402</v>
      </c>
      <c r="B1325" t="s">
        <v>25</v>
      </c>
      <c r="C1325" t="s">
        <v>24</v>
      </c>
      <c r="D1325" t="s">
        <v>2309</v>
      </c>
      <c r="E1325" s="5">
        <v>0.2275462962962963</v>
      </c>
      <c r="R1325" s="7">
        <f t="shared" si="67"/>
        <v>0</v>
      </c>
      <c r="S1325" s="8">
        <f t="shared" si="68"/>
        <v>0</v>
      </c>
      <c r="T1325" t="s">
        <v>623</v>
      </c>
    </row>
    <row r="1326" spans="1:21" x14ac:dyDescent="0.25">
      <c r="A1326" t="s">
        <v>2403</v>
      </c>
      <c r="B1326" t="s">
        <v>25</v>
      </c>
      <c r="C1326" t="s">
        <v>24</v>
      </c>
      <c r="D1326" t="s">
        <v>2309</v>
      </c>
      <c r="E1326" t="s">
        <v>2404</v>
      </c>
      <c r="R1326" s="7">
        <f t="shared" si="67"/>
        <v>0</v>
      </c>
      <c r="S1326" s="8">
        <f t="shared" si="68"/>
        <v>0</v>
      </c>
      <c r="T1326" t="s">
        <v>623</v>
      </c>
    </row>
    <row r="1327" spans="1:21" x14ac:dyDescent="0.25">
      <c r="A1327" t="s">
        <v>2405</v>
      </c>
      <c r="B1327" t="s">
        <v>25</v>
      </c>
      <c r="C1327" t="s">
        <v>24</v>
      </c>
      <c r="D1327" t="s">
        <v>2309</v>
      </c>
      <c r="E1327" t="s">
        <v>2406</v>
      </c>
      <c r="R1327" s="7">
        <f t="shared" si="67"/>
        <v>0</v>
      </c>
      <c r="S1327" s="8">
        <f t="shared" si="68"/>
        <v>0</v>
      </c>
      <c r="T1327" t="s">
        <v>623</v>
      </c>
    </row>
    <row r="1328" spans="1:21" x14ac:dyDescent="0.25">
      <c r="A1328" t="s">
        <v>2407</v>
      </c>
      <c r="B1328" t="s">
        <v>25</v>
      </c>
      <c r="C1328" t="s">
        <v>24</v>
      </c>
      <c r="D1328" t="s">
        <v>2309</v>
      </c>
      <c r="E1328" t="s">
        <v>2408</v>
      </c>
      <c r="R1328" s="7">
        <f t="shared" si="67"/>
        <v>0</v>
      </c>
      <c r="S1328" s="8">
        <f t="shared" si="68"/>
        <v>0</v>
      </c>
      <c r="T1328" t="s">
        <v>623</v>
      </c>
    </row>
    <row r="1329" spans="1:21" x14ac:dyDescent="0.25">
      <c r="A1329" t="s">
        <v>2409</v>
      </c>
      <c r="B1329" t="s">
        <v>25</v>
      </c>
      <c r="C1329" t="s">
        <v>24</v>
      </c>
      <c r="D1329" t="s">
        <v>2309</v>
      </c>
      <c r="E1329" t="s">
        <v>2410</v>
      </c>
      <c r="R1329" s="7">
        <f t="shared" si="67"/>
        <v>0</v>
      </c>
      <c r="S1329" s="8">
        <f t="shared" si="68"/>
        <v>0</v>
      </c>
      <c r="T1329" t="s">
        <v>623</v>
      </c>
    </row>
    <row r="1330" spans="1:21" x14ac:dyDescent="0.25">
      <c r="A1330" t="s">
        <v>2411</v>
      </c>
      <c r="B1330" t="s">
        <v>25</v>
      </c>
      <c r="C1330" t="s">
        <v>24</v>
      </c>
      <c r="D1330" t="s">
        <v>2309</v>
      </c>
      <c r="E1330" s="5">
        <v>0.2431712962962963</v>
      </c>
      <c r="R1330" s="7">
        <f t="shared" si="67"/>
        <v>0</v>
      </c>
      <c r="S1330" s="8">
        <f t="shared" si="68"/>
        <v>0</v>
      </c>
      <c r="T1330" t="s">
        <v>623</v>
      </c>
    </row>
    <row r="1331" spans="1:21" x14ac:dyDescent="0.25">
      <c r="A1331" t="s">
        <v>2412</v>
      </c>
      <c r="B1331" t="s">
        <v>25</v>
      </c>
      <c r="C1331" t="s">
        <v>24</v>
      </c>
      <c r="D1331" t="s">
        <v>2309</v>
      </c>
      <c r="E1331" t="s">
        <v>2413</v>
      </c>
      <c r="R1331" s="7">
        <f t="shared" si="67"/>
        <v>0</v>
      </c>
      <c r="S1331" s="8">
        <f t="shared" si="68"/>
        <v>0</v>
      </c>
      <c r="T1331" t="s">
        <v>623</v>
      </c>
    </row>
    <row r="1332" spans="1:21" x14ac:dyDescent="0.25">
      <c r="A1332" t="s">
        <v>2415</v>
      </c>
      <c r="B1332" t="s">
        <v>25</v>
      </c>
      <c r="C1332" t="s">
        <v>24</v>
      </c>
      <c r="D1332" t="s">
        <v>2309</v>
      </c>
      <c r="E1332" s="5">
        <v>0.24997685185185184</v>
      </c>
      <c r="R1332" s="7">
        <f t="shared" ref="R1332:R1361" si="69">(G1332-F1332)+(I1332-H1332)+(K1332-J1332)+(M1332-L1332)+(O1332-N1332)+(Q1332-P1332)</f>
        <v>0</v>
      </c>
      <c r="S1332" s="8">
        <f t="shared" ref="S1332:S1361" si="70">R1332*86400</f>
        <v>0</v>
      </c>
      <c r="T1332" t="s">
        <v>623</v>
      </c>
    </row>
    <row r="1333" spans="1:21" x14ac:dyDescent="0.25">
      <c r="A1333" t="s">
        <v>2414</v>
      </c>
      <c r="B1333" t="s">
        <v>25</v>
      </c>
      <c r="C1333" t="s">
        <v>24</v>
      </c>
      <c r="D1333" t="s">
        <v>2309</v>
      </c>
      <c r="E1333" t="s">
        <v>2416</v>
      </c>
      <c r="R1333" s="7">
        <f t="shared" si="69"/>
        <v>0</v>
      </c>
      <c r="S1333" s="8">
        <f t="shared" si="70"/>
        <v>0</v>
      </c>
      <c r="T1333" t="s">
        <v>623</v>
      </c>
    </row>
    <row r="1334" spans="1:21" x14ac:dyDescent="0.25">
      <c r="A1334" t="s">
        <v>2417</v>
      </c>
      <c r="B1334" t="s">
        <v>25</v>
      </c>
      <c r="C1334" t="s">
        <v>24</v>
      </c>
      <c r="D1334" t="s">
        <v>2309</v>
      </c>
      <c r="E1334" s="5">
        <v>0.25694444444444442</v>
      </c>
      <c r="R1334" s="7">
        <f t="shared" si="69"/>
        <v>0</v>
      </c>
      <c r="S1334" s="8">
        <f t="shared" si="70"/>
        <v>0</v>
      </c>
      <c r="T1334" t="s">
        <v>623</v>
      </c>
    </row>
    <row r="1335" spans="1:21" x14ac:dyDescent="0.25">
      <c r="A1335" t="s">
        <v>2418</v>
      </c>
      <c r="B1335" t="s">
        <v>25</v>
      </c>
      <c r="C1335" t="s">
        <v>24</v>
      </c>
      <c r="D1335" t="s">
        <v>2309</v>
      </c>
      <c r="E1335" t="s">
        <v>2419</v>
      </c>
      <c r="R1335" s="7">
        <f t="shared" si="69"/>
        <v>0</v>
      </c>
      <c r="S1335" s="8">
        <f t="shared" si="70"/>
        <v>0</v>
      </c>
      <c r="T1335" t="s">
        <v>623</v>
      </c>
    </row>
    <row r="1336" spans="1:21" x14ac:dyDescent="0.25">
      <c r="A1336" t="s">
        <v>2420</v>
      </c>
      <c r="B1336" t="s">
        <v>25</v>
      </c>
      <c r="C1336" t="s">
        <v>24</v>
      </c>
      <c r="D1336" t="s">
        <v>2309</v>
      </c>
      <c r="E1336" t="s">
        <v>2421</v>
      </c>
      <c r="R1336" s="7">
        <f t="shared" si="69"/>
        <v>0</v>
      </c>
      <c r="S1336" s="8">
        <f t="shared" si="70"/>
        <v>0</v>
      </c>
      <c r="T1336" t="s">
        <v>623</v>
      </c>
    </row>
    <row r="1337" spans="1:21" x14ac:dyDescent="0.25">
      <c r="A1337" t="s">
        <v>2422</v>
      </c>
      <c r="B1337" t="s">
        <v>25</v>
      </c>
      <c r="C1337" t="s">
        <v>24</v>
      </c>
      <c r="D1337" t="s">
        <v>2309</v>
      </c>
      <c r="E1337" t="s">
        <v>794</v>
      </c>
      <c r="R1337" s="7">
        <f t="shared" si="69"/>
        <v>0</v>
      </c>
      <c r="S1337" s="8">
        <f t="shared" si="70"/>
        <v>0</v>
      </c>
      <c r="T1337" t="s">
        <v>623</v>
      </c>
    </row>
    <row r="1338" spans="1:21" x14ac:dyDescent="0.25">
      <c r="A1338" t="s">
        <v>2423</v>
      </c>
      <c r="B1338" t="s">
        <v>25</v>
      </c>
      <c r="C1338" t="s">
        <v>24</v>
      </c>
      <c r="D1338" t="s">
        <v>2309</v>
      </c>
      <c r="E1338" s="5">
        <v>0.26990740740740743</v>
      </c>
      <c r="R1338" s="7">
        <f t="shared" si="69"/>
        <v>0</v>
      </c>
      <c r="S1338" s="8">
        <f t="shared" si="70"/>
        <v>0</v>
      </c>
      <c r="T1338" t="s">
        <v>623</v>
      </c>
      <c r="U1338" t="s">
        <v>2466</v>
      </c>
    </row>
    <row r="1339" spans="1:21" x14ac:dyDescent="0.25">
      <c r="A1339" t="s">
        <v>2424</v>
      </c>
      <c r="B1339" t="s">
        <v>25</v>
      </c>
      <c r="C1339" t="s">
        <v>24</v>
      </c>
      <c r="D1339" t="s">
        <v>2309</v>
      </c>
      <c r="E1339" s="5">
        <v>0.27342592592592591</v>
      </c>
      <c r="R1339" s="7">
        <f t="shared" si="69"/>
        <v>0</v>
      </c>
      <c r="S1339" s="8">
        <f t="shared" si="70"/>
        <v>0</v>
      </c>
      <c r="T1339" t="s">
        <v>623</v>
      </c>
    </row>
    <row r="1340" spans="1:21" x14ac:dyDescent="0.25">
      <c r="A1340" t="s">
        <v>2425</v>
      </c>
      <c r="B1340" t="s">
        <v>25</v>
      </c>
      <c r="C1340" t="s">
        <v>24</v>
      </c>
      <c r="D1340" t="s">
        <v>2309</v>
      </c>
      <c r="E1340" t="s">
        <v>2426</v>
      </c>
      <c r="R1340" s="7">
        <f t="shared" si="69"/>
        <v>0</v>
      </c>
      <c r="S1340" s="8">
        <f t="shared" si="70"/>
        <v>0</v>
      </c>
      <c r="T1340" t="s">
        <v>623</v>
      </c>
    </row>
    <row r="1341" spans="1:21" x14ac:dyDescent="0.25">
      <c r="A1341" t="s">
        <v>2427</v>
      </c>
      <c r="B1341" t="s">
        <v>24</v>
      </c>
      <c r="C1341" t="s">
        <v>47</v>
      </c>
      <c r="D1341" t="s">
        <v>2309</v>
      </c>
      <c r="E1341" s="5">
        <v>0.28011574074074075</v>
      </c>
      <c r="F1341" s="6">
        <v>0.56994444444444436</v>
      </c>
      <c r="G1341" s="6">
        <v>0.57027546296296294</v>
      </c>
      <c r="R1341" s="7">
        <f t="shared" si="69"/>
        <v>3.3101851851857766E-4</v>
      </c>
      <c r="S1341" s="8">
        <f t="shared" si="70"/>
        <v>28.60000000000511</v>
      </c>
      <c r="T1341" t="s">
        <v>623</v>
      </c>
      <c r="U1341" t="s">
        <v>2467</v>
      </c>
    </row>
    <row r="1342" spans="1:21" x14ac:dyDescent="0.25">
      <c r="A1342" t="s">
        <v>2428</v>
      </c>
      <c r="B1342" t="s">
        <v>25</v>
      </c>
      <c r="C1342" t="s">
        <v>24</v>
      </c>
      <c r="D1342" t="s">
        <v>2309</v>
      </c>
      <c r="E1342" t="s">
        <v>2429</v>
      </c>
      <c r="R1342" s="7">
        <f t="shared" si="69"/>
        <v>0</v>
      </c>
      <c r="S1342" s="8">
        <f t="shared" si="70"/>
        <v>0</v>
      </c>
      <c r="T1342" t="s">
        <v>623</v>
      </c>
    </row>
    <row r="1343" spans="1:21" x14ac:dyDescent="0.25">
      <c r="A1343" t="s">
        <v>2430</v>
      </c>
      <c r="B1343" t="s">
        <v>25</v>
      </c>
      <c r="C1343" t="s">
        <v>24</v>
      </c>
      <c r="D1343" t="s">
        <v>2309</v>
      </c>
      <c r="E1343" s="5">
        <v>0.28708333333333336</v>
      </c>
      <c r="R1343" s="7">
        <f t="shared" si="69"/>
        <v>0</v>
      </c>
      <c r="S1343" s="8">
        <f t="shared" si="70"/>
        <v>0</v>
      </c>
      <c r="T1343" t="s">
        <v>623</v>
      </c>
    </row>
    <row r="1344" spans="1:21" x14ac:dyDescent="0.25">
      <c r="A1344" t="s">
        <v>2431</v>
      </c>
      <c r="B1344" t="s">
        <v>25</v>
      </c>
      <c r="C1344" t="s">
        <v>24</v>
      </c>
      <c r="D1344" t="s">
        <v>2309</v>
      </c>
      <c r="E1344" t="s">
        <v>2432</v>
      </c>
      <c r="R1344" s="7">
        <f t="shared" si="69"/>
        <v>0</v>
      </c>
      <c r="S1344" s="8">
        <f t="shared" si="70"/>
        <v>0</v>
      </c>
      <c r="T1344" t="s">
        <v>623</v>
      </c>
    </row>
    <row r="1345" spans="1:21" x14ac:dyDescent="0.25">
      <c r="A1345" t="s">
        <v>2433</v>
      </c>
      <c r="B1345" t="s">
        <v>25</v>
      </c>
      <c r="C1345" t="s">
        <v>24</v>
      </c>
      <c r="D1345" t="s">
        <v>2309</v>
      </c>
      <c r="E1345" t="s">
        <v>2434</v>
      </c>
      <c r="R1345" s="7">
        <f t="shared" si="69"/>
        <v>0</v>
      </c>
      <c r="S1345" s="8">
        <f t="shared" si="70"/>
        <v>0</v>
      </c>
      <c r="T1345" t="s">
        <v>623</v>
      </c>
    </row>
    <row r="1346" spans="1:21" x14ac:dyDescent="0.25">
      <c r="A1346" t="s">
        <v>2435</v>
      </c>
      <c r="B1346" t="s">
        <v>24</v>
      </c>
      <c r="C1346" t="s">
        <v>47</v>
      </c>
      <c r="D1346" t="s">
        <v>2309</v>
      </c>
      <c r="E1346" s="5">
        <v>0.29638888888888887</v>
      </c>
      <c r="F1346" s="6">
        <v>0.58696527777777785</v>
      </c>
      <c r="G1346" s="6">
        <v>0.5870347222222223</v>
      </c>
      <c r="R1346" s="7">
        <f t="shared" si="69"/>
        <v>6.94444444444553E-5</v>
      </c>
      <c r="S1346" s="8">
        <f t="shared" si="70"/>
        <v>6.0000000000009379</v>
      </c>
      <c r="T1346" t="s">
        <v>623</v>
      </c>
    </row>
    <row r="1347" spans="1:21" x14ac:dyDescent="0.25">
      <c r="A1347" t="s">
        <v>2436</v>
      </c>
      <c r="B1347" t="s">
        <v>25</v>
      </c>
      <c r="C1347" t="s">
        <v>24</v>
      </c>
      <c r="D1347" t="s">
        <v>2309</v>
      </c>
      <c r="E1347" t="s">
        <v>2437</v>
      </c>
      <c r="R1347" s="7">
        <f t="shared" si="69"/>
        <v>0</v>
      </c>
      <c r="S1347" s="8">
        <f t="shared" si="70"/>
        <v>0</v>
      </c>
      <c r="T1347" t="s">
        <v>623</v>
      </c>
    </row>
    <row r="1348" spans="1:21" x14ac:dyDescent="0.25">
      <c r="A1348" t="s">
        <v>2438</v>
      </c>
      <c r="B1348" t="s">
        <v>24</v>
      </c>
      <c r="C1348" t="s">
        <v>47</v>
      </c>
      <c r="D1348" t="s">
        <v>2309</v>
      </c>
      <c r="E1348" t="s">
        <v>2439</v>
      </c>
      <c r="F1348" s="6">
        <v>0.59198263888888891</v>
      </c>
      <c r="G1348" s="6">
        <v>0.59207870370370363</v>
      </c>
      <c r="H1348" s="6">
        <v>0.59427662037037032</v>
      </c>
      <c r="I1348" s="6">
        <v>0.59463078703703698</v>
      </c>
      <c r="R1348" s="7">
        <f t="shared" si="69"/>
        <v>4.5023148148137793E-4</v>
      </c>
      <c r="S1348" s="8">
        <f t="shared" si="70"/>
        <v>38.899999999991053</v>
      </c>
      <c r="T1348" t="s">
        <v>623</v>
      </c>
      <c r="U1348" t="s">
        <v>2468</v>
      </c>
    </row>
    <row r="1349" spans="1:21" x14ac:dyDescent="0.25">
      <c r="A1349" t="s">
        <v>2440</v>
      </c>
      <c r="B1349" t="s">
        <v>24</v>
      </c>
      <c r="C1349" t="s">
        <v>47</v>
      </c>
      <c r="D1349" t="s">
        <v>2309</v>
      </c>
      <c r="E1349" s="5">
        <v>0.30650462962962965</v>
      </c>
      <c r="F1349" s="6">
        <v>0.59463194444444445</v>
      </c>
      <c r="G1349" s="6">
        <v>0.59467708333333336</v>
      </c>
      <c r="R1349" s="7">
        <f t="shared" si="69"/>
        <v>4.5138888888907047E-5</v>
      </c>
      <c r="S1349" s="8">
        <f t="shared" si="70"/>
        <v>3.9000000000015689</v>
      </c>
      <c r="T1349" t="s">
        <v>623</v>
      </c>
      <c r="U1349" t="s">
        <v>2469</v>
      </c>
    </row>
    <row r="1350" spans="1:21" x14ac:dyDescent="0.25">
      <c r="A1350" t="s">
        <v>2441</v>
      </c>
      <c r="B1350" t="s">
        <v>25</v>
      </c>
      <c r="C1350" t="s">
        <v>24</v>
      </c>
      <c r="D1350" t="s">
        <v>2309</v>
      </c>
      <c r="E1350" t="s">
        <v>2442</v>
      </c>
      <c r="R1350" s="7">
        <f t="shared" si="69"/>
        <v>0</v>
      </c>
      <c r="S1350" s="8">
        <f t="shared" si="70"/>
        <v>0</v>
      </c>
      <c r="T1350" t="s">
        <v>623</v>
      </c>
    </row>
    <row r="1351" spans="1:21" x14ac:dyDescent="0.25">
      <c r="A1351" t="s">
        <v>2443</v>
      </c>
      <c r="B1351" t="s">
        <v>25</v>
      </c>
      <c r="C1351" t="s">
        <v>24</v>
      </c>
      <c r="D1351" t="s">
        <v>2309</v>
      </c>
      <c r="E1351" s="5">
        <v>0.31319444444444444</v>
      </c>
      <c r="R1351" s="7">
        <f t="shared" si="69"/>
        <v>0</v>
      </c>
      <c r="S1351" s="8">
        <f t="shared" si="70"/>
        <v>0</v>
      </c>
      <c r="T1351" t="s">
        <v>623</v>
      </c>
      <c r="U1351" t="s">
        <v>2470</v>
      </c>
    </row>
    <row r="1352" spans="1:21" x14ac:dyDescent="0.25">
      <c r="A1352" t="s">
        <v>2444</v>
      </c>
      <c r="B1352" t="s">
        <v>25</v>
      </c>
      <c r="C1352" t="s">
        <v>24</v>
      </c>
      <c r="D1352" t="s">
        <v>2309</v>
      </c>
      <c r="E1352" t="s">
        <v>2445</v>
      </c>
      <c r="R1352" s="7">
        <f t="shared" si="69"/>
        <v>0</v>
      </c>
      <c r="S1352" s="8">
        <f t="shared" si="70"/>
        <v>0</v>
      </c>
      <c r="T1352" t="s">
        <v>623</v>
      </c>
    </row>
    <row r="1353" spans="1:21" x14ac:dyDescent="0.25">
      <c r="A1353" t="s">
        <v>2446</v>
      </c>
      <c r="B1353" t="s">
        <v>25</v>
      </c>
      <c r="C1353" t="s">
        <v>24</v>
      </c>
      <c r="D1353" t="s">
        <v>2309</v>
      </c>
      <c r="E1353" t="s">
        <v>2447</v>
      </c>
      <c r="R1353" s="7">
        <f t="shared" si="69"/>
        <v>0</v>
      </c>
      <c r="S1353" s="8">
        <f t="shared" si="70"/>
        <v>0</v>
      </c>
      <c r="T1353" t="s">
        <v>623</v>
      </c>
    </row>
    <row r="1354" spans="1:21" x14ac:dyDescent="0.25">
      <c r="A1354" t="s">
        <v>2448</v>
      </c>
      <c r="B1354" t="s">
        <v>25</v>
      </c>
      <c r="C1354" t="s">
        <v>24</v>
      </c>
      <c r="D1354" t="s">
        <v>2309</v>
      </c>
      <c r="E1354" s="5">
        <v>0.32252314814814814</v>
      </c>
      <c r="R1354" s="7">
        <f t="shared" si="69"/>
        <v>0</v>
      </c>
      <c r="S1354" s="8">
        <f t="shared" si="70"/>
        <v>0</v>
      </c>
      <c r="T1354" t="s">
        <v>623</v>
      </c>
    </row>
    <row r="1355" spans="1:21" x14ac:dyDescent="0.25">
      <c r="A1355" t="s">
        <v>2449</v>
      </c>
      <c r="B1355" t="s">
        <v>25</v>
      </c>
      <c r="C1355" t="s">
        <v>24</v>
      </c>
      <c r="D1355" t="s">
        <v>2309</v>
      </c>
      <c r="E1355" s="5">
        <v>0.32604166666666667</v>
      </c>
      <c r="R1355" s="7">
        <f t="shared" si="69"/>
        <v>0</v>
      </c>
      <c r="S1355" s="8">
        <f t="shared" si="70"/>
        <v>0</v>
      </c>
      <c r="T1355" t="s">
        <v>623</v>
      </c>
    </row>
    <row r="1356" spans="1:21" x14ac:dyDescent="0.25">
      <c r="A1356" t="s">
        <v>2450</v>
      </c>
      <c r="B1356" t="s">
        <v>25</v>
      </c>
      <c r="C1356" t="s">
        <v>24</v>
      </c>
      <c r="D1356" t="s">
        <v>2309</v>
      </c>
      <c r="E1356" s="5">
        <v>0.32914351851851853</v>
      </c>
      <c r="R1356" s="7">
        <f t="shared" si="69"/>
        <v>0</v>
      </c>
      <c r="S1356" s="8">
        <f t="shared" si="70"/>
        <v>0</v>
      </c>
      <c r="T1356" t="s">
        <v>623</v>
      </c>
    </row>
    <row r="1357" spans="1:21" x14ac:dyDescent="0.25">
      <c r="A1357" t="s">
        <v>2451</v>
      </c>
      <c r="B1357" t="s">
        <v>25</v>
      </c>
      <c r="C1357" t="s">
        <v>24</v>
      </c>
      <c r="D1357" t="s">
        <v>2309</v>
      </c>
      <c r="E1357" s="5">
        <v>0.33247685185185183</v>
      </c>
      <c r="R1357" s="7">
        <f t="shared" si="69"/>
        <v>0</v>
      </c>
      <c r="S1357" s="8">
        <f t="shared" si="70"/>
        <v>0</v>
      </c>
      <c r="T1357" t="s">
        <v>623</v>
      </c>
    </row>
    <row r="1358" spans="1:21" x14ac:dyDescent="0.25">
      <c r="A1358" t="s">
        <v>2452</v>
      </c>
      <c r="B1358" t="s">
        <v>25</v>
      </c>
      <c r="C1358" t="s">
        <v>24</v>
      </c>
      <c r="D1358" t="s">
        <v>2309</v>
      </c>
      <c r="E1358" t="s">
        <v>2453</v>
      </c>
      <c r="R1358" s="7">
        <f t="shared" si="69"/>
        <v>0</v>
      </c>
      <c r="S1358" s="8">
        <f t="shared" si="70"/>
        <v>0</v>
      </c>
      <c r="T1358" t="s">
        <v>623</v>
      </c>
    </row>
    <row r="1359" spans="1:21" x14ac:dyDescent="0.25">
      <c r="A1359" t="s">
        <v>2454</v>
      </c>
      <c r="B1359" t="s">
        <v>25</v>
      </c>
      <c r="C1359" t="s">
        <v>24</v>
      </c>
      <c r="D1359" t="s">
        <v>2309</v>
      </c>
      <c r="E1359" t="s">
        <v>2455</v>
      </c>
      <c r="R1359" s="7">
        <f t="shared" si="69"/>
        <v>0</v>
      </c>
      <c r="S1359" s="8">
        <f t="shared" si="70"/>
        <v>0</v>
      </c>
      <c r="T1359" t="s">
        <v>623</v>
      </c>
    </row>
    <row r="1360" spans="1:21" x14ac:dyDescent="0.25">
      <c r="A1360" t="s">
        <v>2456</v>
      </c>
      <c r="B1360" t="s">
        <v>25</v>
      </c>
      <c r="C1360" t="s">
        <v>24</v>
      </c>
      <c r="D1360" t="s">
        <v>2309</v>
      </c>
      <c r="E1360" s="5">
        <v>0.34217592592592594</v>
      </c>
      <c r="R1360" s="7">
        <f t="shared" si="69"/>
        <v>0</v>
      </c>
      <c r="S1360" s="8">
        <f t="shared" si="70"/>
        <v>0</v>
      </c>
      <c r="T1360" t="s">
        <v>623</v>
      </c>
    </row>
    <row r="1361" spans="1:21" x14ac:dyDescent="0.25">
      <c r="A1361" t="s">
        <v>2457</v>
      </c>
      <c r="B1361" t="s">
        <v>25</v>
      </c>
      <c r="C1361" t="s">
        <v>24</v>
      </c>
      <c r="D1361" t="s">
        <v>2309</v>
      </c>
      <c r="E1361" s="5">
        <v>0.34553240740740743</v>
      </c>
      <c r="R1361" s="7">
        <f t="shared" si="69"/>
        <v>0</v>
      </c>
      <c r="S1361" s="8">
        <f t="shared" si="70"/>
        <v>0</v>
      </c>
      <c r="T1361" t="s">
        <v>623</v>
      </c>
    </row>
    <row r="1362" spans="1:21" x14ac:dyDescent="0.25">
      <c r="A1362" t="s">
        <v>2471</v>
      </c>
      <c r="B1362" t="s">
        <v>24</v>
      </c>
      <c r="C1362" t="s">
        <v>47</v>
      </c>
      <c r="D1362" t="s">
        <v>2309</v>
      </c>
      <c r="E1362" s="5">
        <v>0.34907407407407409</v>
      </c>
      <c r="F1362" s="6">
        <v>0.6388807870370371</v>
      </c>
      <c r="G1362" s="6">
        <v>0.63924537037037044</v>
      </c>
      <c r="R1362" s="7">
        <f t="shared" ref="R1362:R1393" si="71">(G1362-F1362)+(I1362-H1362)+(K1362-J1362)+(M1362-L1362)+(O1362-N1362)+(Q1362-P1362)</f>
        <v>3.6458333333333481E-4</v>
      </c>
      <c r="S1362" s="8">
        <f t="shared" ref="S1362:S1393" si="72">R1362*86400</f>
        <v>31.500000000000128</v>
      </c>
      <c r="T1362" t="s">
        <v>623</v>
      </c>
      <c r="U1362" t="s">
        <v>2567</v>
      </c>
    </row>
    <row r="1363" spans="1:21" x14ac:dyDescent="0.25">
      <c r="A1363" t="s">
        <v>2472</v>
      </c>
      <c r="B1363" t="s">
        <v>25</v>
      </c>
      <c r="C1363" t="s">
        <v>24</v>
      </c>
      <c r="D1363" t="s">
        <v>2309</v>
      </c>
      <c r="E1363" t="s">
        <v>2473</v>
      </c>
      <c r="R1363" s="7">
        <f t="shared" si="71"/>
        <v>0</v>
      </c>
      <c r="S1363" s="8">
        <f t="shared" si="72"/>
        <v>0</v>
      </c>
      <c r="T1363" t="s">
        <v>623</v>
      </c>
    </row>
    <row r="1364" spans="1:21" x14ac:dyDescent="0.25">
      <c r="A1364" t="s">
        <v>2474</v>
      </c>
      <c r="B1364" t="s">
        <v>25</v>
      </c>
      <c r="C1364" t="s">
        <v>24</v>
      </c>
      <c r="D1364" t="s">
        <v>2309</v>
      </c>
      <c r="E1364" s="5">
        <v>0.35569444444444442</v>
      </c>
      <c r="R1364" s="7">
        <f t="shared" si="71"/>
        <v>0</v>
      </c>
      <c r="S1364" s="8">
        <f t="shared" si="72"/>
        <v>0</v>
      </c>
      <c r="T1364" t="s">
        <v>623</v>
      </c>
    </row>
    <row r="1365" spans="1:21" x14ac:dyDescent="0.25">
      <c r="A1365" t="s">
        <v>2475</v>
      </c>
      <c r="B1365" t="s">
        <v>24</v>
      </c>
      <c r="C1365" t="s">
        <v>47</v>
      </c>
      <c r="D1365" t="s">
        <v>2309</v>
      </c>
      <c r="E1365" t="s">
        <v>1970</v>
      </c>
      <c r="F1365" s="6">
        <v>0.64948032407407408</v>
      </c>
      <c r="G1365" s="6">
        <v>0.64974768518518511</v>
      </c>
      <c r="R1365" s="7">
        <f t="shared" si="71"/>
        <v>2.6736111111103078E-4</v>
      </c>
      <c r="S1365" s="8">
        <f t="shared" si="72"/>
        <v>23.099999999993059</v>
      </c>
      <c r="T1365" t="s">
        <v>623</v>
      </c>
      <c r="U1365" t="s">
        <v>557</v>
      </c>
    </row>
    <row r="1366" spans="1:21" x14ac:dyDescent="0.25">
      <c r="A1366" t="s">
        <v>2476</v>
      </c>
      <c r="B1366" t="s">
        <v>25</v>
      </c>
      <c r="C1366" t="s">
        <v>24</v>
      </c>
      <c r="D1366" t="s">
        <v>2309</v>
      </c>
      <c r="E1366" s="5">
        <v>0.36252314814814812</v>
      </c>
      <c r="R1366" s="7">
        <f t="shared" si="71"/>
        <v>0</v>
      </c>
      <c r="S1366" s="8">
        <f t="shared" si="72"/>
        <v>0</v>
      </c>
      <c r="T1366" t="s">
        <v>623</v>
      </c>
    </row>
    <row r="1367" spans="1:21" x14ac:dyDescent="0.25">
      <c r="A1367" t="s">
        <v>2477</v>
      </c>
      <c r="B1367" t="s">
        <v>25</v>
      </c>
      <c r="C1367" t="s">
        <v>24</v>
      </c>
      <c r="D1367" t="s">
        <v>2309</v>
      </c>
      <c r="E1367" t="s">
        <v>2478</v>
      </c>
      <c r="R1367" s="7">
        <f t="shared" si="71"/>
        <v>0</v>
      </c>
      <c r="S1367" s="8">
        <f t="shared" si="72"/>
        <v>0</v>
      </c>
      <c r="T1367" t="s">
        <v>623</v>
      </c>
    </row>
    <row r="1368" spans="1:21" x14ac:dyDescent="0.25">
      <c r="A1368" t="s">
        <v>2479</v>
      </c>
      <c r="B1368" t="s">
        <v>25</v>
      </c>
      <c r="C1368" t="s">
        <v>24</v>
      </c>
      <c r="D1368" t="s">
        <v>2309</v>
      </c>
      <c r="E1368" t="s">
        <v>2480</v>
      </c>
      <c r="R1368" s="7">
        <f t="shared" si="71"/>
        <v>0</v>
      </c>
      <c r="S1368" s="8">
        <f t="shared" si="72"/>
        <v>0</v>
      </c>
      <c r="T1368" t="s">
        <v>623</v>
      </c>
    </row>
    <row r="1369" spans="1:21" x14ac:dyDescent="0.25">
      <c r="A1369" t="s">
        <v>2481</v>
      </c>
      <c r="B1369" t="s">
        <v>25</v>
      </c>
      <c r="C1369" t="s">
        <v>24</v>
      </c>
      <c r="D1369" t="s">
        <v>2309</v>
      </c>
      <c r="E1369" t="s">
        <v>2482</v>
      </c>
      <c r="R1369" s="7">
        <f t="shared" si="71"/>
        <v>0</v>
      </c>
      <c r="S1369" s="8">
        <f t="shared" si="72"/>
        <v>0</v>
      </c>
      <c r="T1369" t="s">
        <v>623</v>
      </c>
      <c r="U1369" t="s">
        <v>2568</v>
      </c>
    </row>
    <row r="1370" spans="1:21" x14ac:dyDescent="0.25">
      <c r="A1370" t="s">
        <v>2483</v>
      </c>
      <c r="B1370" t="s">
        <v>24</v>
      </c>
      <c r="C1370" t="s">
        <v>47</v>
      </c>
      <c r="D1370" t="s">
        <v>2309</v>
      </c>
      <c r="E1370" s="5">
        <v>0.37331018518518516</v>
      </c>
      <c r="F1370" s="6">
        <v>0.66227430555555555</v>
      </c>
      <c r="G1370" s="6">
        <v>0.66234375000000001</v>
      </c>
      <c r="H1370" s="6">
        <v>0.66247222222222224</v>
      </c>
      <c r="I1370" s="6">
        <v>0.66275578703703697</v>
      </c>
      <c r="J1370" s="6">
        <v>0.66303472222222215</v>
      </c>
      <c r="K1370" s="6">
        <v>0.66312847222222226</v>
      </c>
      <c r="L1370" s="6">
        <v>0.66473263888888889</v>
      </c>
      <c r="M1370" s="6">
        <v>0.66492129629629626</v>
      </c>
      <c r="R1370" s="7">
        <f t="shared" si="71"/>
        <v>6.3541666666666607E-4</v>
      </c>
      <c r="S1370" s="8">
        <f t="shared" si="72"/>
        <v>54.899999999999949</v>
      </c>
      <c r="T1370" t="s">
        <v>623</v>
      </c>
    </row>
    <row r="1371" spans="1:21" x14ac:dyDescent="0.25">
      <c r="A1371" t="s">
        <v>2484</v>
      </c>
      <c r="B1371" t="s">
        <v>24</v>
      </c>
      <c r="C1371" t="s">
        <v>47</v>
      </c>
      <c r="D1371" t="s">
        <v>2309</v>
      </c>
      <c r="E1371" t="s">
        <v>2485</v>
      </c>
      <c r="F1371" s="6">
        <v>0.66544212962962956</v>
      </c>
      <c r="G1371" s="6">
        <v>0.66554050925925923</v>
      </c>
      <c r="H1371" s="6">
        <v>0.66568749999999999</v>
      </c>
      <c r="I1371" s="6">
        <v>0.66583796296296294</v>
      </c>
      <c r="J1371" s="6">
        <v>0.66590856481481486</v>
      </c>
      <c r="K1371" s="6">
        <v>0.66603124999999996</v>
      </c>
      <c r="R1371" s="7">
        <f t="shared" si="71"/>
        <v>3.7152777777771373E-4</v>
      </c>
      <c r="S1371" s="8">
        <f t="shared" si="72"/>
        <v>32.099999999994466</v>
      </c>
      <c r="T1371" t="s">
        <v>623</v>
      </c>
    </row>
    <row r="1372" spans="1:21" x14ac:dyDescent="0.25">
      <c r="A1372" t="s">
        <v>2486</v>
      </c>
      <c r="B1372" t="s">
        <v>47</v>
      </c>
      <c r="C1372" t="s">
        <v>47</v>
      </c>
      <c r="D1372" t="s">
        <v>2309</v>
      </c>
      <c r="E1372" t="s">
        <v>2487</v>
      </c>
      <c r="F1372" s="6">
        <v>0.6701921296296296</v>
      </c>
      <c r="G1372" s="6">
        <v>0.67051851851851851</v>
      </c>
      <c r="R1372" s="7">
        <f t="shared" si="71"/>
        <v>3.2638888888891771E-4</v>
      </c>
      <c r="S1372" s="8">
        <f t="shared" si="72"/>
        <v>28.20000000000249</v>
      </c>
      <c r="T1372" t="s">
        <v>623</v>
      </c>
      <c r="U1372" s="6"/>
    </row>
    <row r="1373" spans="1:21" x14ac:dyDescent="0.25">
      <c r="A1373" t="s">
        <v>2488</v>
      </c>
      <c r="B1373" t="s">
        <v>47</v>
      </c>
      <c r="C1373" t="s">
        <v>47</v>
      </c>
      <c r="D1373" t="s">
        <v>2309</v>
      </c>
      <c r="E1373" s="5">
        <v>0.38275462962962964</v>
      </c>
      <c r="F1373" s="6">
        <v>0.67196990740740736</v>
      </c>
      <c r="G1373" s="6">
        <v>0.67255092592592591</v>
      </c>
      <c r="H1373" s="6">
        <v>0.6720173611111111</v>
      </c>
      <c r="I1373" s="6">
        <v>0.67249189814814814</v>
      </c>
      <c r="J1373" s="6">
        <v>0.67271759259259267</v>
      </c>
      <c r="K1373" s="6">
        <v>0.67300694444444453</v>
      </c>
      <c r="L1373" s="6">
        <v>0.67282291666666671</v>
      </c>
      <c r="M1373" s="6">
        <v>0.67303240740740744</v>
      </c>
      <c r="N1373" s="6">
        <v>0.67317476851851854</v>
      </c>
      <c r="O1373" s="6">
        <v>0.67329050925925926</v>
      </c>
      <c r="P1373" s="6">
        <v>0.67323379629629632</v>
      </c>
      <c r="Q1373" s="6">
        <v>0.67327893518518522</v>
      </c>
      <c r="R1373" s="7">
        <f t="shared" si="71"/>
        <v>1.7152777777778017E-3</v>
      </c>
      <c r="S1373" s="8">
        <f t="shared" si="72"/>
        <v>148.20000000000206</v>
      </c>
      <c r="T1373" t="s">
        <v>623</v>
      </c>
      <c r="U1373" t="s">
        <v>2569</v>
      </c>
    </row>
    <row r="1374" spans="1:21" x14ac:dyDescent="0.25">
      <c r="A1374" t="s">
        <v>2489</v>
      </c>
      <c r="B1374" t="s">
        <v>47</v>
      </c>
      <c r="C1374" t="s">
        <v>47</v>
      </c>
      <c r="D1374" t="s">
        <v>2309</v>
      </c>
      <c r="E1374" t="s">
        <v>2490</v>
      </c>
      <c r="F1374" s="6">
        <v>0.67575231481481479</v>
      </c>
      <c r="G1374" s="6">
        <v>0.6758912037037037</v>
      </c>
      <c r="H1374" s="6">
        <v>0.67643171296296289</v>
      </c>
      <c r="I1374" s="6">
        <v>0.67655208333333328</v>
      </c>
      <c r="R1374" s="7">
        <f t="shared" si="71"/>
        <v>2.5925925925929239E-4</v>
      </c>
      <c r="S1374" s="8">
        <f t="shared" si="72"/>
        <v>22.400000000002862</v>
      </c>
      <c r="T1374" t="s">
        <v>623</v>
      </c>
    </row>
    <row r="1375" spans="1:21" x14ac:dyDescent="0.25">
      <c r="A1375" t="s">
        <v>2491</v>
      </c>
      <c r="B1375" t="s">
        <v>47</v>
      </c>
      <c r="C1375" t="s">
        <v>47</v>
      </c>
      <c r="D1375" t="s">
        <v>2309</v>
      </c>
      <c r="E1375" t="s">
        <v>2492</v>
      </c>
      <c r="F1375" s="6">
        <v>0.67850810185185184</v>
      </c>
      <c r="G1375" s="6">
        <v>0.67857870370370366</v>
      </c>
      <c r="R1375" s="7">
        <f t="shared" si="71"/>
        <v>7.0601851851814779E-5</v>
      </c>
      <c r="S1375" s="8">
        <f t="shared" si="72"/>
        <v>6.0999999999967969</v>
      </c>
      <c r="T1375" t="s">
        <v>623</v>
      </c>
      <c r="U1375" t="s">
        <v>2570</v>
      </c>
    </row>
    <row r="1376" spans="1:21" x14ac:dyDescent="0.25">
      <c r="A1376" t="s">
        <v>2493</v>
      </c>
      <c r="B1376" t="s">
        <v>25</v>
      </c>
      <c r="C1376" t="s">
        <v>24</v>
      </c>
      <c r="D1376" t="s">
        <v>2309</v>
      </c>
      <c r="E1376" s="5">
        <v>0.39136574074074076</v>
      </c>
      <c r="R1376" s="7">
        <f t="shared" si="71"/>
        <v>0</v>
      </c>
      <c r="S1376" s="8">
        <f t="shared" si="72"/>
        <v>0</v>
      </c>
      <c r="T1376" t="s">
        <v>623</v>
      </c>
    </row>
    <row r="1377" spans="1:21" x14ac:dyDescent="0.25">
      <c r="A1377" t="s">
        <v>2494</v>
      </c>
      <c r="B1377" t="s">
        <v>25</v>
      </c>
      <c r="C1377" t="s">
        <v>24</v>
      </c>
      <c r="D1377" t="s">
        <v>2309</v>
      </c>
      <c r="E1377" t="s">
        <v>2495</v>
      </c>
      <c r="R1377" s="7">
        <f t="shared" si="71"/>
        <v>0</v>
      </c>
      <c r="S1377" s="8">
        <f t="shared" si="72"/>
        <v>0</v>
      </c>
      <c r="T1377" t="s">
        <v>623</v>
      </c>
    </row>
    <row r="1378" spans="1:21" x14ac:dyDescent="0.25">
      <c r="A1378" t="s">
        <v>2496</v>
      </c>
      <c r="B1378" t="s">
        <v>25</v>
      </c>
      <c r="C1378" t="s">
        <v>24</v>
      </c>
      <c r="D1378" t="s">
        <v>2309</v>
      </c>
      <c r="E1378" s="5">
        <v>0.39664351851851853</v>
      </c>
      <c r="R1378" s="7">
        <f t="shared" si="71"/>
        <v>0</v>
      </c>
      <c r="S1378" s="8">
        <f t="shared" si="72"/>
        <v>0</v>
      </c>
      <c r="T1378" t="s">
        <v>623</v>
      </c>
    </row>
    <row r="1379" spans="1:21" x14ac:dyDescent="0.25">
      <c r="A1379" t="s">
        <v>2497</v>
      </c>
      <c r="B1379" t="s">
        <v>25</v>
      </c>
      <c r="C1379" t="s">
        <v>24</v>
      </c>
      <c r="D1379" t="s">
        <v>2309</v>
      </c>
      <c r="E1379" t="s">
        <v>2498</v>
      </c>
      <c r="R1379" s="7">
        <f t="shared" si="71"/>
        <v>0</v>
      </c>
      <c r="S1379" s="8">
        <f t="shared" si="72"/>
        <v>0</v>
      </c>
      <c r="T1379" t="s">
        <v>623</v>
      </c>
    </row>
    <row r="1380" spans="1:21" x14ac:dyDescent="0.25">
      <c r="A1380" t="s">
        <v>2499</v>
      </c>
      <c r="B1380" t="s">
        <v>25</v>
      </c>
      <c r="C1380" t="s">
        <v>24</v>
      </c>
      <c r="D1380" t="s">
        <v>2309</v>
      </c>
      <c r="E1380" t="s">
        <v>2500</v>
      </c>
      <c r="R1380" s="7">
        <f t="shared" si="71"/>
        <v>0</v>
      </c>
      <c r="S1380" s="8">
        <f t="shared" si="72"/>
        <v>0</v>
      </c>
      <c r="T1380" t="s">
        <v>623</v>
      </c>
    </row>
    <row r="1381" spans="1:21" x14ac:dyDescent="0.25">
      <c r="A1381" t="s">
        <v>2501</v>
      </c>
      <c r="B1381" t="s">
        <v>25</v>
      </c>
      <c r="C1381" t="s">
        <v>24</v>
      </c>
      <c r="D1381" t="s">
        <v>2309</v>
      </c>
      <c r="E1381" t="s">
        <v>2502</v>
      </c>
      <c r="R1381" s="7">
        <f t="shared" si="71"/>
        <v>0</v>
      </c>
      <c r="S1381" s="8">
        <f t="shared" si="72"/>
        <v>0</v>
      </c>
      <c r="T1381" t="s">
        <v>623</v>
      </c>
    </row>
    <row r="1382" spans="1:21" x14ac:dyDescent="0.25">
      <c r="A1382" t="s">
        <v>2503</v>
      </c>
      <c r="B1382" t="s">
        <v>25</v>
      </c>
      <c r="C1382" t="s">
        <v>24</v>
      </c>
      <c r="D1382" t="s">
        <v>2309</v>
      </c>
      <c r="E1382" s="5">
        <v>0.40773148148148147</v>
      </c>
      <c r="R1382" s="7">
        <f t="shared" si="71"/>
        <v>0</v>
      </c>
      <c r="S1382" s="8">
        <f t="shared" si="72"/>
        <v>0</v>
      </c>
      <c r="T1382" t="s">
        <v>623</v>
      </c>
      <c r="U1382" t="s">
        <v>2571</v>
      </c>
    </row>
    <row r="1383" spans="1:21" x14ac:dyDescent="0.25">
      <c r="A1383" t="s">
        <v>2504</v>
      </c>
      <c r="B1383" t="s">
        <v>25</v>
      </c>
      <c r="C1383" t="s">
        <v>24</v>
      </c>
      <c r="D1383" t="s">
        <v>2309</v>
      </c>
      <c r="E1383" s="5">
        <v>0.4105787037037037</v>
      </c>
      <c r="R1383" s="7">
        <f t="shared" si="71"/>
        <v>0</v>
      </c>
      <c r="S1383" s="8">
        <f t="shared" si="72"/>
        <v>0</v>
      </c>
      <c r="T1383" t="s">
        <v>623</v>
      </c>
    </row>
    <row r="1384" spans="1:21" x14ac:dyDescent="0.25">
      <c r="A1384" t="s">
        <v>2505</v>
      </c>
      <c r="B1384" t="s">
        <v>25</v>
      </c>
      <c r="C1384" t="s">
        <v>24</v>
      </c>
      <c r="D1384" t="s">
        <v>2309</v>
      </c>
      <c r="E1384" s="5">
        <v>0.41337962962962965</v>
      </c>
      <c r="R1384" s="7">
        <f t="shared" si="71"/>
        <v>0</v>
      </c>
      <c r="S1384" s="8">
        <f t="shared" si="72"/>
        <v>0</v>
      </c>
      <c r="T1384" t="s">
        <v>623</v>
      </c>
    </row>
    <row r="1385" spans="1:21" x14ac:dyDescent="0.25">
      <c r="A1385" t="s">
        <v>2506</v>
      </c>
      <c r="B1385" t="s">
        <v>25</v>
      </c>
      <c r="C1385" t="s">
        <v>24</v>
      </c>
      <c r="D1385" t="s">
        <v>2309</v>
      </c>
      <c r="E1385" t="s">
        <v>2507</v>
      </c>
      <c r="R1385" s="7">
        <f t="shared" si="71"/>
        <v>0</v>
      </c>
      <c r="S1385" s="8">
        <f t="shared" si="72"/>
        <v>0</v>
      </c>
      <c r="T1385" t="s">
        <v>623</v>
      </c>
    </row>
    <row r="1386" spans="1:21" x14ac:dyDescent="0.25">
      <c r="A1386" t="s">
        <v>2508</v>
      </c>
      <c r="B1386" t="s">
        <v>25</v>
      </c>
      <c r="C1386" t="s">
        <v>24</v>
      </c>
      <c r="D1386" t="s">
        <v>2309</v>
      </c>
      <c r="E1386" t="s">
        <v>2509</v>
      </c>
      <c r="R1386" s="7">
        <f t="shared" si="71"/>
        <v>0</v>
      </c>
      <c r="S1386" s="8">
        <f t="shared" si="72"/>
        <v>0</v>
      </c>
      <c r="T1386" t="s">
        <v>623</v>
      </c>
    </row>
    <row r="1387" spans="1:21" x14ac:dyDescent="0.25">
      <c r="A1387" t="s">
        <v>2510</v>
      </c>
      <c r="B1387" t="s">
        <v>24</v>
      </c>
      <c r="C1387" t="s">
        <v>47</v>
      </c>
      <c r="D1387" t="s">
        <v>2309</v>
      </c>
      <c r="E1387" s="5">
        <v>0.42150462962962965</v>
      </c>
      <c r="F1387" s="6">
        <v>0.71307407407407408</v>
      </c>
      <c r="G1387" s="6">
        <v>0.7131643518518519</v>
      </c>
      <c r="R1387" s="7">
        <f t="shared" si="71"/>
        <v>9.0277777777814094E-5</v>
      </c>
      <c r="S1387" s="8">
        <f t="shared" si="72"/>
        <v>7.8000000000031378</v>
      </c>
      <c r="T1387" t="s">
        <v>623</v>
      </c>
      <c r="U1387" t="s">
        <v>2572</v>
      </c>
    </row>
    <row r="1388" spans="1:21" x14ac:dyDescent="0.25">
      <c r="A1388" t="s">
        <v>2511</v>
      </c>
      <c r="B1388" t="s">
        <v>24</v>
      </c>
      <c r="C1388" t="s">
        <v>47</v>
      </c>
      <c r="D1388" t="s">
        <v>2309</v>
      </c>
      <c r="E1388" t="s">
        <v>2512</v>
      </c>
      <c r="F1388" s="6">
        <v>0.71316550925925926</v>
      </c>
      <c r="G1388" s="6">
        <v>0.71342592592592591</v>
      </c>
      <c r="R1388" s="7">
        <f t="shared" si="71"/>
        <v>2.6041666666665186E-4</v>
      </c>
      <c r="S1388" s="8">
        <f t="shared" si="72"/>
        <v>22.499999999998721</v>
      </c>
      <c r="T1388" t="s">
        <v>623</v>
      </c>
    </row>
    <row r="1389" spans="1:21" x14ac:dyDescent="0.25">
      <c r="A1389" t="s">
        <v>2513</v>
      </c>
      <c r="B1389" t="s">
        <v>25</v>
      </c>
      <c r="C1389" t="s">
        <v>24</v>
      </c>
      <c r="D1389" t="s">
        <v>2309</v>
      </c>
      <c r="E1389" t="s">
        <v>2514</v>
      </c>
      <c r="R1389" s="7">
        <f t="shared" si="71"/>
        <v>0</v>
      </c>
      <c r="S1389" s="8">
        <f t="shared" si="72"/>
        <v>0</v>
      </c>
      <c r="T1389" t="s">
        <v>623</v>
      </c>
    </row>
    <row r="1390" spans="1:21" x14ac:dyDescent="0.25">
      <c r="A1390" t="s">
        <v>2515</v>
      </c>
      <c r="B1390" t="s">
        <v>47</v>
      </c>
      <c r="C1390" t="s">
        <v>47</v>
      </c>
      <c r="D1390" t="s">
        <v>2309</v>
      </c>
      <c r="E1390" s="5">
        <v>0.42958333333333332</v>
      </c>
      <c r="F1390" s="6">
        <v>0.71853935185185192</v>
      </c>
      <c r="G1390" s="6">
        <v>0.71872569444444445</v>
      </c>
      <c r="R1390" s="7">
        <f t="shared" si="71"/>
        <v>1.863425925925366E-4</v>
      </c>
      <c r="S1390" s="8">
        <f t="shared" si="72"/>
        <v>16.099999999995163</v>
      </c>
      <c r="T1390" t="s">
        <v>623</v>
      </c>
    </row>
    <row r="1391" spans="1:21" x14ac:dyDescent="0.25">
      <c r="A1391" t="s">
        <v>2516</v>
      </c>
      <c r="B1391" t="s">
        <v>47</v>
      </c>
      <c r="C1391" t="s">
        <v>47</v>
      </c>
      <c r="D1391" t="s">
        <v>2309</v>
      </c>
      <c r="E1391" s="5">
        <v>0.43229166666666669</v>
      </c>
      <c r="F1391" s="6">
        <v>0.72234374999999995</v>
      </c>
      <c r="G1391" s="6">
        <v>0.72241782407407407</v>
      </c>
      <c r="R1391" s="7">
        <f t="shared" si="71"/>
        <v>7.4074074074115259E-5</v>
      </c>
      <c r="S1391" s="8">
        <f t="shared" si="72"/>
        <v>6.4000000000035584</v>
      </c>
      <c r="T1391" t="s">
        <v>623</v>
      </c>
    </row>
    <row r="1392" spans="1:21" x14ac:dyDescent="0.25">
      <c r="A1392" t="s">
        <v>2517</v>
      </c>
      <c r="B1392" t="s">
        <v>25</v>
      </c>
      <c r="C1392" t="s">
        <v>24</v>
      </c>
      <c r="D1392" t="s">
        <v>2309</v>
      </c>
      <c r="E1392" s="5">
        <v>0.43504629629629632</v>
      </c>
      <c r="R1392" s="7">
        <f t="shared" si="71"/>
        <v>0</v>
      </c>
      <c r="S1392" s="8">
        <f t="shared" si="72"/>
        <v>0</v>
      </c>
      <c r="T1392" t="s">
        <v>623</v>
      </c>
      <c r="U1392" t="s">
        <v>2573</v>
      </c>
    </row>
    <row r="1393" spans="1:20" x14ac:dyDescent="0.25">
      <c r="A1393" t="s">
        <v>2518</v>
      </c>
      <c r="B1393" t="s">
        <v>25</v>
      </c>
      <c r="C1393" t="s">
        <v>24</v>
      </c>
      <c r="D1393" t="s">
        <v>2309</v>
      </c>
      <c r="E1393" s="5">
        <v>0.43770833333333331</v>
      </c>
      <c r="R1393" s="7">
        <f t="shared" si="71"/>
        <v>0</v>
      </c>
      <c r="S1393" s="8">
        <f t="shared" si="72"/>
        <v>0</v>
      </c>
      <c r="T1393" t="s">
        <v>623</v>
      </c>
    </row>
    <row r="1394" spans="1:20" x14ac:dyDescent="0.25">
      <c r="A1394" t="s">
        <v>2519</v>
      </c>
      <c r="B1394" t="s">
        <v>25</v>
      </c>
      <c r="C1394" t="s">
        <v>24</v>
      </c>
      <c r="D1394" t="s">
        <v>2309</v>
      </c>
      <c r="E1394" s="5">
        <v>0.44037037037037036</v>
      </c>
      <c r="R1394" s="7">
        <f t="shared" ref="R1394:R1429" si="73">(G1394-F1394)+(I1394-H1394)+(K1394-J1394)+(M1394-L1394)+(O1394-N1394)+(Q1394-P1394)</f>
        <v>0</v>
      </c>
      <c r="S1394" s="8">
        <f t="shared" ref="S1394:S1429" si="74">R1394*86400</f>
        <v>0</v>
      </c>
      <c r="T1394" t="s">
        <v>623</v>
      </c>
    </row>
    <row r="1395" spans="1:20" x14ac:dyDescent="0.25">
      <c r="A1395" t="s">
        <v>2520</v>
      </c>
      <c r="B1395" t="s">
        <v>25</v>
      </c>
      <c r="C1395" t="s">
        <v>24</v>
      </c>
      <c r="D1395" t="s">
        <v>2309</v>
      </c>
      <c r="E1395" s="5">
        <v>0.44312499999999999</v>
      </c>
      <c r="R1395" s="7">
        <f t="shared" si="73"/>
        <v>0</v>
      </c>
      <c r="S1395" s="8">
        <f t="shared" si="74"/>
        <v>0</v>
      </c>
      <c r="T1395" t="s">
        <v>623</v>
      </c>
    </row>
    <row r="1396" spans="1:20" x14ac:dyDescent="0.25">
      <c r="A1396" t="s">
        <v>2521</v>
      </c>
      <c r="B1396" t="s">
        <v>25</v>
      </c>
      <c r="C1396" t="s">
        <v>24</v>
      </c>
      <c r="D1396" t="s">
        <v>2309</v>
      </c>
      <c r="E1396" s="5">
        <v>0.44574074074074072</v>
      </c>
      <c r="R1396" s="7">
        <f t="shared" si="73"/>
        <v>0</v>
      </c>
      <c r="S1396" s="8">
        <f t="shared" si="74"/>
        <v>0</v>
      </c>
      <c r="T1396" t="s">
        <v>623</v>
      </c>
    </row>
    <row r="1397" spans="1:20" x14ac:dyDescent="0.25">
      <c r="A1397" t="s">
        <v>2522</v>
      </c>
      <c r="B1397" t="s">
        <v>25</v>
      </c>
      <c r="C1397" t="s">
        <v>24</v>
      </c>
      <c r="D1397" t="s">
        <v>2309</v>
      </c>
      <c r="E1397" s="5">
        <v>0.44826388888888891</v>
      </c>
      <c r="R1397" s="7">
        <f t="shared" si="73"/>
        <v>0</v>
      </c>
      <c r="S1397" s="8">
        <f t="shared" si="74"/>
        <v>0</v>
      </c>
      <c r="T1397" t="s">
        <v>623</v>
      </c>
    </row>
    <row r="1398" spans="1:20" x14ac:dyDescent="0.25">
      <c r="A1398" t="s">
        <v>2523</v>
      </c>
      <c r="B1398" t="s">
        <v>25</v>
      </c>
      <c r="C1398" t="s">
        <v>24</v>
      </c>
      <c r="D1398" t="s">
        <v>2309</v>
      </c>
      <c r="E1398" s="5">
        <v>0.45078703703703704</v>
      </c>
      <c r="R1398" s="7">
        <f t="shared" si="73"/>
        <v>0</v>
      </c>
      <c r="S1398" s="8">
        <f t="shared" si="74"/>
        <v>0</v>
      </c>
      <c r="T1398" t="s">
        <v>623</v>
      </c>
    </row>
    <row r="1399" spans="1:20" x14ac:dyDescent="0.25">
      <c r="A1399" t="s">
        <v>2524</v>
      </c>
      <c r="B1399" t="s">
        <v>47</v>
      </c>
      <c r="C1399" t="s">
        <v>47</v>
      </c>
      <c r="D1399" t="s">
        <v>2309</v>
      </c>
      <c r="E1399" s="5">
        <v>0.45324074074074072</v>
      </c>
      <c r="F1399" s="6">
        <v>0.74419675925925921</v>
      </c>
      <c r="G1399" s="6">
        <v>0.74426620370370367</v>
      </c>
      <c r="R1399" s="7">
        <f t="shared" si="73"/>
        <v>6.94444444444553E-5</v>
      </c>
      <c r="S1399" s="8">
        <f t="shared" si="74"/>
        <v>6.0000000000009379</v>
      </c>
      <c r="T1399" t="s">
        <v>623</v>
      </c>
    </row>
    <row r="1400" spans="1:20" x14ac:dyDescent="0.25">
      <c r="A1400" t="s">
        <v>2525</v>
      </c>
      <c r="B1400" t="s">
        <v>25</v>
      </c>
      <c r="C1400" t="s">
        <v>24</v>
      </c>
      <c r="D1400" t="s">
        <v>2309</v>
      </c>
      <c r="E1400" t="s">
        <v>2526</v>
      </c>
      <c r="R1400" s="7">
        <f t="shared" si="73"/>
        <v>0</v>
      </c>
      <c r="S1400" s="8">
        <f t="shared" si="74"/>
        <v>0</v>
      </c>
      <c r="T1400" t="s">
        <v>623</v>
      </c>
    </row>
    <row r="1401" spans="1:20" x14ac:dyDescent="0.25">
      <c r="A1401" t="s">
        <v>2527</v>
      </c>
      <c r="B1401" t="s">
        <v>25</v>
      </c>
      <c r="C1401" t="s">
        <v>24</v>
      </c>
      <c r="D1401" t="s">
        <v>2309</v>
      </c>
      <c r="E1401" s="5">
        <v>0.45791666666666669</v>
      </c>
      <c r="R1401" s="7">
        <f t="shared" si="73"/>
        <v>0</v>
      </c>
      <c r="S1401" s="8">
        <f t="shared" si="74"/>
        <v>0</v>
      </c>
      <c r="T1401" t="s">
        <v>623</v>
      </c>
    </row>
    <row r="1402" spans="1:20" x14ac:dyDescent="0.25">
      <c r="A1402" t="s">
        <v>2528</v>
      </c>
      <c r="B1402" t="s">
        <v>25</v>
      </c>
      <c r="C1402" t="s">
        <v>24</v>
      </c>
      <c r="D1402" t="s">
        <v>2309</v>
      </c>
      <c r="E1402" t="s">
        <v>2529</v>
      </c>
      <c r="R1402" s="7">
        <f t="shared" si="73"/>
        <v>0</v>
      </c>
      <c r="S1402" s="8">
        <f t="shared" si="74"/>
        <v>0</v>
      </c>
      <c r="T1402" t="s">
        <v>623</v>
      </c>
    </row>
    <row r="1403" spans="1:20" x14ac:dyDescent="0.25">
      <c r="A1403" t="s">
        <v>2530</v>
      </c>
      <c r="B1403" t="s">
        <v>25</v>
      </c>
      <c r="C1403" t="s">
        <v>24</v>
      </c>
      <c r="D1403" t="s">
        <v>2309</v>
      </c>
      <c r="E1403" s="5">
        <v>0.46293981481481483</v>
      </c>
      <c r="R1403" s="7">
        <f t="shared" si="73"/>
        <v>0</v>
      </c>
      <c r="S1403" s="8">
        <f t="shared" si="74"/>
        <v>0</v>
      </c>
      <c r="T1403" t="s">
        <v>623</v>
      </c>
    </row>
    <row r="1404" spans="1:20" x14ac:dyDescent="0.25">
      <c r="A1404" t="s">
        <v>2531</v>
      </c>
      <c r="B1404" t="s">
        <v>25</v>
      </c>
      <c r="C1404" t="s">
        <v>24</v>
      </c>
      <c r="D1404" t="s">
        <v>2309</v>
      </c>
      <c r="E1404" s="5">
        <v>0.46553240740740742</v>
      </c>
      <c r="R1404" s="7">
        <f t="shared" si="73"/>
        <v>0</v>
      </c>
      <c r="S1404" s="8">
        <f t="shared" si="74"/>
        <v>0</v>
      </c>
      <c r="T1404" t="s">
        <v>623</v>
      </c>
    </row>
    <row r="1405" spans="1:20" x14ac:dyDescent="0.25">
      <c r="A1405" t="s">
        <v>2532</v>
      </c>
      <c r="B1405" t="s">
        <v>25</v>
      </c>
      <c r="C1405" t="s">
        <v>24</v>
      </c>
      <c r="D1405" t="s">
        <v>2309</v>
      </c>
      <c r="E1405" s="5">
        <v>0.4682175925925926</v>
      </c>
      <c r="R1405" s="7">
        <f t="shared" si="73"/>
        <v>0</v>
      </c>
      <c r="S1405" s="8">
        <f t="shared" si="74"/>
        <v>0</v>
      </c>
      <c r="T1405" t="s">
        <v>623</v>
      </c>
    </row>
    <row r="1406" spans="1:20" x14ac:dyDescent="0.25">
      <c r="A1406" t="s">
        <v>2533</v>
      </c>
      <c r="B1406" t="s">
        <v>25</v>
      </c>
      <c r="C1406" t="s">
        <v>24</v>
      </c>
      <c r="D1406" t="s">
        <v>2309</v>
      </c>
      <c r="E1406" t="s">
        <v>2534</v>
      </c>
      <c r="R1406" s="7">
        <f t="shared" si="73"/>
        <v>0</v>
      </c>
      <c r="S1406" s="8">
        <f t="shared" si="74"/>
        <v>0</v>
      </c>
      <c r="T1406" t="s">
        <v>623</v>
      </c>
    </row>
    <row r="1407" spans="1:20" x14ac:dyDescent="0.25">
      <c r="A1407" t="s">
        <v>2535</v>
      </c>
      <c r="B1407" t="s">
        <v>25</v>
      </c>
      <c r="C1407" t="s">
        <v>24</v>
      </c>
      <c r="D1407" t="s">
        <v>2309</v>
      </c>
      <c r="E1407" s="5">
        <v>0.47361111111111109</v>
      </c>
      <c r="R1407" s="7">
        <f t="shared" si="73"/>
        <v>0</v>
      </c>
      <c r="S1407" s="8">
        <f t="shared" si="74"/>
        <v>0</v>
      </c>
      <c r="T1407" t="s">
        <v>623</v>
      </c>
    </row>
    <row r="1408" spans="1:20" x14ac:dyDescent="0.25">
      <c r="A1408" t="s">
        <v>2536</v>
      </c>
      <c r="B1408" t="s">
        <v>25</v>
      </c>
      <c r="C1408" t="s">
        <v>24</v>
      </c>
      <c r="D1408" t="s">
        <v>2309</v>
      </c>
      <c r="E1408" t="s">
        <v>2537</v>
      </c>
      <c r="R1408" s="7">
        <f t="shared" si="73"/>
        <v>0</v>
      </c>
      <c r="S1408" s="8">
        <f t="shared" si="74"/>
        <v>0</v>
      </c>
      <c r="T1408" t="s">
        <v>623</v>
      </c>
    </row>
    <row r="1409" spans="1:20" x14ac:dyDescent="0.25">
      <c r="A1409" t="s">
        <v>2538</v>
      </c>
      <c r="B1409" t="s">
        <v>25</v>
      </c>
      <c r="C1409" t="s">
        <v>24</v>
      </c>
      <c r="D1409" t="s">
        <v>2309</v>
      </c>
      <c r="E1409" t="s">
        <v>2539</v>
      </c>
      <c r="R1409" s="7">
        <f t="shared" si="73"/>
        <v>0</v>
      </c>
      <c r="S1409" s="8">
        <f t="shared" si="74"/>
        <v>0</v>
      </c>
      <c r="T1409" t="s">
        <v>623</v>
      </c>
    </row>
    <row r="1410" spans="1:20" x14ac:dyDescent="0.25">
      <c r="A1410" t="s">
        <v>2540</v>
      </c>
      <c r="B1410" t="s">
        <v>25</v>
      </c>
      <c r="C1410" t="s">
        <v>24</v>
      </c>
      <c r="D1410" t="s">
        <v>2309</v>
      </c>
      <c r="E1410" t="s">
        <v>2541</v>
      </c>
      <c r="R1410" s="7">
        <f t="shared" si="73"/>
        <v>0</v>
      </c>
      <c r="S1410" s="8">
        <f t="shared" si="74"/>
        <v>0</v>
      </c>
      <c r="T1410" t="s">
        <v>623</v>
      </c>
    </row>
    <row r="1411" spans="1:20" x14ac:dyDescent="0.25">
      <c r="A1411" t="s">
        <v>2542</v>
      </c>
      <c r="B1411" t="s">
        <v>25</v>
      </c>
      <c r="C1411" t="s">
        <v>24</v>
      </c>
      <c r="D1411" t="s">
        <v>2309</v>
      </c>
      <c r="E1411" s="5">
        <v>0.48444444444444446</v>
      </c>
      <c r="R1411" s="7">
        <f t="shared" si="73"/>
        <v>0</v>
      </c>
      <c r="S1411" s="8">
        <f t="shared" si="74"/>
        <v>0</v>
      </c>
      <c r="T1411" t="s">
        <v>623</v>
      </c>
    </row>
    <row r="1412" spans="1:20" x14ac:dyDescent="0.25">
      <c r="A1412" t="s">
        <v>2543</v>
      </c>
      <c r="B1412" t="s">
        <v>25</v>
      </c>
      <c r="C1412" t="s">
        <v>24</v>
      </c>
      <c r="D1412" t="s">
        <v>2309</v>
      </c>
      <c r="E1412" s="5">
        <v>0.48712962962962963</v>
      </c>
      <c r="R1412" s="7">
        <f t="shared" si="73"/>
        <v>0</v>
      </c>
      <c r="S1412" s="8">
        <f t="shared" si="74"/>
        <v>0</v>
      </c>
      <c r="T1412" t="s">
        <v>623</v>
      </c>
    </row>
    <row r="1413" spans="1:20" x14ac:dyDescent="0.25">
      <c r="A1413" t="s">
        <v>2544</v>
      </c>
      <c r="B1413" t="s">
        <v>25</v>
      </c>
      <c r="C1413" t="s">
        <v>24</v>
      </c>
      <c r="D1413" t="s">
        <v>2309</v>
      </c>
      <c r="E1413" s="5">
        <v>0.48974537037037036</v>
      </c>
      <c r="R1413" s="7">
        <f t="shared" si="73"/>
        <v>0</v>
      </c>
      <c r="S1413" s="8">
        <f t="shared" si="74"/>
        <v>0</v>
      </c>
      <c r="T1413" t="s">
        <v>623</v>
      </c>
    </row>
    <row r="1414" spans="1:20" x14ac:dyDescent="0.25">
      <c r="A1414" t="s">
        <v>2545</v>
      </c>
      <c r="B1414" t="s">
        <v>25</v>
      </c>
      <c r="C1414" t="s">
        <v>24</v>
      </c>
      <c r="D1414" t="s">
        <v>2309</v>
      </c>
      <c r="E1414" s="5">
        <v>0.49238425925925927</v>
      </c>
      <c r="R1414" s="7">
        <f t="shared" si="73"/>
        <v>0</v>
      </c>
      <c r="S1414" s="8">
        <f t="shared" si="74"/>
        <v>0</v>
      </c>
      <c r="T1414" t="s">
        <v>623</v>
      </c>
    </row>
    <row r="1415" spans="1:20" x14ac:dyDescent="0.25">
      <c r="A1415" t="s">
        <v>2546</v>
      </c>
      <c r="B1415" t="s">
        <v>25</v>
      </c>
      <c r="C1415" t="s">
        <v>24</v>
      </c>
      <c r="D1415" t="s">
        <v>2309</v>
      </c>
      <c r="E1415" s="5">
        <v>0.49520833333333331</v>
      </c>
      <c r="R1415" s="7">
        <f t="shared" si="73"/>
        <v>0</v>
      </c>
      <c r="S1415" s="8">
        <f t="shared" si="74"/>
        <v>0</v>
      </c>
      <c r="T1415" t="s">
        <v>623</v>
      </c>
    </row>
    <row r="1416" spans="1:20" x14ac:dyDescent="0.25">
      <c r="A1416" t="s">
        <v>2547</v>
      </c>
      <c r="B1416" t="s">
        <v>25</v>
      </c>
      <c r="C1416" t="s">
        <v>24</v>
      </c>
      <c r="D1416" t="s">
        <v>2309</v>
      </c>
      <c r="E1416" s="5">
        <v>0.49784722222222222</v>
      </c>
      <c r="R1416" s="7">
        <f t="shared" si="73"/>
        <v>0</v>
      </c>
      <c r="S1416" s="8">
        <f t="shared" si="74"/>
        <v>0</v>
      </c>
      <c r="T1416" t="s">
        <v>623</v>
      </c>
    </row>
    <row r="1417" spans="1:20" x14ac:dyDescent="0.25">
      <c r="A1417" t="s">
        <v>2548</v>
      </c>
      <c r="B1417" t="s">
        <v>25</v>
      </c>
      <c r="C1417" t="s">
        <v>24</v>
      </c>
      <c r="D1417" t="s">
        <v>2309</v>
      </c>
      <c r="E1417" t="s">
        <v>2549</v>
      </c>
      <c r="R1417" s="7">
        <f t="shared" si="73"/>
        <v>0</v>
      </c>
      <c r="S1417" s="8">
        <f t="shared" si="74"/>
        <v>0</v>
      </c>
      <c r="T1417" t="s">
        <v>623</v>
      </c>
    </row>
    <row r="1418" spans="1:20" x14ac:dyDescent="0.25">
      <c r="A1418" t="s">
        <v>2550</v>
      </c>
      <c r="B1418" t="s">
        <v>25</v>
      </c>
      <c r="C1418" t="s">
        <v>24</v>
      </c>
      <c r="D1418" t="s">
        <v>2309</v>
      </c>
      <c r="E1418" s="5">
        <v>0.50314814814814812</v>
      </c>
      <c r="R1418" s="7">
        <f t="shared" si="73"/>
        <v>0</v>
      </c>
      <c r="S1418" s="8">
        <f t="shared" si="74"/>
        <v>0</v>
      </c>
      <c r="T1418" t="s">
        <v>623</v>
      </c>
    </row>
    <row r="1419" spans="1:20" x14ac:dyDescent="0.25">
      <c r="A1419" t="s">
        <v>2551</v>
      </c>
      <c r="B1419" t="s">
        <v>25</v>
      </c>
      <c r="C1419" t="s">
        <v>24</v>
      </c>
      <c r="D1419" t="s">
        <v>2309</v>
      </c>
      <c r="E1419" s="5">
        <v>0.50581018518518517</v>
      </c>
      <c r="R1419" s="7">
        <f t="shared" si="73"/>
        <v>0</v>
      </c>
      <c r="S1419" s="8">
        <f t="shared" si="74"/>
        <v>0</v>
      </c>
      <c r="T1419" t="s">
        <v>623</v>
      </c>
    </row>
    <row r="1420" spans="1:20" x14ac:dyDescent="0.25">
      <c r="A1420" t="s">
        <v>2552</v>
      </c>
      <c r="B1420" t="s">
        <v>25</v>
      </c>
      <c r="C1420" t="s">
        <v>24</v>
      </c>
      <c r="D1420" t="s">
        <v>2309</v>
      </c>
      <c r="E1420" t="s">
        <v>2553</v>
      </c>
      <c r="R1420" s="7">
        <f t="shared" si="73"/>
        <v>0</v>
      </c>
      <c r="S1420" s="8">
        <f t="shared" si="74"/>
        <v>0</v>
      </c>
      <c r="T1420" t="s">
        <v>623</v>
      </c>
    </row>
    <row r="1421" spans="1:20" x14ac:dyDescent="0.25">
      <c r="A1421" t="s">
        <v>2554</v>
      </c>
      <c r="B1421" t="s">
        <v>25</v>
      </c>
      <c r="C1421" t="s">
        <v>24</v>
      </c>
      <c r="D1421" t="s">
        <v>2309</v>
      </c>
      <c r="E1421" t="s">
        <v>2555</v>
      </c>
      <c r="R1421" s="7">
        <f t="shared" si="73"/>
        <v>0</v>
      </c>
      <c r="S1421" s="8">
        <f t="shared" si="74"/>
        <v>0</v>
      </c>
      <c r="T1421" t="s">
        <v>623</v>
      </c>
    </row>
    <row r="1422" spans="1:20" x14ac:dyDescent="0.25">
      <c r="A1422" t="s">
        <v>2556</v>
      </c>
      <c r="B1422" t="s">
        <v>25</v>
      </c>
      <c r="C1422" t="s">
        <v>24</v>
      </c>
      <c r="D1422" t="s">
        <v>2309</v>
      </c>
      <c r="E1422" s="5">
        <v>0.51400462962962967</v>
      </c>
      <c r="R1422" s="7">
        <f t="shared" si="73"/>
        <v>0</v>
      </c>
      <c r="S1422" s="8">
        <f t="shared" si="74"/>
        <v>0</v>
      </c>
      <c r="T1422" t="s">
        <v>623</v>
      </c>
    </row>
    <row r="1423" spans="1:20" x14ac:dyDescent="0.25">
      <c r="A1423" t="s">
        <v>2557</v>
      </c>
      <c r="B1423" t="s">
        <v>25</v>
      </c>
      <c r="C1423" t="s">
        <v>24</v>
      </c>
      <c r="D1423" t="s">
        <v>2309</v>
      </c>
      <c r="E1423" s="5">
        <v>0.5166898148148148</v>
      </c>
      <c r="R1423" s="7">
        <f t="shared" si="73"/>
        <v>0</v>
      </c>
      <c r="S1423" s="8">
        <f t="shared" si="74"/>
        <v>0</v>
      </c>
      <c r="T1423" t="s">
        <v>623</v>
      </c>
    </row>
    <row r="1424" spans="1:20" x14ac:dyDescent="0.25">
      <c r="A1424" t="s">
        <v>2558</v>
      </c>
      <c r="B1424" t="s">
        <v>25</v>
      </c>
      <c r="C1424" t="s">
        <v>24</v>
      </c>
      <c r="D1424" t="s">
        <v>2309</v>
      </c>
      <c r="E1424" t="s">
        <v>2559</v>
      </c>
      <c r="R1424" s="7">
        <f t="shared" si="73"/>
        <v>0</v>
      </c>
      <c r="S1424" s="8">
        <f t="shared" si="74"/>
        <v>0</v>
      </c>
      <c r="T1424" t="s">
        <v>623</v>
      </c>
    </row>
    <row r="1425" spans="1:21" x14ac:dyDescent="0.25">
      <c r="A1425" t="s">
        <v>2560</v>
      </c>
      <c r="B1425" t="s">
        <v>25</v>
      </c>
      <c r="C1425" t="s">
        <v>24</v>
      </c>
      <c r="D1425" t="s">
        <v>2309</v>
      </c>
      <c r="E1425" t="s">
        <v>2561</v>
      </c>
      <c r="R1425" s="7">
        <f t="shared" si="73"/>
        <v>0</v>
      </c>
      <c r="S1425" s="8">
        <f t="shared" si="74"/>
        <v>0</v>
      </c>
      <c r="T1425" t="s">
        <v>623</v>
      </c>
    </row>
    <row r="1426" spans="1:21" x14ac:dyDescent="0.25">
      <c r="A1426" t="s">
        <v>2562</v>
      </c>
      <c r="B1426" t="s">
        <v>25</v>
      </c>
      <c r="C1426" t="s">
        <v>24</v>
      </c>
      <c r="D1426" t="s">
        <v>2309</v>
      </c>
      <c r="E1426" s="5">
        <v>0.52513888888888893</v>
      </c>
      <c r="R1426" s="7">
        <f t="shared" si="73"/>
        <v>0</v>
      </c>
      <c r="S1426" s="8">
        <f t="shared" si="74"/>
        <v>0</v>
      </c>
      <c r="T1426" t="s">
        <v>623</v>
      </c>
    </row>
    <row r="1427" spans="1:21" x14ac:dyDescent="0.25">
      <c r="A1427" t="s">
        <v>2563</v>
      </c>
      <c r="B1427" t="s">
        <v>25</v>
      </c>
      <c r="C1427" t="s">
        <v>24</v>
      </c>
      <c r="D1427" t="s">
        <v>2309</v>
      </c>
      <c r="E1427" s="5">
        <v>0.5279166666666667</v>
      </c>
      <c r="R1427" s="7">
        <f t="shared" si="73"/>
        <v>0</v>
      </c>
      <c r="S1427" s="8">
        <f t="shared" si="74"/>
        <v>0</v>
      </c>
      <c r="T1427" t="s">
        <v>623</v>
      </c>
    </row>
    <row r="1428" spans="1:21" x14ac:dyDescent="0.25">
      <c r="A1428" t="s">
        <v>2564</v>
      </c>
      <c r="B1428" t="s">
        <v>25</v>
      </c>
      <c r="C1428" t="s">
        <v>24</v>
      </c>
      <c r="D1428" t="s">
        <v>2309</v>
      </c>
      <c r="E1428" t="s">
        <v>2565</v>
      </c>
      <c r="R1428" s="7">
        <f t="shared" si="73"/>
        <v>0</v>
      </c>
      <c r="S1428" s="8">
        <f t="shared" si="74"/>
        <v>0</v>
      </c>
      <c r="T1428" t="s">
        <v>623</v>
      </c>
      <c r="U1428" s="11" t="s">
        <v>2634</v>
      </c>
    </row>
    <row r="1429" spans="1:21" x14ac:dyDescent="0.25">
      <c r="A1429" t="s">
        <v>2566</v>
      </c>
      <c r="B1429" t="s">
        <v>25</v>
      </c>
      <c r="C1429" t="s">
        <v>24</v>
      </c>
      <c r="D1429" t="s">
        <v>2309</v>
      </c>
      <c r="E1429" s="5">
        <v>0.53384259259259259</v>
      </c>
      <c r="R1429" s="7">
        <f t="shared" si="73"/>
        <v>0</v>
      </c>
      <c r="S1429" s="8">
        <f t="shared" si="74"/>
        <v>0</v>
      </c>
      <c r="T1429" t="s">
        <v>623</v>
      </c>
    </row>
    <row r="1430" spans="1:21" x14ac:dyDescent="0.25">
      <c r="A1430" t="s">
        <v>2574</v>
      </c>
      <c r="B1430" t="s">
        <v>25</v>
      </c>
      <c r="C1430" t="s">
        <v>24</v>
      </c>
      <c r="D1430" t="s">
        <v>2309</v>
      </c>
      <c r="E1430" s="5">
        <v>0.53687499999999999</v>
      </c>
      <c r="R1430" s="7">
        <f t="shared" ref="R1430:R1473" si="75">(G1430-F1430)+(I1430-H1430)+(K1430-J1430)+(M1430-L1430)+(O1430-N1430)+(Q1430-P1430)</f>
        <v>0</v>
      </c>
      <c r="S1430" s="8">
        <f t="shared" ref="S1430:S1473" si="76">R1430*86400</f>
        <v>0</v>
      </c>
      <c r="T1430" t="s">
        <v>623</v>
      </c>
    </row>
    <row r="1431" spans="1:21" x14ac:dyDescent="0.25">
      <c r="A1431" t="s">
        <v>2575</v>
      </c>
      <c r="B1431" t="s">
        <v>25</v>
      </c>
      <c r="C1431" t="s">
        <v>24</v>
      </c>
      <c r="D1431" t="s">
        <v>2309</v>
      </c>
      <c r="E1431" t="s">
        <v>2576</v>
      </c>
      <c r="R1431" s="7">
        <f t="shared" si="75"/>
        <v>0</v>
      </c>
      <c r="S1431" s="8">
        <f t="shared" si="76"/>
        <v>0</v>
      </c>
      <c r="T1431" t="s">
        <v>623</v>
      </c>
    </row>
    <row r="1432" spans="1:21" x14ac:dyDescent="0.25">
      <c r="A1432" t="s">
        <v>2577</v>
      </c>
      <c r="B1432" t="s">
        <v>25</v>
      </c>
      <c r="C1432" t="s">
        <v>24</v>
      </c>
      <c r="D1432" t="s">
        <v>2309</v>
      </c>
      <c r="E1432" s="5">
        <v>0.54303240740740744</v>
      </c>
      <c r="R1432" s="7">
        <f t="shared" si="75"/>
        <v>0</v>
      </c>
      <c r="S1432" s="8">
        <f t="shared" si="76"/>
        <v>0</v>
      </c>
      <c r="T1432" t="s">
        <v>623</v>
      </c>
    </row>
    <row r="1433" spans="1:21" x14ac:dyDescent="0.25">
      <c r="A1433" t="s">
        <v>2578</v>
      </c>
      <c r="B1433" t="s">
        <v>25</v>
      </c>
      <c r="C1433" t="s">
        <v>24</v>
      </c>
      <c r="D1433" t="s">
        <v>2309</v>
      </c>
      <c r="E1433" s="5">
        <v>0.54620370370370375</v>
      </c>
      <c r="R1433" s="7">
        <f t="shared" si="75"/>
        <v>0</v>
      </c>
      <c r="S1433" s="8">
        <f t="shared" si="76"/>
        <v>0</v>
      </c>
      <c r="T1433" t="s">
        <v>623</v>
      </c>
    </row>
    <row r="1434" spans="1:21" x14ac:dyDescent="0.25">
      <c r="A1434" t="s">
        <v>2579</v>
      </c>
      <c r="B1434" t="s">
        <v>25</v>
      </c>
      <c r="C1434" t="s">
        <v>24</v>
      </c>
      <c r="D1434" t="s">
        <v>2309</v>
      </c>
      <c r="E1434" s="5">
        <v>0.54946759259259259</v>
      </c>
      <c r="R1434" s="7">
        <f t="shared" si="75"/>
        <v>0</v>
      </c>
      <c r="S1434" s="8">
        <f t="shared" si="76"/>
        <v>0</v>
      </c>
      <c r="T1434" t="s">
        <v>623</v>
      </c>
    </row>
    <row r="1435" spans="1:21" x14ac:dyDescent="0.25">
      <c r="A1435" t="s">
        <v>2580</v>
      </c>
      <c r="B1435" t="s">
        <v>25</v>
      </c>
      <c r="C1435" t="s">
        <v>24</v>
      </c>
      <c r="D1435" t="s">
        <v>2309</v>
      </c>
      <c r="E1435" s="5">
        <v>0.55273148148148143</v>
      </c>
      <c r="R1435" s="7">
        <f t="shared" si="75"/>
        <v>0</v>
      </c>
      <c r="S1435" s="8">
        <f t="shared" si="76"/>
        <v>0</v>
      </c>
      <c r="T1435" t="s">
        <v>623</v>
      </c>
    </row>
    <row r="1436" spans="1:21" x14ac:dyDescent="0.25">
      <c r="A1436" t="s">
        <v>2581</v>
      </c>
      <c r="B1436" t="s">
        <v>25</v>
      </c>
      <c r="C1436" t="s">
        <v>24</v>
      </c>
      <c r="D1436" t="s">
        <v>2309</v>
      </c>
      <c r="E1436" s="5">
        <v>0.55604166666666666</v>
      </c>
      <c r="R1436" s="7">
        <f t="shared" si="75"/>
        <v>0</v>
      </c>
      <c r="S1436" s="8">
        <f t="shared" si="76"/>
        <v>0</v>
      </c>
      <c r="T1436" t="s">
        <v>623</v>
      </c>
    </row>
    <row r="1437" spans="1:21" x14ac:dyDescent="0.25">
      <c r="A1437" t="s">
        <v>2582</v>
      </c>
      <c r="B1437" t="s">
        <v>25</v>
      </c>
      <c r="C1437" t="s">
        <v>24</v>
      </c>
      <c r="D1437" t="s">
        <v>2309</v>
      </c>
      <c r="E1437" s="5">
        <v>0.55918981481481478</v>
      </c>
      <c r="R1437" s="7">
        <f t="shared" si="75"/>
        <v>0</v>
      </c>
      <c r="S1437" s="8">
        <f t="shared" si="76"/>
        <v>0</v>
      </c>
      <c r="T1437" t="s">
        <v>623</v>
      </c>
    </row>
    <row r="1438" spans="1:21" x14ac:dyDescent="0.25">
      <c r="A1438" t="s">
        <v>2583</v>
      </c>
      <c r="B1438" t="s">
        <v>47</v>
      </c>
      <c r="C1438" t="s">
        <v>47</v>
      </c>
      <c r="D1438" t="s">
        <v>2309</v>
      </c>
      <c r="E1438" s="5">
        <v>0.56243055555555554</v>
      </c>
      <c r="F1438" s="6">
        <v>0.851488425925926</v>
      </c>
      <c r="G1438" s="6">
        <v>0.85159374999999993</v>
      </c>
      <c r="H1438" s="6">
        <v>0.85166203703703713</v>
      </c>
      <c r="I1438" s="6">
        <v>0.85209374999999998</v>
      </c>
      <c r="R1438" s="7">
        <f t="shared" si="75"/>
        <v>5.3703703703678052E-4</v>
      </c>
      <c r="S1438" s="8">
        <f t="shared" si="76"/>
        <v>46.399999999977837</v>
      </c>
      <c r="T1438" t="s">
        <v>623</v>
      </c>
      <c r="U1438" t="s">
        <v>2635</v>
      </c>
    </row>
    <row r="1439" spans="1:21" x14ac:dyDescent="0.25">
      <c r="A1439" t="s">
        <v>2584</v>
      </c>
      <c r="B1439" t="s">
        <v>25</v>
      </c>
      <c r="C1439" t="s">
        <v>24</v>
      </c>
      <c r="D1439" t="s">
        <v>2309</v>
      </c>
      <c r="E1439" t="s">
        <v>2585</v>
      </c>
      <c r="R1439" s="7">
        <f t="shared" si="75"/>
        <v>0</v>
      </c>
      <c r="S1439" s="8">
        <f t="shared" si="76"/>
        <v>0</v>
      </c>
      <c r="T1439" t="s">
        <v>623</v>
      </c>
    </row>
    <row r="1440" spans="1:21" x14ac:dyDescent="0.25">
      <c r="A1440" t="s">
        <v>2586</v>
      </c>
      <c r="B1440" t="s">
        <v>25</v>
      </c>
      <c r="C1440" t="s">
        <v>24</v>
      </c>
      <c r="D1440" t="s">
        <v>2309</v>
      </c>
      <c r="E1440" s="5">
        <v>0.56909722222222225</v>
      </c>
      <c r="R1440" s="7">
        <f t="shared" si="75"/>
        <v>0</v>
      </c>
      <c r="S1440" s="8">
        <f t="shared" si="76"/>
        <v>0</v>
      </c>
      <c r="T1440" t="s">
        <v>623</v>
      </c>
    </row>
    <row r="1441" spans="1:21" x14ac:dyDescent="0.25">
      <c r="A1441" t="s">
        <v>2587</v>
      </c>
      <c r="B1441" t="s">
        <v>25</v>
      </c>
      <c r="C1441" t="s">
        <v>24</v>
      </c>
      <c r="D1441" t="s">
        <v>2309</v>
      </c>
      <c r="E1441" t="s">
        <v>2588</v>
      </c>
      <c r="R1441" s="7">
        <f t="shared" si="75"/>
        <v>0</v>
      </c>
      <c r="S1441" s="8">
        <f t="shared" si="76"/>
        <v>0</v>
      </c>
      <c r="T1441" t="s">
        <v>623</v>
      </c>
    </row>
    <row r="1442" spans="1:21" x14ac:dyDescent="0.25">
      <c r="A1442" t="s">
        <v>2589</v>
      </c>
      <c r="B1442" t="s">
        <v>25</v>
      </c>
      <c r="C1442" t="s">
        <v>24</v>
      </c>
      <c r="D1442" t="s">
        <v>2309</v>
      </c>
      <c r="E1442" t="s">
        <v>2590</v>
      </c>
      <c r="R1442" s="7">
        <f t="shared" si="75"/>
        <v>0</v>
      </c>
      <c r="S1442" s="8">
        <f t="shared" si="76"/>
        <v>0</v>
      </c>
      <c r="T1442" t="s">
        <v>623</v>
      </c>
    </row>
    <row r="1443" spans="1:21" x14ac:dyDescent="0.25">
      <c r="A1443" t="s">
        <v>2591</v>
      </c>
      <c r="B1443" t="s">
        <v>25</v>
      </c>
      <c r="C1443" t="s">
        <v>24</v>
      </c>
      <c r="D1443" t="s">
        <v>2309</v>
      </c>
      <c r="E1443" s="5">
        <v>0.57891203703703709</v>
      </c>
      <c r="R1443" s="7">
        <f t="shared" si="75"/>
        <v>0</v>
      </c>
      <c r="S1443" s="8">
        <f t="shared" si="76"/>
        <v>0</v>
      </c>
      <c r="T1443" t="s">
        <v>623</v>
      </c>
    </row>
    <row r="1444" spans="1:21" x14ac:dyDescent="0.25">
      <c r="A1444" t="s">
        <v>2592</v>
      </c>
      <c r="B1444" t="s">
        <v>47</v>
      </c>
      <c r="C1444" t="s">
        <v>47</v>
      </c>
      <c r="D1444" t="s">
        <v>2309</v>
      </c>
      <c r="E1444" s="5">
        <v>0.58212962962962966</v>
      </c>
      <c r="F1444" s="6">
        <v>0.87132986111111099</v>
      </c>
      <c r="G1444" s="6">
        <v>0.8714467592592593</v>
      </c>
      <c r="R1444" s="7">
        <f t="shared" si="75"/>
        <v>1.1689814814830335E-4</v>
      </c>
      <c r="S1444" s="8">
        <f t="shared" si="76"/>
        <v>10.100000000013409</v>
      </c>
      <c r="T1444" t="s">
        <v>623</v>
      </c>
      <c r="U1444" t="s">
        <v>2636</v>
      </c>
    </row>
    <row r="1445" spans="1:21" x14ac:dyDescent="0.25">
      <c r="A1445" t="s">
        <v>2593</v>
      </c>
      <c r="B1445" t="s">
        <v>24</v>
      </c>
      <c r="C1445" t="s">
        <v>47</v>
      </c>
      <c r="D1445" t="s">
        <v>2309</v>
      </c>
      <c r="E1445" t="s">
        <v>2594</v>
      </c>
      <c r="F1445" s="6">
        <v>0.87427662037037035</v>
      </c>
      <c r="G1445" s="6">
        <v>0.87439236111111107</v>
      </c>
      <c r="H1445" s="6">
        <v>0.87506712962962963</v>
      </c>
      <c r="I1445" s="6">
        <v>0.87518402777777771</v>
      </c>
      <c r="R1445" s="7">
        <f t="shared" si="75"/>
        <v>2.3263888888880313E-4</v>
      </c>
      <c r="S1445" s="8">
        <f t="shared" si="76"/>
        <v>20.09999999999259</v>
      </c>
      <c r="T1445" t="s">
        <v>623</v>
      </c>
    </row>
    <row r="1446" spans="1:21" x14ac:dyDescent="0.25">
      <c r="A1446" t="s">
        <v>2595</v>
      </c>
      <c r="B1446" t="s">
        <v>24</v>
      </c>
      <c r="C1446" t="s">
        <v>47</v>
      </c>
      <c r="D1446" t="s">
        <v>2309</v>
      </c>
      <c r="E1446" s="5">
        <v>0.58833333333333337</v>
      </c>
      <c r="F1446" s="6">
        <v>0.87851736111111101</v>
      </c>
      <c r="G1446" s="6">
        <v>0.87860995370370365</v>
      </c>
      <c r="R1446" s="7">
        <f t="shared" si="75"/>
        <v>9.2592592592644074E-5</v>
      </c>
      <c r="S1446" s="8">
        <f t="shared" si="76"/>
        <v>8.000000000004448</v>
      </c>
      <c r="T1446" t="s">
        <v>623</v>
      </c>
    </row>
    <row r="1447" spans="1:21" x14ac:dyDescent="0.25">
      <c r="A1447" t="s">
        <v>2596</v>
      </c>
      <c r="B1447" t="s">
        <v>24</v>
      </c>
      <c r="C1447" t="s">
        <v>47</v>
      </c>
      <c r="D1447" t="s">
        <v>2309</v>
      </c>
      <c r="E1447" s="5">
        <v>0.59152777777777776</v>
      </c>
      <c r="F1447" s="6">
        <v>0.88271412037037034</v>
      </c>
      <c r="G1447" s="6">
        <v>0.88274768518518509</v>
      </c>
      <c r="R1447" s="7">
        <f t="shared" si="75"/>
        <v>3.3564814814757149E-5</v>
      </c>
      <c r="S1447" s="8">
        <f t="shared" si="76"/>
        <v>2.8999999999950177</v>
      </c>
      <c r="T1447" t="s">
        <v>623</v>
      </c>
      <c r="U1447" t="s">
        <v>2637</v>
      </c>
    </row>
    <row r="1448" spans="1:21" x14ac:dyDescent="0.25">
      <c r="A1448" t="s">
        <v>2597</v>
      </c>
      <c r="B1448" t="s">
        <v>25</v>
      </c>
      <c r="C1448" t="s">
        <v>24</v>
      </c>
      <c r="D1448" t="s">
        <v>2309</v>
      </c>
      <c r="E1448" s="5">
        <v>0.59444444444444444</v>
      </c>
      <c r="R1448" s="7">
        <f t="shared" si="75"/>
        <v>0</v>
      </c>
      <c r="S1448" s="8">
        <f t="shared" si="76"/>
        <v>0</v>
      </c>
      <c r="T1448" t="s">
        <v>623</v>
      </c>
    </row>
    <row r="1449" spans="1:21" x14ac:dyDescent="0.25">
      <c r="A1449" t="s">
        <v>2598</v>
      </c>
      <c r="B1449" t="s">
        <v>25</v>
      </c>
      <c r="C1449" t="s">
        <v>24</v>
      </c>
      <c r="D1449" t="s">
        <v>2309</v>
      </c>
      <c r="E1449" s="5">
        <v>0.5969444444444445</v>
      </c>
      <c r="R1449" s="7">
        <f t="shared" si="75"/>
        <v>0</v>
      </c>
      <c r="S1449" s="8">
        <f t="shared" si="76"/>
        <v>0</v>
      </c>
      <c r="T1449" t="s">
        <v>623</v>
      </c>
    </row>
    <row r="1450" spans="1:21" x14ac:dyDescent="0.25">
      <c r="A1450" t="s">
        <v>2599</v>
      </c>
      <c r="B1450" t="s">
        <v>25</v>
      </c>
      <c r="C1450" t="s">
        <v>24</v>
      </c>
      <c r="D1450" t="s">
        <v>2309</v>
      </c>
      <c r="E1450" s="5">
        <v>0.59928240740740746</v>
      </c>
      <c r="R1450" s="7">
        <f t="shared" si="75"/>
        <v>0</v>
      </c>
      <c r="S1450" s="8">
        <f t="shared" si="76"/>
        <v>0</v>
      </c>
      <c r="T1450" t="s">
        <v>623</v>
      </c>
      <c r="U1450" t="s">
        <v>2638</v>
      </c>
    </row>
    <row r="1451" spans="1:21" x14ac:dyDescent="0.25">
      <c r="A1451" t="s">
        <v>2600</v>
      </c>
      <c r="B1451" t="s">
        <v>25</v>
      </c>
      <c r="C1451" t="s">
        <v>24</v>
      </c>
      <c r="D1451" t="s">
        <v>2309</v>
      </c>
      <c r="E1451" s="5">
        <v>0.60162037037037042</v>
      </c>
      <c r="R1451" s="7">
        <f t="shared" si="75"/>
        <v>0</v>
      </c>
      <c r="S1451" s="8">
        <f t="shared" si="76"/>
        <v>0</v>
      </c>
      <c r="T1451" t="s">
        <v>623</v>
      </c>
      <c r="U1451" t="s">
        <v>2638</v>
      </c>
    </row>
    <row r="1452" spans="1:21" x14ac:dyDescent="0.25">
      <c r="A1452" t="s">
        <v>2601</v>
      </c>
      <c r="B1452" t="s">
        <v>25</v>
      </c>
      <c r="C1452" t="s">
        <v>24</v>
      </c>
      <c r="D1452" t="s">
        <v>2309</v>
      </c>
      <c r="E1452" t="s">
        <v>2602</v>
      </c>
      <c r="R1452" s="7">
        <f t="shared" si="75"/>
        <v>0</v>
      </c>
      <c r="S1452" s="8">
        <f t="shared" si="76"/>
        <v>0</v>
      </c>
      <c r="T1452" t="s">
        <v>623</v>
      </c>
    </row>
    <row r="1453" spans="1:21" x14ac:dyDescent="0.25">
      <c r="A1453" t="s">
        <v>2603</v>
      </c>
      <c r="B1453" t="s">
        <v>25</v>
      </c>
      <c r="C1453" t="s">
        <v>24</v>
      </c>
      <c r="D1453" t="s">
        <v>2309</v>
      </c>
      <c r="E1453" s="5">
        <v>0.60655092592592597</v>
      </c>
      <c r="R1453" s="7">
        <f t="shared" si="75"/>
        <v>0</v>
      </c>
      <c r="S1453" s="8">
        <f t="shared" si="76"/>
        <v>0</v>
      </c>
      <c r="T1453" t="s">
        <v>623</v>
      </c>
    </row>
    <row r="1454" spans="1:21" x14ac:dyDescent="0.25">
      <c r="A1454" t="s">
        <v>2604</v>
      </c>
      <c r="B1454" t="s">
        <v>25</v>
      </c>
      <c r="C1454" t="s">
        <v>24</v>
      </c>
      <c r="D1454" t="s">
        <v>2309</v>
      </c>
      <c r="E1454" t="s">
        <v>2605</v>
      </c>
      <c r="R1454" s="7">
        <f t="shared" si="75"/>
        <v>0</v>
      </c>
      <c r="S1454" s="8">
        <f t="shared" si="76"/>
        <v>0</v>
      </c>
      <c r="T1454" t="s">
        <v>623</v>
      </c>
    </row>
    <row r="1455" spans="1:21" x14ac:dyDescent="0.25">
      <c r="A1455" t="s">
        <v>2606</v>
      </c>
      <c r="B1455" t="s">
        <v>25</v>
      </c>
      <c r="C1455" t="s">
        <v>24</v>
      </c>
      <c r="D1455" t="s">
        <v>2309</v>
      </c>
      <c r="E1455" t="s">
        <v>2607</v>
      </c>
      <c r="R1455" s="7">
        <f t="shared" si="75"/>
        <v>0</v>
      </c>
      <c r="S1455" s="8">
        <f t="shared" si="76"/>
        <v>0</v>
      </c>
      <c r="T1455" t="s">
        <v>623</v>
      </c>
    </row>
    <row r="1456" spans="1:21" x14ac:dyDescent="0.25">
      <c r="A1456" t="s">
        <v>2608</v>
      </c>
      <c r="B1456" t="s">
        <v>25</v>
      </c>
      <c r="C1456" t="s">
        <v>24</v>
      </c>
      <c r="D1456" t="s">
        <v>2309</v>
      </c>
      <c r="E1456" s="5">
        <v>0.61469907407407409</v>
      </c>
      <c r="R1456" s="7">
        <f t="shared" si="75"/>
        <v>0</v>
      </c>
      <c r="S1456" s="8">
        <f t="shared" si="76"/>
        <v>0</v>
      </c>
      <c r="T1456" t="s">
        <v>623</v>
      </c>
    </row>
    <row r="1457" spans="1:20" x14ac:dyDescent="0.25">
      <c r="A1457" t="s">
        <v>2609</v>
      </c>
      <c r="B1457" t="s">
        <v>25</v>
      </c>
      <c r="C1457" t="s">
        <v>24</v>
      </c>
      <c r="D1457" t="s">
        <v>2309</v>
      </c>
      <c r="E1457" t="s">
        <v>2610</v>
      </c>
      <c r="R1457" s="7">
        <f t="shared" si="75"/>
        <v>0</v>
      </c>
      <c r="S1457" s="8">
        <f t="shared" si="76"/>
        <v>0</v>
      </c>
      <c r="T1457" t="s">
        <v>623</v>
      </c>
    </row>
    <row r="1458" spans="1:20" x14ac:dyDescent="0.25">
      <c r="A1458" t="s">
        <v>2611</v>
      </c>
      <c r="B1458" t="s">
        <v>25</v>
      </c>
      <c r="C1458" t="s">
        <v>24</v>
      </c>
      <c r="D1458" t="s">
        <v>2309</v>
      </c>
      <c r="E1458" t="s">
        <v>2612</v>
      </c>
      <c r="R1458" s="7">
        <f t="shared" si="75"/>
        <v>0</v>
      </c>
      <c r="S1458" s="8">
        <f t="shared" si="76"/>
        <v>0</v>
      </c>
      <c r="T1458" t="s">
        <v>623</v>
      </c>
    </row>
    <row r="1459" spans="1:20" x14ac:dyDescent="0.25">
      <c r="A1459" t="s">
        <v>2613</v>
      </c>
      <c r="B1459" t="s">
        <v>25</v>
      </c>
      <c r="C1459" t="s">
        <v>24</v>
      </c>
      <c r="D1459" t="s">
        <v>2309</v>
      </c>
      <c r="E1459" t="s">
        <v>2614</v>
      </c>
      <c r="R1459" s="7">
        <f t="shared" si="75"/>
        <v>0</v>
      </c>
      <c r="S1459" s="8">
        <f t="shared" si="76"/>
        <v>0</v>
      </c>
      <c r="T1459" t="s">
        <v>623</v>
      </c>
    </row>
    <row r="1460" spans="1:20" x14ac:dyDescent="0.25">
      <c r="A1460" t="s">
        <v>2615</v>
      </c>
      <c r="B1460" t="s">
        <v>25</v>
      </c>
      <c r="C1460" t="s">
        <v>24</v>
      </c>
      <c r="D1460" t="s">
        <v>2309</v>
      </c>
      <c r="E1460" t="s">
        <v>2616</v>
      </c>
      <c r="R1460" s="7">
        <f t="shared" si="75"/>
        <v>0</v>
      </c>
      <c r="S1460" s="8">
        <f t="shared" si="76"/>
        <v>0</v>
      </c>
      <c r="T1460" t="s">
        <v>623</v>
      </c>
    </row>
    <row r="1461" spans="1:20" x14ac:dyDescent="0.25">
      <c r="A1461" t="s">
        <v>2617</v>
      </c>
      <c r="B1461" t="s">
        <v>25</v>
      </c>
      <c r="C1461" t="s">
        <v>24</v>
      </c>
      <c r="D1461" t="s">
        <v>2309</v>
      </c>
      <c r="E1461" s="5">
        <v>0.6275694444444444</v>
      </c>
      <c r="R1461" s="7">
        <f t="shared" si="75"/>
        <v>0</v>
      </c>
      <c r="S1461" s="8">
        <f t="shared" si="76"/>
        <v>0</v>
      </c>
      <c r="T1461" t="s">
        <v>623</v>
      </c>
    </row>
    <row r="1462" spans="1:20" x14ac:dyDescent="0.25">
      <c r="A1462" t="s">
        <v>2618</v>
      </c>
      <c r="B1462" t="s">
        <v>25</v>
      </c>
      <c r="C1462" t="s">
        <v>24</v>
      </c>
      <c r="D1462" t="s">
        <v>2309</v>
      </c>
      <c r="E1462" s="5">
        <v>0.63006944444444446</v>
      </c>
      <c r="R1462" s="7">
        <f t="shared" si="75"/>
        <v>0</v>
      </c>
      <c r="S1462" s="8">
        <f t="shared" si="76"/>
        <v>0</v>
      </c>
      <c r="T1462" t="s">
        <v>623</v>
      </c>
    </row>
    <row r="1463" spans="1:20" x14ac:dyDescent="0.25">
      <c r="A1463" t="s">
        <v>2619</v>
      </c>
      <c r="B1463" t="s">
        <v>25</v>
      </c>
      <c r="C1463" t="s">
        <v>24</v>
      </c>
      <c r="D1463" t="s">
        <v>2309</v>
      </c>
      <c r="E1463" s="5">
        <v>0.63266203703703705</v>
      </c>
      <c r="R1463" s="7">
        <f t="shared" si="75"/>
        <v>0</v>
      </c>
      <c r="S1463" s="8">
        <f t="shared" si="76"/>
        <v>0</v>
      </c>
      <c r="T1463" t="s">
        <v>623</v>
      </c>
    </row>
    <row r="1464" spans="1:20" x14ac:dyDescent="0.25">
      <c r="A1464" t="s">
        <v>2620</v>
      </c>
      <c r="B1464" t="s">
        <v>25</v>
      </c>
      <c r="C1464" t="s">
        <v>24</v>
      </c>
      <c r="D1464" t="s">
        <v>2309</v>
      </c>
      <c r="E1464" t="s">
        <v>2621</v>
      </c>
      <c r="R1464" s="7">
        <f t="shared" si="75"/>
        <v>0</v>
      </c>
      <c r="S1464" s="8">
        <f t="shared" si="76"/>
        <v>0</v>
      </c>
      <c r="T1464" t="s">
        <v>623</v>
      </c>
    </row>
    <row r="1465" spans="1:20" x14ac:dyDescent="0.25">
      <c r="A1465" t="s">
        <v>2622</v>
      </c>
      <c r="B1465" t="s">
        <v>25</v>
      </c>
      <c r="C1465" t="s">
        <v>24</v>
      </c>
      <c r="D1465" t="s">
        <v>2309</v>
      </c>
      <c r="E1465" s="5">
        <v>0.63833333333333331</v>
      </c>
      <c r="R1465" s="7">
        <f t="shared" si="75"/>
        <v>0</v>
      </c>
      <c r="S1465" s="8">
        <f t="shared" si="76"/>
        <v>0</v>
      </c>
      <c r="T1465" t="s">
        <v>623</v>
      </c>
    </row>
    <row r="1466" spans="1:20" x14ac:dyDescent="0.25">
      <c r="A1466" t="s">
        <v>2623</v>
      </c>
      <c r="B1466" t="s">
        <v>25</v>
      </c>
      <c r="C1466" t="s">
        <v>24</v>
      </c>
      <c r="D1466" t="s">
        <v>2309</v>
      </c>
      <c r="E1466" s="5">
        <v>0.64143518518518516</v>
      </c>
      <c r="R1466" s="7">
        <f t="shared" si="75"/>
        <v>0</v>
      </c>
      <c r="S1466" s="8">
        <f t="shared" si="76"/>
        <v>0</v>
      </c>
      <c r="T1466" t="s">
        <v>623</v>
      </c>
    </row>
    <row r="1467" spans="1:20" x14ac:dyDescent="0.25">
      <c r="A1467" t="s">
        <v>2624</v>
      </c>
      <c r="B1467" t="s">
        <v>25</v>
      </c>
      <c r="C1467" t="s">
        <v>24</v>
      </c>
      <c r="D1467" t="s">
        <v>2309</v>
      </c>
      <c r="E1467" t="s">
        <v>2625</v>
      </c>
      <c r="R1467" s="7">
        <f t="shared" si="75"/>
        <v>0</v>
      </c>
      <c r="S1467" s="8">
        <f t="shared" si="76"/>
        <v>0</v>
      </c>
      <c r="T1467" t="s">
        <v>623</v>
      </c>
    </row>
    <row r="1468" spans="1:20" x14ac:dyDescent="0.25">
      <c r="A1468" t="s">
        <v>2626</v>
      </c>
      <c r="B1468" t="s">
        <v>25</v>
      </c>
      <c r="C1468" t="s">
        <v>24</v>
      </c>
      <c r="D1468" t="s">
        <v>2309</v>
      </c>
      <c r="E1468" t="s">
        <v>2627</v>
      </c>
      <c r="R1468" s="7">
        <f t="shared" si="75"/>
        <v>0</v>
      </c>
      <c r="S1468" s="8">
        <f t="shared" si="76"/>
        <v>0</v>
      </c>
      <c r="T1468" t="s">
        <v>623</v>
      </c>
    </row>
    <row r="1469" spans="1:20" x14ac:dyDescent="0.25">
      <c r="A1469" t="s">
        <v>2628</v>
      </c>
      <c r="B1469" t="s">
        <v>25</v>
      </c>
      <c r="C1469" t="s">
        <v>24</v>
      </c>
      <c r="D1469" t="s">
        <v>2309</v>
      </c>
      <c r="E1469" s="5">
        <v>0.65087962962962964</v>
      </c>
      <c r="R1469" s="7">
        <f t="shared" si="75"/>
        <v>0</v>
      </c>
      <c r="S1469" s="8">
        <f t="shared" si="76"/>
        <v>0</v>
      </c>
      <c r="T1469" t="s">
        <v>623</v>
      </c>
    </row>
    <row r="1470" spans="1:20" x14ac:dyDescent="0.25">
      <c r="A1470" t="s">
        <v>2629</v>
      </c>
      <c r="B1470" t="s">
        <v>25</v>
      </c>
      <c r="C1470" t="s">
        <v>24</v>
      </c>
      <c r="D1470" t="s">
        <v>2309</v>
      </c>
      <c r="E1470" t="s">
        <v>2630</v>
      </c>
      <c r="R1470" s="7">
        <f t="shared" si="75"/>
        <v>0</v>
      </c>
      <c r="S1470" s="8">
        <f t="shared" si="76"/>
        <v>0</v>
      </c>
      <c r="T1470" t="s">
        <v>623</v>
      </c>
    </row>
    <row r="1471" spans="1:20" x14ac:dyDescent="0.25">
      <c r="A1471" t="s">
        <v>2631</v>
      </c>
      <c r="B1471" t="s">
        <v>25</v>
      </c>
      <c r="C1471" t="s">
        <v>24</v>
      </c>
      <c r="D1471" t="s">
        <v>2309</v>
      </c>
      <c r="E1471" s="5">
        <v>0.65752314814814816</v>
      </c>
      <c r="R1471" s="7">
        <f t="shared" si="75"/>
        <v>0</v>
      </c>
      <c r="S1471" s="8">
        <f t="shared" si="76"/>
        <v>0</v>
      </c>
      <c r="T1471" t="s">
        <v>623</v>
      </c>
    </row>
    <row r="1472" spans="1:20" x14ac:dyDescent="0.25">
      <c r="A1472" t="s">
        <v>2632</v>
      </c>
      <c r="B1472" t="s">
        <v>25</v>
      </c>
      <c r="C1472" t="s">
        <v>24</v>
      </c>
      <c r="D1472" t="s">
        <v>2309</v>
      </c>
      <c r="E1472" t="s">
        <v>2633</v>
      </c>
      <c r="R1472" s="7">
        <f t="shared" si="75"/>
        <v>0</v>
      </c>
      <c r="S1472" s="8">
        <f t="shared" si="76"/>
        <v>0</v>
      </c>
      <c r="T1472" t="s">
        <v>623</v>
      </c>
    </row>
    <row r="1473" spans="1:21" x14ac:dyDescent="0.25">
      <c r="A1473" t="s">
        <v>2639</v>
      </c>
      <c r="B1473" t="s">
        <v>25</v>
      </c>
      <c r="C1473" t="s">
        <v>24</v>
      </c>
      <c r="D1473" t="s">
        <v>2309</v>
      </c>
      <c r="E1473" t="s">
        <v>2640</v>
      </c>
      <c r="R1473" s="7">
        <f t="shared" si="75"/>
        <v>0</v>
      </c>
      <c r="S1473" s="8">
        <f t="shared" si="76"/>
        <v>0</v>
      </c>
      <c r="T1473" t="s">
        <v>623</v>
      </c>
    </row>
    <row r="1474" spans="1:21" x14ac:dyDescent="0.25">
      <c r="A1474" t="s">
        <v>2641</v>
      </c>
      <c r="B1474" t="s">
        <v>24</v>
      </c>
      <c r="C1474" t="s">
        <v>47</v>
      </c>
      <c r="D1474" t="s">
        <v>2309</v>
      </c>
      <c r="E1474" s="5">
        <v>0.66789351851851853</v>
      </c>
      <c r="F1474" s="6">
        <v>0.9563159722222222</v>
      </c>
      <c r="G1474" s="6">
        <v>0.95655671296296296</v>
      </c>
      <c r="R1474" s="7">
        <f t="shared" ref="R1474:R1537" si="77">(G1474-F1474)+(I1474-H1474)+(K1474-J1474)+(M1474-L1474)+(O1474-N1474)+(Q1474-P1474)</f>
        <v>2.4074074074076357E-4</v>
      </c>
      <c r="S1474" s="8">
        <f t="shared" ref="S1474:S1537" si="78">R1474*86400</f>
        <v>20.800000000001972</v>
      </c>
      <c r="T1474" t="s">
        <v>623</v>
      </c>
      <c r="U1474" t="s">
        <v>2744</v>
      </c>
    </row>
    <row r="1475" spans="1:21" x14ac:dyDescent="0.25">
      <c r="A1475" t="s">
        <v>2642</v>
      </c>
      <c r="B1475" t="s">
        <v>25</v>
      </c>
      <c r="C1475" t="s">
        <v>24</v>
      </c>
      <c r="D1475" t="s">
        <v>2309</v>
      </c>
      <c r="E1475" t="s">
        <v>2643</v>
      </c>
      <c r="R1475" s="7">
        <f t="shared" si="77"/>
        <v>0</v>
      </c>
      <c r="S1475" s="8">
        <f t="shared" si="78"/>
        <v>0</v>
      </c>
      <c r="T1475" t="s">
        <v>623</v>
      </c>
    </row>
    <row r="1476" spans="1:21" x14ac:dyDescent="0.25">
      <c r="A1476" t="s">
        <v>2644</v>
      </c>
      <c r="B1476" t="s">
        <v>25</v>
      </c>
      <c r="C1476" t="s">
        <v>24</v>
      </c>
      <c r="D1476" t="s">
        <v>2309</v>
      </c>
      <c r="E1476" s="5">
        <v>0.67469907407407403</v>
      </c>
      <c r="R1476" s="7">
        <f t="shared" si="77"/>
        <v>0</v>
      </c>
      <c r="S1476" s="8">
        <f t="shared" si="78"/>
        <v>0</v>
      </c>
      <c r="T1476" t="s">
        <v>623</v>
      </c>
    </row>
    <row r="1477" spans="1:21" x14ac:dyDescent="0.25">
      <c r="A1477" t="s">
        <v>2645</v>
      </c>
      <c r="B1477" t="s">
        <v>25</v>
      </c>
      <c r="C1477" t="s">
        <v>24</v>
      </c>
      <c r="D1477" t="s">
        <v>2309</v>
      </c>
      <c r="E1477" s="5">
        <v>0.67791666666666661</v>
      </c>
      <c r="R1477" s="7">
        <f t="shared" si="77"/>
        <v>0</v>
      </c>
      <c r="S1477" s="8">
        <f t="shared" si="78"/>
        <v>0</v>
      </c>
      <c r="T1477" t="s">
        <v>623</v>
      </c>
    </row>
    <row r="1478" spans="1:21" x14ac:dyDescent="0.25">
      <c r="A1478" t="s">
        <v>2646</v>
      </c>
      <c r="B1478" t="s">
        <v>24</v>
      </c>
      <c r="C1478" t="s">
        <v>47</v>
      </c>
      <c r="D1478" t="s">
        <v>2309</v>
      </c>
      <c r="E1478" s="5">
        <v>0.68106481481481485</v>
      </c>
      <c r="F1478" s="6">
        <v>0.97052662037037041</v>
      </c>
      <c r="G1478" s="6">
        <v>0.97070254629629626</v>
      </c>
      <c r="R1478" s="7">
        <f t="shared" si="77"/>
        <v>1.7592592592585721E-4</v>
      </c>
      <c r="S1478" s="8">
        <f t="shared" si="78"/>
        <v>15.199999999994063</v>
      </c>
      <c r="T1478" t="s">
        <v>623</v>
      </c>
      <c r="U1478" t="s">
        <v>2745</v>
      </c>
    </row>
    <row r="1479" spans="1:21" x14ac:dyDescent="0.25">
      <c r="A1479" t="s">
        <v>2647</v>
      </c>
      <c r="B1479" t="s">
        <v>25</v>
      </c>
      <c r="C1479" t="s">
        <v>24</v>
      </c>
      <c r="D1479" t="s">
        <v>2309</v>
      </c>
      <c r="E1479" s="5">
        <v>0.68409722222222225</v>
      </c>
      <c r="R1479" s="7">
        <f t="shared" si="77"/>
        <v>0</v>
      </c>
      <c r="S1479" s="8">
        <f t="shared" si="78"/>
        <v>0</v>
      </c>
      <c r="T1479" t="s">
        <v>623</v>
      </c>
    </row>
    <row r="1480" spans="1:21" x14ac:dyDescent="0.25">
      <c r="A1480" t="s">
        <v>2648</v>
      </c>
      <c r="B1480" t="s">
        <v>25</v>
      </c>
      <c r="C1480" t="s">
        <v>24</v>
      </c>
      <c r="D1480" t="s">
        <v>2309</v>
      </c>
      <c r="E1480" t="s">
        <v>2649</v>
      </c>
      <c r="R1480" s="7">
        <f t="shared" si="77"/>
        <v>0</v>
      </c>
      <c r="S1480" s="8">
        <f t="shared" si="78"/>
        <v>0</v>
      </c>
      <c r="T1480" t="s">
        <v>623</v>
      </c>
    </row>
    <row r="1481" spans="1:21" x14ac:dyDescent="0.25">
      <c r="A1481" t="s">
        <v>2650</v>
      </c>
      <c r="B1481" t="s">
        <v>25</v>
      </c>
      <c r="C1481" t="s">
        <v>24</v>
      </c>
      <c r="D1481" t="s">
        <v>2309</v>
      </c>
      <c r="E1481" s="5">
        <v>0.6900694444444444</v>
      </c>
      <c r="R1481" s="7">
        <f t="shared" si="77"/>
        <v>0</v>
      </c>
      <c r="S1481" s="8">
        <f t="shared" si="78"/>
        <v>0</v>
      </c>
      <c r="T1481" t="s">
        <v>623</v>
      </c>
    </row>
    <row r="1482" spans="1:21" x14ac:dyDescent="0.25">
      <c r="A1482" t="s">
        <v>2651</v>
      </c>
      <c r="B1482" t="s">
        <v>25</v>
      </c>
      <c r="C1482" t="s">
        <v>24</v>
      </c>
      <c r="D1482" t="s">
        <v>2309</v>
      </c>
      <c r="E1482" s="5">
        <v>0.69300925925925927</v>
      </c>
      <c r="R1482" s="7">
        <f t="shared" si="77"/>
        <v>0</v>
      </c>
      <c r="S1482" s="8">
        <f t="shared" si="78"/>
        <v>0</v>
      </c>
      <c r="T1482" t="s">
        <v>623</v>
      </c>
    </row>
    <row r="1483" spans="1:21" x14ac:dyDescent="0.25">
      <c r="A1483" t="s">
        <v>2652</v>
      </c>
      <c r="B1483" t="s">
        <v>25</v>
      </c>
      <c r="C1483" t="s">
        <v>24</v>
      </c>
      <c r="D1483" t="s">
        <v>2309</v>
      </c>
      <c r="E1483" s="5">
        <v>0.6959953703703704</v>
      </c>
      <c r="R1483" s="7">
        <f t="shared" si="77"/>
        <v>0</v>
      </c>
      <c r="S1483" s="8">
        <f t="shared" si="78"/>
        <v>0</v>
      </c>
      <c r="T1483" t="s">
        <v>623</v>
      </c>
    </row>
    <row r="1484" spans="1:21" x14ac:dyDescent="0.25">
      <c r="A1484" t="s">
        <v>2653</v>
      </c>
      <c r="B1484" t="s">
        <v>24</v>
      </c>
      <c r="C1484" t="s">
        <v>47</v>
      </c>
      <c r="D1484" t="s">
        <v>2309</v>
      </c>
      <c r="E1484" t="s">
        <v>2654</v>
      </c>
      <c r="F1484" s="6">
        <v>0.98861458333333341</v>
      </c>
      <c r="G1484" s="6">
        <v>0.9889641203703704</v>
      </c>
      <c r="H1484" s="6">
        <v>0.98891087962962954</v>
      </c>
      <c r="I1484" s="6">
        <v>0.98898032407407399</v>
      </c>
      <c r="R1484" s="7">
        <f t="shared" si="77"/>
        <v>4.1898148148145076E-4</v>
      </c>
      <c r="S1484" s="8">
        <f t="shared" si="78"/>
        <v>36.199999999997345</v>
      </c>
      <c r="T1484" t="s">
        <v>623</v>
      </c>
    </row>
    <row r="1485" spans="1:21" x14ac:dyDescent="0.25">
      <c r="A1485" t="s">
        <v>2655</v>
      </c>
      <c r="B1485" t="s">
        <v>25</v>
      </c>
      <c r="C1485" t="s">
        <v>24</v>
      </c>
      <c r="D1485" t="s">
        <v>2309</v>
      </c>
      <c r="E1485" s="5">
        <v>0.70222222222222219</v>
      </c>
      <c r="R1485" s="7">
        <f t="shared" si="77"/>
        <v>0</v>
      </c>
      <c r="S1485" s="8">
        <f t="shared" si="78"/>
        <v>0</v>
      </c>
      <c r="T1485" t="s">
        <v>623</v>
      </c>
    </row>
    <row r="1486" spans="1:21" x14ac:dyDescent="0.25">
      <c r="A1486" t="s">
        <v>2656</v>
      </c>
      <c r="B1486" t="s">
        <v>24</v>
      </c>
      <c r="C1486" t="s">
        <v>47</v>
      </c>
      <c r="D1486" t="s">
        <v>2309</v>
      </c>
      <c r="E1486" t="s">
        <v>2657</v>
      </c>
      <c r="F1486" s="6">
        <v>0.99396064814814811</v>
      </c>
      <c r="G1486" s="6">
        <v>0.99407175925925928</v>
      </c>
      <c r="H1486" s="6">
        <v>0.99481828703703712</v>
      </c>
      <c r="I1486" s="6">
        <v>0.99487615740740742</v>
      </c>
      <c r="J1486" s="6">
        <v>0.99491203703703701</v>
      </c>
      <c r="K1486" s="6">
        <v>0.9951423611111111</v>
      </c>
      <c r="R1486" s="7">
        <f t="shared" si="77"/>
        <v>3.9930555555556246E-4</v>
      </c>
      <c r="S1486" s="8">
        <f t="shared" si="78"/>
        <v>34.500000000000597</v>
      </c>
      <c r="T1486" t="s">
        <v>623</v>
      </c>
    </row>
    <row r="1487" spans="1:21" x14ac:dyDescent="0.25">
      <c r="A1487" t="s">
        <v>2658</v>
      </c>
      <c r="B1487" t="s">
        <v>24</v>
      </c>
      <c r="C1487" t="s">
        <v>47</v>
      </c>
      <c r="D1487" t="s">
        <v>2309</v>
      </c>
      <c r="E1487" t="s">
        <v>2659</v>
      </c>
      <c r="F1487" s="6">
        <v>0.99709722222222219</v>
      </c>
      <c r="G1487" s="6">
        <v>0.99718518518518517</v>
      </c>
      <c r="H1487" s="6">
        <v>0.99785069444444452</v>
      </c>
      <c r="I1487" s="6">
        <v>0.99793981481481486</v>
      </c>
      <c r="R1487" s="7">
        <f t="shared" si="77"/>
        <v>1.7708333333332771E-4</v>
      </c>
      <c r="S1487" s="8">
        <f t="shared" si="78"/>
        <v>15.299999999999514</v>
      </c>
      <c r="T1487" t="s">
        <v>623</v>
      </c>
      <c r="U1487" t="s">
        <v>2101</v>
      </c>
    </row>
    <row r="1488" spans="1:21" x14ac:dyDescent="0.25">
      <c r="A1488" t="s">
        <v>2660</v>
      </c>
      <c r="B1488" t="s">
        <v>24</v>
      </c>
      <c r="C1488" t="s">
        <v>47</v>
      </c>
      <c r="D1488" t="s">
        <v>2309</v>
      </c>
      <c r="E1488" t="s">
        <v>2661</v>
      </c>
      <c r="F1488" s="6">
        <v>2.5347222222222221E-4</v>
      </c>
      <c r="G1488" s="6">
        <v>3.0902777777777775E-4</v>
      </c>
      <c r="H1488" s="6">
        <v>5.9259259259259258E-4</v>
      </c>
      <c r="I1488" s="6">
        <v>7.8356481481481484E-4</v>
      </c>
      <c r="J1488" s="6">
        <v>1.1678240740740742E-3</v>
      </c>
      <c r="K1488" s="6">
        <v>1.3125000000000001E-3</v>
      </c>
      <c r="R1488" s="7">
        <f t="shared" si="77"/>
        <v>3.9120370370370372E-4</v>
      </c>
      <c r="S1488" s="8">
        <f t="shared" si="78"/>
        <v>33.800000000000004</v>
      </c>
      <c r="T1488" t="s">
        <v>623</v>
      </c>
    </row>
    <row r="1489" spans="1:21" x14ac:dyDescent="0.25">
      <c r="A1489" t="s">
        <v>2662</v>
      </c>
      <c r="B1489" t="s">
        <v>25</v>
      </c>
      <c r="C1489" t="s">
        <v>24</v>
      </c>
      <c r="D1489" t="s">
        <v>2309</v>
      </c>
      <c r="E1489" s="5">
        <v>0.71432870370370372</v>
      </c>
      <c r="R1489" s="7">
        <f t="shared" si="77"/>
        <v>0</v>
      </c>
      <c r="S1489" s="8">
        <f t="shared" si="78"/>
        <v>0</v>
      </c>
      <c r="T1489" t="s">
        <v>623</v>
      </c>
    </row>
    <row r="1490" spans="1:21" x14ac:dyDescent="0.25">
      <c r="A1490" t="s">
        <v>2663</v>
      </c>
      <c r="B1490" t="s">
        <v>24</v>
      </c>
      <c r="C1490" t="s">
        <v>47</v>
      </c>
      <c r="D1490" t="s">
        <v>2309</v>
      </c>
      <c r="E1490" s="5">
        <v>0.71726851851851847</v>
      </c>
      <c r="F1490" s="6">
        <v>7.9895833333333329E-3</v>
      </c>
      <c r="G1490" s="6">
        <v>8.0520833333333347E-3</v>
      </c>
      <c r="R1490" s="7">
        <f t="shared" si="77"/>
        <v>6.250000000000179E-5</v>
      </c>
      <c r="S1490" s="8">
        <f t="shared" si="78"/>
        <v>5.4000000000001549</v>
      </c>
      <c r="T1490" t="s">
        <v>623</v>
      </c>
      <c r="U1490" t="s">
        <v>2746</v>
      </c>
    </row>
    <row r="1491" spans="1:21" x14ac:dyDescent="0.25">
      <c r="A1491" t="s">
        <v>2664</v>
      </c>
      <c r="B1491" t="s">
        <v>24</v>
      </c>
      <c r="C1491" t="s">
        <v>47</v>
      </c>
      <c r="D1491" t="s">
        <v>2309</v>
      </c>
      <c r="E1491" s="5">
        <v>0.72027777777777779</v>
      </c>
      <c r="F1491" s="6">
        <v>1.052662037037037E-2</v>
      </c>
      <c r="G1491" s="6">
        <v>1.0592592592592593E-2</v>
      </c>
      <c r="H1491" s="6">
        <v>1.0706018518518519E-2</v>
      </c>
      <c r="I1491" s="6">
        <v>1.0746527777777778E-2</v>
      </c>
      <c r="R1491" s="7">
        <f t="shared" si="77"/>
        <v>1.064814814814817E-4</v>
      </c>
      <c r="S1491" s="8">
        <f t="shared" si="78"/>
        <v>9.2000000000000188</v>
      </c>
      <c r="T1491" t="s">
        <v>623</v>
      </c>
    </row>
    <row r="1492" spans="1:21" x14ac:dyDescent="0.25">
      <c r="A1492" t="s">
        <v>2665</v>
      </c>
      <c r="B1492" t="s">
        <v>24</v>
      </c>
      <c r="C1492" t="s">
        <v>47</v>
      </c>
      <c r="D1492" t="s">
        <v>2309</v>
      </c>
      <c r="E1492" s="5">
        <v>0.72324074074074074</v>
      </c>
      <c r="F1492" s="6">
        <v>1.2283564814814815E-2</v>
      </c>
      <c r="G1492" s="6">
        <v>1.2429398148148149E-2</v>
      </c>
      <c r="H1492" s="6">
        <v>1.4281250000000001E-2</v>
      </c>
      <c r="I1492" s="6">
        <v>1.4357638888888889E-2</v>
      </c>
      <c r="J1492" s="6">
        <v>1.4490740740740742E-2</v>
      </c>
      <c r="K1492" s="6">
        <v>1.4649305555555556E-2</v>
      </c>
      <c r="R1492" s="7">
        <f t="shared" si="77"/>
        <v>3.8078703703703712E-4</v>
      </c>
      <c r="S1492" s="8">
        <f t="shared" si="78"/>
        <v>32.900000000000006</v>
      </c>
      <c r="T1492" t="s">
        <v>623</v>
      </c>
    </row>
    <row r="1493" spans="1:21" x14ac:dyDescent="0.25">
      <c r="A1493" t="s">
        <v>2666</v>
      </c>
      <c r="B1493" t="s">
        <v>24</v>
      </c>
      <c r="C1493" t="s">
        <v>47</v>
      </c>
      <c r="D1493" t="s">
        <v>2309</v>
      </c>
      <c r="E1493" t="s">
        <v>2667</v>
      </c>
      <c r="F1493" s="6">
        <v>1.491087962962963E-2</v>
      </c>
      <c r="G1493" s="6">
        <v>1.5009259259259259E-2</v>
      </c>
      <c r="H1493" s="6">
        <v>1.7451388888888888E-2</v>
      </c>
      <c r="I1493" s="6">
        <v>1.7520833333333333E-2</v>
      </c>
      <c r="R1493" s="7">
        <f t="shared" si="77"/>
        <v>1.6782407407407371E-4</v>
      </c>
      <c r="S1493" s="8">
        <f t="shared" si="78"/>
        <v>14.499999999999968</v>
      </c>
      <c r="T1493" t="s">
        <v>623</v>
      </c>
    </row>
    <row r="1494" spans="1:21" x14ac:dyDescent="0.25">
      <c r="A1494" t="s">
        <v>2668</v>
      </c>
      <c r="B1494" t="s">
        <v>25</v>
      </c>
      <c r="C1494" t="s">
        <v>24</v>
      </c>
      <c r="D1494" t="s">
        <v>2309</v>
      </c>
      <c r="E1494" s="5">
        <v>0.72900462962962964</v>
      </c>
      <c r="R1494" s="7">
        <f t="shared" si="77"/>
        <v>0</v>
      </c>
      <c r="S1494" s="8">
        <f t="shared" si="78"/>
        <v>0</v>
      </c>
      <c r="T1494" t="s">
        <v>623</v>
      </c>
    </row>
    <row r="1495" spans="1:21" x14ac:dyDescent="0.25">
      <c r="A1495" t="s">
        <v>2669</v>
      </c>
      <c r="B1495" t="s">
        <v>24</v>
      </c>
      <c r="C1495" t="s">
        <v>47</v>
      </c>
      <c r="D1495" t="s">
        <v>2309</v>
      </c>
      <c r="E1495" t="s">
        <v>2670</v>
      </c>
      <c r="F1495" s="6">
        <v>2.086574074074074E-2</v>
      </c>
      <c r="G1495" s="6">
        <v>2.1157407407407406E-2</v>
      </c>
      <c r="R1495" s="7">
        <f t="shared" si="77"/>
        <v>2.9166666666666577E-4</v>
      </c>
      <c r="S1495" s="8">
        <f t="shared" si="78"/>
        <v>25.199999999999921</v>
      </c>
      <c r="T1495" t="s">
        <v>623</v>
      </c>
      <c r="U1495" t="s">
        <v>557</v>
      </c>
    </row>
    <row r="1496" spans="1:21" x14ac:dyDescent="0.25">
      <c r="A1496" t="s">
        <v>2671</v>
      </c>
      <c r="B1496" t="s">
        <v>24</v>
      </c>
      <c r="C1496" t="s">
        <v>47</v>
      </c>
      <c r="D1496" t="s">
        <v>2309</v>
      </c>
      <c r="E1496" t="s">
        <v>2672</v>
      </c>
      <c r="F1496" s="6">
        <v>2.3988425925925923E-2</v>
      </c>
      <c r="G1496" s="6">
        <v>2.4062500000000001E-2</v>
      </c>
      <c r="H1496" s="6">
        <v>2.413310185185185E-2</v>
      </c>
      <c r="I1496" s="6">
        <v>2.4187500000000001E-2</v>
      </c>
      <c r="R1496" s="7">
        <f t="shared" si="77"/>
        <v>1.2847222222222773E-4</v>
      </c>
      <c r="S1496" s="8">
        <f t="shared" si="78"/>
        <v>11.100000000000476</v>
      </c>
      <c r="T1496" t="s">
        <v>623</v>
      </c>
    </row>
    <row r="1497" spans="1:21" x14ac:dyDescent="0.25">
      <c r="A1497" t="s">
        <v>2673</v>
      </c>
      <c r="B1497" t="s">
        <v>25</v>
      </c>
      <c r="C1497" t="s">
        <v>24</v>
      </c>
      <c r="D1497" t="s">
        <v>2309</v>
      </c>
      <c r="E1497" s="5">
        <v>0.73775462962962968</v>
      </c>
      <c r="R1497" s="7">
        <f t="shared" si="77"/>
        <v>0</v>
      </c>
      <c r="S1497" s="8">
        <f t="shared" si="78"/>
        <v>0</v>
      </c>
      <c r="T1497" t="s">
        <v>623</v>
      </c>
    </row>
    <row r="1498" spans="1:21" x14ac:dyDescent="0.25">
      <c r="A1498" t="s">
        <v>2674</v>
      </c>
      <c r="B1498" t="s">
        <v>24</v>
      </c>
      <c r="C1498" t="s">
        <v>47</v>
      </c>
      <c r="D1498" t="s">
        <v>2309</v>
      </c>
      <c r="E1498" t="s">
        <v>2675</v>
      </c>
      <c r="F1498" s="6">
        <v>3.1214120370370371E-2</v>
      </c>
      <c r="G1498" s="6">
        <v>3.1393518518518522E-2</v>
      </c>
      <c r="H1498" s="6">
        <v>3.1435185185185184E-2</v>
      </c>
      <c r="I1498" s="6">
        <v>3.1689814814814816E-2</v>
      </c>
      <c r="R1498" s="7">
        <f t="shared" si="77"/>
        <v>4.3402777777778317E-4</v>
      </c>
      <c r="S1498" s="8">
        <f t="shared" si="78"/>
        <v>37.500000000000469</v>
      </c>
      <c r="T1498" t="s">
        <v>623</v>
      </c>
    </row>
    <row r="1499" spans="1:21" x14ac:dyDescent="0.25">
      <c r="A1499" t="s">
        <v>2676</v>
      </c>
      <c r="B1499" t="s">
        <v>24</v>
      </c>
      <c r="C1499" t="s">
        <v>47</v>
      </c>
      <c r="D1499" t="s">
        <v>2309</v>
      </c>
      <c r="E1499" t="s">
        <v>2677</v>
      </c>
      <c r="F1499" s="6">
        <v>3.381365740740741E-2</v>
      </c>
      <c r="G1499" s="6">
        <v>3.3898148148148149E-2</v>
      </c>
      <c r="R1499" s="7">
        <f t="shared" si="77"/>
        <v>8.4490740740739145E-5</v>
      </c>
      <c r="S1499" s="8">
        <f t="shared" si="78"/>
        <v>7.2999999999998622</v>
      </c>
      <c r="T1499" t="s">
        <v>623</v>
      </c>
    </row>
    <row r="1500" spans="1:21" x14ac:dyDescent="0.25">
      <c r="A1500" t="s">
        <v>2678</v>
      </c>
      <c r="B1500" t="s">
        <v>25</v>
      </c>
      <c r="C1500" t="s">
        <v>24</v>
      </c>
      <c r="D1500" t="s">
        <v>2309</v>
      </c>
      <c r="E1500" t="s">
        <v>2679</v>
      </c>
      <c r="R1500" s="7">
        <f t="shared" si="77"/>
        <v>0</v>
      </c>
      <c r="S1500" s="8">
        <f t="shared" si="78"/>
        <v>0</v>
      </c>
      <c r="T1500" t="s">
        <v>623</v>
      </c>
    </row>
    <row r="1501" spans="1:21" x14ac:dyDescent="0.25">
      <c r="A1501" t="s">
        <v>2680</v>
      </c>
      <c r="B1501" t="s">
        <v>25</v>
      </c>
      <c r="C1501" t="s">
        <v>24</v>
      </c>
      <c r="D1501" t="s">
        <v>2309</v>
      </c>
      <c r="E1501" s="5">
        <v>0.75018518518518518</v>
      </c>
      <c r="R1501" s="7">
        <f t="shared" si="77"/>
        <v>0</v>
      </c>
      <c r="S1501" s="8">
        <f t="shared" si="78"/>
        <v>0</v>
      </c>
      <c r="T1501" t="s">
        <v>623</v>
      </c>
    </row>
    <row r="1502" spans="1:21" x14ac:dyDescent="0.25">
      <c r="A1502" t="s">
        <v>2681</v>
      </c>
      <c r="B1502" t="s">
        <v>25</v>
      </c>
      <c r="C1502" t="s">
        <v>24</v>
      </c>
      <c r="D1502" t="s">
        <v>2309</v>
      </c>
      <c r="E1502" t="s">
        <v>2682</v>
      </c>
      <c r="R1502" s="7">
        <f t="shared" si="77"/>
        <v>0</v>
      </c>
      <c r="S1502" s="8">
        <f t="shared" si="78"/>
        <v>0</v>
      </c>
      <c r="T1502" t="s">
        <v>623</v>
      </c>
    </row>
    <row r="1503" spans="1:21" x14ac:dyDescent="0.25">
      <c r="A1503" t="s">
        <v>2683</v>
      </c>
      <c r="B1503" t="s">
        <v>24</v>
      </c>
      <c r="C1503" t="s">
        <v>47</v>
      </c>
      <c r="D1503" t="s">
        <v>2309</v>
      </c>
      <c r="E1503" t="s">
        <v>2684</v>
      </c>
      <c r="F1503" s="6">
        <v>4.7791666666666663E-2</v>
      </c>
      <c r="G1503" s="6">
        <v>4.7957175925925924E-2</v>
      </c>
      <c r="R1503" s="7">
        <f t="shared" si="77"/>
        <v>1.6550925925926108E-4</v>
      </c>
      <c r="S1503" s="8">
        <f t="shared" si="78"/>
        <v>14.300000000000157</v>
      </c>
      <c r="T1503" t="s">
        <v>623</v>
      </c>
      <c r="U1503" t="s">
        <v>2747</v>
      </c>
    </row>
    <row r="1504" spans="1:21" x14ac:dyDescent="0.25">
      <c r="A1504" t="s">
        <v>2685</v>
      </c>
      <c r="B1504" t="s">
        <v>24</v>
      </c>
      <c r="C1504" t="s">
        <v>47</v>
      </c>
      <c r="D1504" t="s">
        <v>2309</v>
      </c>
      <c r="E1504" s="5">
        <v>0.7593981481481481</v>
      </c>
      <c r="F1504" s="6">
        <v>4.8582175925925924E-2</v>
      </c>
      <c r="G1504" s="6">
        <v>4.8644675925925925E-2</v>
      </c>
      <c r="R1504" s="7">
        <f t="shared" si="77"/>
        <v>6.2500000000000056E-5</v>
      </c>
      <c r="S1504" s="8">
        <f t="shared" si="78"/>
        <v>5.4000000000000048</v>
      </c>
      <c r="T1504" t="s">
        <v>623</v>
      </c>
    </row>
    <row r="1505" spans="1:21" x14ac:dyDescent="0.25">
      <c r="A1505" t="s">
        <v>2686</v>
      </c>
      <c r="B1505" t="s">
        <v>24</v>
      </c>
      <c r="C1505" t="s">
        <v>47</v>
      </c>
      <c r="D1505" t="s">
        <v>2309</v>
      </c>
      <c r="E1505" s="5">
        <v>0.76249999999999996</v>
      </c>
      <c r="F1505" s="6">
        <v>5.162152777777778E-2</v>
      </c>
      <c r="G1505" s="6">
        <v>5.1680555555555556E-2</v>
      </c>
      <c r="H1505" s="6">
        <v>5.185185185185185E-2</v>
      </c>
      <c r="I1505" s="6">
        <v>5.2016203703703703E-2</v>
      </c>
      <c r="J1505" s="6">
        <v>5.3104166666666668E-2</v>
      </c>
      <c r="K1505" s="6">
        <v>5.3223379629629627E-2</v>
      </c>
      <c r="L1505" s="6">
        <v>5.3807870370370367E-2</v>
      </c>
      <c r="M1505" s="6">
        <v>5.3885416666666665E-2</v>
      </c>
      <c r="R1505" s="7">
        <f t="shared" si="77"/>
        <v>4.2013888888888656E-4</v>
      </c>
      <c r="S1505" s="8">
        <f t="shared" si="78"/>
        <v>36.299999999999798</v>
      </c>
      <c r="T1505" t="s">
        <v>623</v>
      </c>
      <c r="U1505" t="s">
        <v>2748</v>
      </c>
    </row>
    <row r="1506" spans="1:21" x14ac:dyDescent="0.25">
      <c r="A1506" t="s">
        <v>2687</v>
      </c>
      <c r="B1506" t="s">
        <v>24</v>
      </c>
      <c r="C1506" t="s">
        <v>47</v>
      </c>
      <c r="D1506" t="s">
        <v>2309</v>
      </c>
      <c r="E1506" s="5">
        <v>0.76574074074074072</v>
      </c>
      <c r="F1506" s="6">
        <v>5.6752314814814811E-2</v>
      </c>
      <c r="G1506" s="6">
        <v>5.6840277777777781E-2</v>
      </c>
      <c r="R1506" s="7">
        <f t="shared" si="77"/>
        <v>8.7962962962970237E-5</v>
      </c>
      <c r="S1506" s="8">
        <f t="shared" si="78"/>
        <v>7.6000000000006285</v>
      </c>
      <c r="T1506" t="s">
        <v>623</v>
      </c>
      <c r="U1506" t="s">
        <v>2749</v>
      </c>
    </row>
    <row r="1507" spans="1:21" x14ac:dyDescent="0.25">
      <c r="A1507" t="s">
        <v>2688</v>
      </c>
      <c r="B1507" t="s">
        <v>25</v>
      </c>
      <c r="C1507" t="s">
        <v>24</v>
      </c>
      <c r="D1507" t="s">
        <v>2309</v>
      </c>
      <c r="E1507" s="5">
        <v>0.76898148148148149</v>
      </c>
      <c r="R1507" s="7">
        <f t="shared" si="77"/>
        <v>0</v>
      </c>
      <c r="S1507" s="8">
        <f t="shared" si="78"/>
        <v>0</v>
      </c>
      <c r="T1507" t="s">
        <v>623</v>
      </c>
    </row>
    <row r="1508" spans="1:21" x14ac:dyDescent="0.25">
      <c r="A1508" t="s">
        <v>2689</v>
      </c>
      <c r="B1508" t="s">
        <v>24</v>
      </c>
      <c r="C1508" t="s">
        <v>47</v>
      </c>
      <c r="D1508" t="s">
        <v>2309</v>
      </c>
      <c r="E1508" t="s">
        <v>2690</v>
      </c>
      <c r="F1508" s="6">
        <v>6.1045138888888892E-2</v>
      </c>
      <c r="G1508" s="6">
        <v>6.1175925925925932E-2</v>
      </c>
      <c r="R1508" s="7">
        <f t="shared" si="77"/>
        <v>1.3078703703704037E-4</v>
      </c>
      <c r="S1508" s="8">
        <f t="shared" si="78"/>
        <v>11.300000000000288</v>
      </c>
      <c r="T1508" t="s">
        <v>623</v>
      </c>
      <c r="U1508" t="s">
        <v>2750</v>
      </c>
    </row>
    <row r="1509" spans="1:21" x14ac:dyDescent="0.25">
      <c r="A1509" t="s">
        <v>2691</v>
      </c>
      <c r="B1509" t="s">
        <v>24</v>
      </c>
      <c r="C1509" t="s">
        <v>47</v>
      </c>
      <c r="D1509" t="s">
        <v>2309</v>
      </c>
      <c r="E1509" t="s">
        <v>2692</v>
      </c>
      <c r="F1509" s="6">
        <v>6.4287037037037031E-2</v>
      </c>
      <c r="G1509" s="6">
        <v>6.4393518518518517E-2</v>
      </c>
      <c r="H1509" s="6">
        <v>6.4576388888888892E-2</v>
      </c>
      <c r="I1509" s="6">
        <v>6.4627314814814818E-2</v>
      </c>
      <c r="R1509" s="7">
        <f t="shared" si="77"/>
        <v>1.5740740740741166E-4</v>
      </c>
      <c r="S1509" s="8">
        <f t="shared" si="78"/>
        <v>13.600000000000367</v>
      </c>
      <c r="T1509" t="s">
        <v>623</v>
      </c>
    </row>
    <row r="1510" spans="1:21" x14ac:dyDescent="0.25">
      <c r="A1510" t="s">
        <v>2693</v>
      </c>
      <c r="B1510" t="s">
        <v>24</v>
      </c>
      <c r="C1510" t="s">
        <v>47</v>
      </c>
      <c r="D1510" t="s">
        <v>2309</v>
      </c>
      <c r="E1510" s="5">
        <v>0.77914351851851849</v>
      </c>
      <c r="F1510" s="6">
        <v>6.7612268518518523E-2</v>
      </c>
      <c r="G1510" s="6">
        <v>6.7666666666666667E-2</v>
      </c>
      <c r="H1510" s="6">
        <v>6.940162037037037E-2</v>
      </c>
      <c r="I1510" s="6">
        <v>6.9506944444444441E-2</v>
      </c>
      <c r="R1510" s="7">
        <f t="shared" si="77"/>
        <v>1.5972222222221388E-4</v>
      </c>
      <c r="S1510" s="8">
        <f t="shared" si="78"/>
        <v>13.79999999999928</v>
      </c>
      <c r="T1510" t="s">
        <v>623</v>
      </c>
    </row>
    <row r="1511" spans="1:21" x14ac:dyDescent="0.25">
      <c r="A1511" t="s">
        <v>2694</v>
      </c>
      <c r="B1511" t="s">
        <v>25</v>
      </c>
      <c r="C1511" t="s">
        <v>24</v>
      </c>
      <c r="D1511" t="s">
        <v>2309</v>
      </c>
      <c r="E1511" t="s">
        <v>2695</v>
      </c>
      <c r="R1511" s="7">
        <f t="shared" si="77"/>
        <v>0</v>
      </c>
      <c r="S1511" s="8">
        <f t="shared" si="78"/>
        <v>0</v>
      </c>
      <c r="T1511" t="s">
        <v>623</v>
      </c>
    </row>
    <row r="1512" spans="1:21" x14ac:dyDescent="0.25">
      <c r="A1512" t="s">
        <v>2696</v>
      </c>
      <c r="B1512" t="s">
        <v>24</v>
      </c>
      <c r="C1512" t="s">
        <v>47</v>
      </c>
      <c r="D1512" t="s">
        <v>2309</v>
      </c>
      <c r="E1512" s="5">
        <v>0.78611111111111109</v>
      </c>
      <c r="F1512" s="6">
        <v>7.4336805555555552E-2</v>
      </c>
      <c r="G1512" s="6">
        <v>7.445949074074075E-2</v>
      </c>
      <c r="R1512" s="7">
        <f t="shared" si="77"/>
        <v>1.2268518518519789E-4</v>
      </c>
      <c r="S1512" s="8">
        <f t="shared" si="78"/>
        <v>10.600000000001097</v>
      </c>
      <c r="T1512" t="s">
        <v>623</v>
      </c>
    </row>
    <row r="1513" spans="1:21" x14ac:dyDescent="0.25">
      <c r="A1513" t="s">
        <v>2697</v>
      </c>
      <c r="B1513" t="s">
        <v>25</v>
      </c>
      <c r="C1513" t="s">
        <v>24</v>
      </c>
      <c r="D1513" t="s">
        <v>2309</v>
      </c>
      <c r="E1513" s="5">
        <v>0.7895833333333333</v>
      </c>
      <c r="R1513" s="7">
        <f t="shared" si="77"/>
        <v>0</v>
      </c>
      <c r="S1513" s="8">
        <f t="shared" si="78"/>
        <v>0</v>
      </c>
      <c r="T1513" t="s">
        <v>623</v>
      </c>
    </row>
    <row r="1514" spans="1:21" x14ac:dyDescent="0.25">
      <c r="A1514" t="s">
        <v>2698</v>
      </c>
      <c r="B1514" t="s">
        <v>24</v>
      </c>
      <c r="C1514" t="s">
        <v>47</v>
      </c>
      <c r="D1514" t="s">
        <v>2309</v>
      </c>
      <c r="E1514" s="5">
        <v>0.79293981481481479</v>
      </c>
      <c r="F1514" s="6">
        <v>8.4121527777777788E-2</v>
      </c>
      <c r="G1514" s="6">
        <v>8.4582175925925915E-2</v>
      </c>
      <c r="R1514" s="7">
        <f t="shared" si="77"/>
        <v>4.6064814814812671E-4</v>
      </c>
      <c r="S1514" s="8">
        <f t="shared" si="78"/>
        <v>39.79999999999815</v>
      </c>
      <c r="T1514" t="s">
        <v>623</v>
      </c>
      <c r="U1514" t="s">
        <v>2751</v>
      </c>
    </row>
    <row r="1515" spans="1:21" x14ac:dyDescent="0.25">
      <c r="A1515" t="s">
        <v>2699</v>
      </c>
      <c r="B1515" t="s">
        <v>24</v>
      </c>
      <c r="C1515" t="s">
        <v>47</v>
      </c>
      <c r="D1515" t="s">
        <v>2309</v>
      </c>
      <c r="E1515" s="5">
        <v>0.79634259259259255</v>
      </c>
      <c r="F1515" s="6">
        <v>8.458333333333333E-2</v>
      </c>
      <c r="G1515" s="6">
        <v>8.487268518518519E-2</v>
      </c>
      <c r="R1515" s="7">
        <f t="shared" si="77"/>
        <v>2.8935185185186008E-4</v>
      </c>
      <c r="S1515" s="8">
        <f t="shared" si="78"/>
        <v>25.000000000000711</v>
      </c>
      <c r="T1515" t="s">
        <v>623</v>
      </c>
      <c r="U1515" t="s">
        <v>2752</v>
      </c>
    </row>
    <row r="1516" spans="1:21" x14ac:dyDescent="0.25">
      <c r="A1516" t="s">
        <v>2700</v>
      </c>
      <c r="B1516" t="s">
        <v>24</v>
      </c>
      <c r="C1516" t="s">
        <v>47</v>
      </c>
      <c r="D1516" t="s">
        <v>2309</v>
      </c>
      <c r="E1516" s="5">
        <v>0.79981481481481487</v>
      </c>
      <c r="F1516" s="6">
        <v>8.8704861111111116E-2</v>
      </c>
      <c r="G1516" s="6">
        <v>8.8774305555555558E-2</v>
      </c>
      <c r="H1516" s="6">
        <v>8.9614583333333331E-2</v>
      </c>
      <c r="I1516" s="6">
        <v>8.9693287037037037E-2</v>
      </c>
      <c r="J1516" s="6">
        <v>9.0276620370370361E-2</v>
      </c>
      <c r="K1516" s="6">
        <v>9.0557870370370372E-2</v>
      </c>
      <c r="R1516" s="7">
        <f t="shared" si="77"/>
        <v>4.2939814814815791E-4</v>
      </c>
      <c r="S1516" s="8">
        <f t="shared" si="78"/>
        <v>37.100000000000847</v>
      </c>
      <c r="T1516" t="s">
        <v>623</v>
      </c>
    </row>
    <row r="1517" spans="1:21" x14ac:dyDescent="0.25">
      <c r="A1517" t="s">
        <v>2701</v>
      </c>
      <c r="B1517" t="s">
        <v>24</v>
      </c>
      <c r="C1517" t="s">
        <v>47</v>
      </c>
      <c r="D1517" t="s">
        <v>2309</v>
      </c>
      <c r="E1517" s="5">
        <v>0.80319444444444443</v>
      </c>
      <c r="F1517" s="6">
        <v>9.2350694444444451E-2</v>
      </c>
      <c r="G1517" s="6">
        <v>9.2585648148148139E-2</v>
      </c>
      <c r="H1517" s="6">
        <v>9.3663194444444445E-2</v>
      </c>
      <c r="I1517" s="6">
        <v>9.4219907407407405E-2</v>
      </c>
      <c r="R1517" s="7">
        <f t="shared" si="77"/>
        <v>7.9166666666664887E-4</v>
      </c>
      <c r="S1517" s="8">
        <f t="shared" si="78"/>
        <v>68.399999999998457</v>
      </c>
      <c r="T1517" t="s">
        <v>623</v>
      </c>
      <c r="U1517" t="s">
        <v>2753</v>
      </c>
    </row>
    <row r="1518" spans="1:21" x14ac:dyDescent="0.25">
      <c r="A1518" t="s">
        <v>2702</v>
      </c>
      <c r="B1518" t="s">
        <v>24</v>
      </c>
      <c r="C1518" t="s">
        <v>47</v>
      </c>
      <c r="D1518" t="s">
        <v>2309</v>
      </c>
      <c r="E1518" t="s">
        <v>2703</v>
      </c>
      <c r="F1518" s="6">
        <v>9.5653935185185182E-2</v>
      </c>
      <c r="G1518" s="6">
        <v>9.6002314814814818E-2</v>
      </c>
      <c r="H1518" s="6">
        <v>9.7870370370370371E-2</v>
      </c>
      <c r="I1518" s="6">
        <v>9.7921296296296298E-2</v>
      </c>
      <c r="J1518" s="6">
        <v>9.8148148148148151E-2</v>
      </c>
      <c r="K1518" s="6">
        <v>9.8312500000000011E-2</v>
      </c>
      <c r="R1518" s="7">
        <f t="shared" si="77"/>
        <v>5.6365740740742243E-4</v>
      </c>
      <c r="S1518" s="8">
        <f t="shared" si="78"/>
        <v>48.700000000001296</v>
      </c>
      <c r="T1518" t="s">
        <v>623</v>
      </c>
    </row>
    <row r="1519" spans="1:21" x14ac:dyDescent="0.25">
      <c r="A1519" t="s">
        <v>2704</v>
      </c>
      <c r="B1519" t="s">
        <v>24</v>
      </c>
      <c r="C1519" t="s">
        <v>47</v>
      </c>
      <c r="D1519" t="s">
        <v>2309</v>
      </c>
      <c r="E1519" t="s">
        <v>2705</v>
      </c>
      <c r="F1519" s="6">
        <v>9.8313657407407398E-2</v>
      </c>
      <c r="G1519" s="6">
        <v>9.8787037037037048E-2</v>
      </c>
      <c r="H1519" s="6">
        <v>9.933680555555556E-2</v>
      </c>
      <c r="I1519" s="6">
        <v>9.9863425925925939E-2</v>
      </c>
      <c r="J1519" s="6">
        <v>0.10106249999999999</v>
      </c>
      <c r="K1519" s="6">
        <v>0.10116319444444444</v>
      </c>
      <c r="R1519" s="7">
        <f t="shared" si="77"/>
        <v>1.1006944444444805E-3</v>
      </c>
      <c r="S1519" s="8">
        <f t="shared" si="78"/>
        <v>95.100000000003121</v>
      </c>
      <c r="T1519" t="s">
        <v>623</v>
      </c>
    </row>
    <row r="1520" spans="1:21" x14ac:dyDescent="0.25">
      <c r="A1520" t="s">
        <v>2706</v>
      </c>
      <c r="B1520" t="s">
        <v>24</v>
      </c>
      <c r="C1520" t="s">
        <v>47</v>
      </c>
      <c r="D1520" t="s">
        <v>2309</v>
      </c>
      <c r="E1520" s="5">
        <v>0.81335648148148143</v>
      </c>
      <c r="F1520" s="6">
        <v>0.10276041666666667</v>
      </c>
      <c r="G1520" s="6">
        <v>0.1028287037037037</v>
      </c>
      <c r="H1520" s="6">
        <v>0.1029224537037037</v>
      </c>
      <c r="I1520" s="6">
        <v>0.1030486111111111</v>
      </c>
      <c r="J1520" s="6">
        <v>0.1044224537037037</v>
      </c>
      <c r="K1520" s="6">
        <v>0.105</v>
      </c>
      <c r="R1520" s="7">
        <f t="shared" si="77"/>
        <v>7.7199074074071894E-4</v>
      </c>
      <c r="S1520" s="8">
        <f t="shared" si="78"/>
        <v>66.699999999998113</v>
      </c>
      <c r="T1520" t="s">
        <v>623</v>
      </c>
      <c r="U1520" t="s">
        <v>2754</v>
      </c>
    </row>
    <row r="1521" spans="1:21" x14ac:dyDescent="0.25">
      <c r="A1521" t="s">
        <v>2707</v>
      </c>
      <c r="B1521" t="s">
        <v>24</v>
      </c>
      <c r="C1521" t="s">
        <v>47</v>
      </c>
      <c r="D1521" t="s">
        <v>2309</v>
      </c>
      <c r="E1521" t="s">
        <v>2708</v>
      </c>
      <c r="F1521" s="6">
        <v>0.10514930555555554</v>
      </c>
      <c r="G1521" s="6">
        <v>0.10524189814814815</v>
      </c>
      <c r="H1521" s="6">
        <v>0.1058738425925926</v>
      </c>
      <c r="I1521" s="6">
        <v>0.10606828703703702</v>
      </c>
      <c r="R1521" s="7">
        <f t="shared" si="77"/>
        <v>2.870370370370301E-4</v>
      </c>
      <c r="S1521" s="8">
        <f t="shared" si="78"/>
        <v>24.7999999999994</v>
      </c>
      <c r="T1521" t="s">
        <v>623</v>
      </c>
    </row>
    <row r="1522" spans="1:21" x14ac:dyDescent="0.25">
      <c r="A1522" t="s">
        <v>2709</v>
      </c>
      <c r="B1522" t="s">
        <v>24</v>
      </c>
      <c r="C1522" t="s">
        <v>47</v>
      </c>
      <c r="D1522" t="s">
        <v>2309</v>
      </c>
      <c r="E1522" t="s">
        <v>2710</v>
      </c>
      <c r="F1522" s="6">
        <v>0.10843055555555556</v>
      </c>
      <c r="G1522" s="6">
        <v>0.10909143518518519</v>
      </c>
      <c r="H1522" s="6">
        <v>0.10939467592592593</v>
      </c>
      <c r="I1522" s="6">
        <v>0.10972800925925925</v>
      </c>
      <c r="R1522" s="7">
        <f t="shared" si="77"/>
        <v>9.9421296296295369E-4</v>
      </c>
      <c r="S1522" s="8">
        <f t="shared" si="78"/>
        <v>85.899999999999196</v>
      </c>
      <c r="T1522" t="s">
        <v>623</v>
      </c>
    </row>
    <row r="1523" spans="1:21" x14ac:dyDescent="0.25">
      <c r="A1523" t="s">
        <v>2711</v>
      </c>
      <c r="B1523" t="s">
        <v>25</v>
      </c>
      <c r="C1523" t="s">
        <v>24</v>
      </c>
      <c r="D1523" t="s">
        <v>2309</v>
      </c>
      <c r="E1523" t="s">
        <v>2712</v>
      </c>
      <c r="R1523" s="7">
        <f t="shared" si="77"/>
        <v>0</v>
      </c>
      <c r="S1523" s="8">
        <f t="shared" si="78"/>
        <v>0</v>
      </c>
      <c r="T1523" t="s">
        <v>623</v>
      </c>
    </row>
    <row r="1524" spans="1:21" x14ac:dyDescent="0.25">
      <c r="A1524" t="s">
        <v>2713</v>
      </c>
      <c r="B1524" t="s">
        <v>24</v>
      </c>
      <c r="C1524" t="s">
        <v>47</v>
      </c>
      <c r="D1524" t="s">
        <v>2309</v>
      </c>
      <c r="E1524" s="5">
        <v>0.82710648148148147</v>
      </c>
      <c r="F1524" s="6">
        <v>0.11560185185185186</v>
      </c>
      <c r="G1524" s="6">
        <v>0.11624189814814814</v>
      </c>
      <c r="H1524" s="6">
        <v>0.11711805555555556</v>
      </c>
      <c r="I1524" s="6">
        <v>0.11763194444444444</v>
      </c>
      <c r="R1524" s="7">
        <f t="shared" si="77"/>
        <v>1.1539351851851676E-3</v>
      </c>
      <c r="S1524" s="8">
        <f t="shared" si="78"/>
        <v>99.699999999998482</v>
      </c>
      <c r="T1524" t="s">
        <v>623</v>
      </c>
    </row>
    <row r="1525" spans="1:21" x14ac:dyDescent="0.25">
      <c r="A1525" t="s">
        <v>2714</v>
      </c>
      <c r="B1525" t="s">
        <v>25</v>
      </c>
      <c r="C1525" t="s">
        <v>24</v>
      </c>
      <c r="D1525" t="s">
        <v>2309</v>
      </c>
      <c r="E1525" s="5">
        <v>0.83062499999999995</v>
      </c>
      <c r="R1525" s="7">
        <f t="shared" si="77"/>
        <v>0</v>
      </c>
      <c r="S1525" s="8">
        <f t="shared" si="78"/>
        <v>0</v>
      </c>
      <c r="T1525" t="s">
        <v>623</v>
      </c>
    </row>
    <row r="1526" spans="1:21" x14ac:dyDescent="0.25">
      <c r="A1526" t="s">
        <v>2715</v>
      </c>
      <c r="B1526" t="s">
        <v>25</v>
      </c>
      <c r="C1526" t="s">
        <v>24</v>
      </c>
      <c r="D1526" t="s">
        <v>2309</v>
      </c>
      <c r="E1526" t="s">
        <v>2716</v>
      </c>
      <c r="R1526" s="7">
        <f t="shared" si="77"/>
        <v>0</v>
      </c>
      <c r="S1526" s="8">
        <f t="shared" si="78"/>
        <v>0</v>
      </c>
      <c r="T1526" t="s">
        <v>623</v>
      </c>
    </row>
    <row r="1527" spans="1:21" x14ac:dyDescent="0.25">
      <c r="A1527" t="s">
        <v>2717</v>
      </c>
      <c r="B1527" t="s">
        <v>25</v>
      </c>
      <c r="C1527" t="s">
        <v>24</v>
      </c>
      <c r="D1527" t="s">
        <v>2309</v>
      </c>
      <c r="E1527" s="5">
        <v>0.83766203703703701</v>
      </c>
      <c r="R1527" s="7">
        <f t="shared" si="77"/>
        <v>0</v>
      </c>
      <c r="S1527" s="8">
        <f t="shared" si="78"/>
        <v>0</v>
      </c>
      <c r="T1527" t="s">
        <v>623</v>
      </c>
      <c r="U1527" t="s">
        <v>2755</v>
      </c>
    </row>
    <row r="1528" spans="1:21" x14ac:dyDescent="0.25">
      <c r="A1528" t="s">
        <v>2718</v>
      </c>
      <c r="B1528" t="s">
        <v>25</v>
      </c>
      <c r="C1528" t="s">
        <v>24</v>
      </c>
      <c r="D1528" t="s">
        <v>2309</v>
      </c>
      <c r="E1528" s="5">
        <v>0.8411805555555556</v>
      </c>
      <c r="R1528" s="7">
        <f t="shared" si="77"/>
        <v>0</v>
      </c>
      <c r="S1528" s="8">
        <f t="shared" si="78"/>
        <v>0</v>
      </c>
      <c r="T1528" t="s">
        <v>623</v>
      </c>
    </row>
    <row r="1529" spans="1:21" x14ac:dyDescent="0.25">
      <c r="A1529" t="s">
        <v>2719</v>
      </c>
      <c r="B1529" t="s">
        <v>24</v>
      </c>
      <c r="C1529" t="s">
        <v>47</v>
      </c>
      <c r="D1529" t="s">
        <v>2309</v>
      </c>
      <c r="E1529" t="s">
        <v>2720</v>
      </c>
      <c r="F1529" s="6">
        <v>0.13361805555555556</v>
      </c>
      <c r="G1529" s="6">
        <v>0.13369675925925925</v>
      </c>
      <c r="H1529" s="6">
        <v>0.13442361111111112</v>
      </c>
      <c r="I1529" s="6">
        <v>0.13469212962962962</v>
      </c>
      <c r="R1529" s="7">
        <f t="shared" si="77"/>
        <v>3.4722222222219323E-4</v>
      </c>
      <c r="S1529" s="8">
        <f t="shared" si="78"/>
        <v>29.999999999997495</v>
      </c>
      <c r="T1529" t="s">
        <v>623</v>
      </c>
    </row>
    <row r="1530" spans="1:21" x14ac:dyDescent="0.25">
      <c r="A1530" t="s">
        <v>2721</v>
      </c>
      <c r="B1530" t="s">
        <v>25</v>
      </c>
      <c r="C1530" t="s">
        <v>24</v>
      </c>
      <c r="D1530" t="s">
        <v>2309</v>
      </c>
      <c r="E1530" t="s">
        <v>2722</v>
      </c>
      <c r="R1530" s="7">
        <f t="shared" si="77"/>
        <v>0</v>
      </c>
      <c r="S1530" s="8">
        <f t="shared" si="78"/>
        <v>0</v>
      </c>
      <c r="T1530" t="s">
        <v>623</v>
      </c>
    </row>
    <row r="1531" spans="1:21" x14ac:dyDescent="0.25">
      <c r="A1531" t="s">
        <v>2723</v>
      </c>
      <c r="B1531" t="s">
        <v>24</v>
      </c>
      <c r="C1531" t="s">
        <v>47</v>
      </c>
      <c r="D1531" t="s">
        <v>2309</v>
      </c>
      <c r="E1531" t="s">
        <v>2724</v>
      </c>
      <c r="F1531" s="6">
        <v>0.14233217592592592</v>
      </c>
      <c r="G1531" s="6">
        <v>0.14254629629629631</v>
      </c>
      <c r="R1531" s="7">
        <f t="shared" si="77"/>
        <v>2.1412037037038534E-4</v>
      </c>
      <c r="S1531" s="8">
        <f t="shared" si="78"/>
        <v>18.500000000001293</v>
      </c>
      <c r="T1531" t="s">
        <v>623</v>
      </c>
      <c r="U1531" t="s">
        <v>2756</v>
      </c>
    </row>
    <row r="1532" spans="1:21" x14ac:dyDescent="0.25">
      <c r="A1532" t="s">
        <v>2725</v>
      </c>
      <c r="B1532" t="s">
        <v>24</v>
      </c>
      <c r="C1532" t="s">
        <v>47</v>
      </c>
      <c r="D1532" t="s">
        <v>2309</v>
      </c>
      <c r="E1532" s="5">
        <v>0.85525462962962961</v>
      </c>
      <c r="F1532" s="6">
        <v>0.14646180555555555</v>
      </c>
      <c r="G1532" s="6">
        <v>0.14676273148148147</v>
      </c>
      <c r="R1532" s="7">
        <f t="shared" si="77"/>
        <v>3.0092592592592671E-4</v>
      </c>
      <c r="S1532" s="8">
        <f t="shared" si="78"/>
        <v>26.000000000000068</v>
      </c>
      <c r="T1532" t="s">
        <v>623</v>
      </c>
    </row>
    <row r="1533" spans="1:21" x14ac:dyDescent="0.25">
      <c r="A1533" t="s">
        <v>2726</v>
      </c>
      <c r="B1533" t="s">
        <v>25</v>
      </c>
      <c r="C1533" t="s">
        <v>24</v>
      </c>
      <c r="D1533" t="s">
        <v>2309</v>
      </c>
      <c r="E1533" t="s">
        <v>2727</v>
      </c>
      <c r="R1533" s="7">
        <f t="shared" si="77"/>
        <v>0</v>
      </c>
      <c r="S1533" s="8">
        <f t="shared" si="78"/>
        <v>0</v>
      </c>
      <c r="T1533" t="s">
        <v>623</v>
      </c>
    </row>
    <row r="1534" spans="1:21" x14ac:dyDescent="0.25">
      <c r="A1534" t="s">
        <v>2728</v>
      </c>
      <c r="B1534" t="s">
        <v>25</v>
      </c>
      <c r="C1534" t="s">
        <v>24</v>
      </c>
      <c r="D1534" t="s">
        <v>2309</v>
      </c>
      <c r="E1534" s="5">
        <v>0.86229166666666668</v>
      </c>
      <c r="R1534" s="7">
        <f t="shared" si="77"/>
        <v>0</v>
      </c>
      <c r="S1534" s="8">
        <f t="shared" si="78"/>
        <v>0</v>
      </c>
      <c r="T1534" t="s">
        <v>623</v>
      </c>
    </row>
    <row r="1535" spans="1:21" x14ac:dyDescent="0.25">
      <c r="A1535" t="s">
        <v>2729</v>
      </c>
      <c r="B1535" t="s">
        <v>25</v>
      </c>
      <c r="C1535" t="s">
        <v>24</v>
      </c>
      <c r="D1535" t="s">
        <v>2309</v>
      </c>
      <c r="E1535" s="5">
        <v>0.86576388888888889</v>
      </c>
      <c r="R1535" s="7">
        <f t="shared" si="77"/>
        <v>0</v>
      </c>
      <c r="S1535" s="8">
        <f t="shared" si="78"/>
        <v>0</v>
      </c>
      <c r="T1535" t="s">
        <v>623</v>
      </c>
      <c r="U1535" t="s">
        <v>2757</v>
      </c>
    </row>
    <row r="1536" spans="1:21" x14ac:dyDescent="0.25">
      <c r="A1536" t="s">
        <v>2730</v>
      </c>
      <c r="B1536" t="s">
        <v>25</v>
      </c>
      <c r="C1536" t="s">
        <v>24</v>
      </c>
      <c r="D1536" t="s">
        <v>2309</v>
      </c>
      <c r="E1536" t="s">
        <v>2731</v>
      </c>
      <c r="R1536" s="7">
        <f t="shared" si="77"/>
        <v>0</v>
      </c>
      <c r="S1536" s="8">
        <f t="shared" si="78"/>
        <v>0</v>
      </c>
      <c r="T1536" t="s">
        <v>623</v>
      </c>
    </row>
    <row r="1537" spans="1:21" x14ac:dyDescent="0.25">
      <c r="A1537" t="s">
        <v>2732</v>
      </c>
      <c r="B1537" t="s">
        <v>25</v>
      </c>
      <c r="C1537" t="s">
        <v>24</v>
      </c>
      <c r="D1537" t="s">
        <v>2309</v>
      </c>
      <c r="E1537" t="s">
        <v>2733</v>
      </c>
      <c r="R1537" s="7">
        <f t="shared" si="77"/>
        <v>0</v>
      </c>
      <c r="S1537" s="8">
        <f t="shared" si="78"/>
        <v>0</v>
      </c>
      <c r="T1537" t="s">
        <v>623</v>
      </c>
    </row>
    <row r="1538" spans="1:21" x14ac:dyDescent="0.25">
      <c r="A1538" t="s">
        <v>2734</v>
      </c>
      <c r="B1538" t="s">
        <v>25</v>
      </c>
      <c r="C1538" t="s">
        <v>24</v>
      </c>
      <c r="D1538" t="s">
        <v>2309</v>
      </c>
      <c r="E1538" s="5">
        <v>0.87631944444444443</v>
      </c>
      <c r="R1538" s="7">
        <f t="shared" ref="R1538:R1544" si="79">(G1538-F1538)+(I1538-H1538)+(K1538-J1538)+(M1538-L1538)+(O1538-N1538)+(Q1538-P1538)</f>
        <v>0</v>
      </c>
      <c r="S1538" s="8">
        <f t="shared" ref="S1538:S1544" si="80">R1538*86400</f>
        <v>0</v>
      </c>
      <c r="T1538" t="s">
        <v>623</v>
      </c>
    </row>
    <row r="1539" spans="1:21" x14ac:dyDescent="0.25">
      <c r="A1539" t="s">
        <v>2735</v>
      </c>
      <c r="B1539" t="s">
        <v>25</v>
      </c>
      <c r="C1539" t="s">
        <v>24</v>
      </c>
      <c r="D1539" t="s">
        <v>2309</v>
      </c>
      <c r="E1539" s="5">
        <v>0.87986111111111109</v>
      </c>
      <c r="R1539" s="7">
        <f t="shared" si="79"/>
        <v>0</v>
      </c>
      <c r="S1539" s="8">
        <f t="shared" si="80"/>
        <v>0</v>
      </c>
      <c r="T1539" t="s">
        <v>623</v>
      </c>
    </row>
    <row r="1540" spans="1:21" x14ac:dyDescent="0.25">
      <c r="A1540" t="s">
        <v>2736</v>
      </c>
      <c r="B1540" t="s">
        <v>25</v>
      </c>
      <c r="C1540" t="s">
        <v>24</v>
      </c>
      <c r="D1540" t="s">
        <v>2309</v>
      </c>
      <c r="E1540" s="5">
        <v>0.88340277777777776</v>
      </c>
      <c r="R1540" s="7">
        <f t="shared" si="79"/>
        <v>0</v>
      </c>
      <c r="S1540" s="8">
        <f t="shared" si="80"/>
        <v>0</v>
      </c>
      <c r="T1540" t="s">
        <v>623</v>
      </c>
    </row>
    <row r="1541" spans="1:21" x14ac:dyDescent="0.25">
      <c r="A1541" t="s">
        <v>2737</v>
      </c>
      <c r="B1541" t="s">
        <v>25</v>
      </c>
      <c r="C1541" t="s">
        <v>24</v>
      </c>
      <c r="D1541" t="s">
        <v>2309</v>
      </c>
      <c r="E1541" t="s">
        <v>2738</v>
      </c>
      <c r="R1541" s="7">
        <f t="shared" si="79"/>
        <v>0</v>
      </c>
      <c r="S1541" s="8">
        <f t="shared" si="80"/>
        <v>0</v>
      </c>
      <c r="T1541" t="s">
        <v>623</v>
      </c>
    </row>
    <row r="1542" spans="1:21" x14ac:dyDescent="0.25">
      <c r="A1542" t="s">
        <v>2739</v>
      </c>
      <c r="B1542" t="s">
        <v>25</v>
      </c>
      <c r="C1542" t="s">
        <v>24</v>
      </c>
      <c r="D1542" t="s">
        <v>2309</v>
      </c>
      <c r="E1542" s="5">
        <v>0.89039351851851856</v>
      </c>
      <c r="R1542" s="7">
        <f t="shared" si="79"/>
        <v>0</v>
      </c>
      <c r="S1542" s="8">
        <f t="shared" si="80"/>
        <v>0</v>
      </c>
      <c r="T1542" t="s">
        <v>623</v>
      </c>
    </row>
    <row r="1543" spans="1:21" x14ac:dyDescent="0.25">
      <c r="A1543" t="s">
        <v>2740</v>
      </c>
      <c r="B1543" t="s">
        <v>25</v>
      </c>
      <c r="C1543" t="s">
        <v>24</v>
      </c>
      <c r="D1543" t="s">
        <v>2309</v>
      </c>
      <c r="E1543" t="s">
        <v>2741</v>
      </c>
      <c r="R1543" s="7">
        <f t="shared" si="79"/>
        <v>0</v>
      </c>
      <c r="S1543" s="8">
        <f t="shared" si="80"/>
        <v>0</v>
      </c>
      <c r="T1543" t="s">
        <v>623</v>
      </c>
    </row>
    <row r="1544" spans="1:21" x14ac:dyDescent="0.25">
      <c r="A1544" t="s">
        <v>2742</v>
      </c>
      <c r="B1544" t="s">
        <v>25</v>
      </c>
      <c r="C1544" t="s">
        <v>24</v>
      </c>
      <c r="D1544" t="s">
        <v>2309</v>
      </c>
      <c r="E1544" t="s">
        <v>2743</v>
      </c>
      <c r="R1544" s="7">
        <f t="shared" si="79"/>
        <v>0</v>
      </c>
      <c r="S1544" s="8">
        <f t="shared" si="80"/>
        <v>0</v>
      </c>
      <c r="T1544" t="s">
        <v>623</v>
      </c>
    </row>
    <row r="1545" spans="1:21" x14ac:dyDescent="0.25">
      <c r="A1545" t="s">
        <v>2758</v>
      </c>
      <c r="B1545" t="s">
        <v>25</v>
      </c>
      <c r="C1545" t="s">
        <v>24</v>
      </c>
      <c r="D1545" t="s">
        <v>2309</v>
      </c>
      <c r="E1545" s="5">
        <v>0.9009490740740741</v>
      </c>
      <c r="R1545" s="7">
        <f t="shared" ref="R1545:R1572" si="81">(G1545-F1545)+(I1545-H1545)+(K1545-J1545)+(M1545-L1545)+(O1545-N1545)+(Q1545-P1545)</f>
        <v>0</v>
      </c>
      <c r="S1545" s="8">
        <f t="shared" ref="S1545:S1572" si="82">R1545*86400</f>
        <v>0</v>
      </c>
      <c r="T1545" t="s">
        <v>623</v>
      </c>
    </row>
    <row r="1546" spans="1:21" x14ac:dyDescent="0.25">
      <c r="A1546" t="s">
        <v>2760</v>
      </c>
      <c r="B1546" t="s">
        <v>25</v>
      </c>
      <c r="C1546" t="s">
        <v>24</v>
      </c>
      <c r="D1546" t="s">
        <v>2309</v>
      </c>
      <c r="E1546" t="s">
        <v>2759</v>
      </c>
      <c r="R1546" s="7">
        <f t="shared" si="81"/>
        <v>0</v>
      </c>
      <c r="S1546" s="8">
        <f t="shared" si="82"/>
        <v>0</v>
      </c>
      <c r="T1546" t="s">
        <v>623</v>
      </c>
    </row>
    <row r="1547" spans="1:21" x14ac:dyDescent="0.25">
      <c r="A1547" t="s">
        <v>2761</v>
      </c>
      <c r="B1547" t="s">
        <v>25</v>
      </c>
      <c r="C1547" t="s">
        <v>24</v>
      </c>
      <c r="D1547" t="s">
        <v>2309</v>
      </c>
      <c r="E1547" s="5">
        <v>0.90798611111111116</v>
      </c>
      <c r="R1547" s="7">
        <f t="shared" si="81"/>
        <v>0</v>
      </c>
      <c r="S1547" s="8">
        <f t="shared" si="82"/>
        <v>0</v>
      </c>
      <c r="T1547" t="s">
        <v>623</v>
      </c>
    </row>
    <row r="1548" spans="1:21" x14ac:dyDescent="0.25">
      <c r="A1548" t="s">
        <v>2762</v>
      </c>
      <c r="B1548" t="s">
        <v>25</v>
      </c>
      <c r="C1548" t="s">
        <v>24</v>
      </c>
      <c r="D1548" t="s">
        <v>2309</v>
      </c>
      <c r="E1548" t="s">
        <v>2763</v>
      </c>
      <c r="R1548" s="7">
        <f t="shared" si="81"/>
        <v>0</v>
      </c>
      <c r="S1548" s="8">
        <f t="shared" si="82"/>
        <v>0</v>
      </c>
      <c r="T1548" t="s">
        <v>623</v>
      </c>
    </row>
    <row r="1549" spans="1:21" x14ac:dyDescent="0.25">
      <c r="A1549" t="s">
        <v>2764</v>
      </c>
      <c r="B1549" t="s">
        <v>25</v>
      </c>
      <c r="C1549" t="s">
        <v>24</v>
      </c>
      <c r="D1549" t="s">
        <v>2309</v>
      </c>
      <c r="E1549" t="s">
        <v>2765</v>
      </c>
      <c r="R1549" s="7">
        <f t="shared" si="81"/>
        <v>0</v>
      </c>
      <c r="S1549" s="8">
        <f t="shared" si="82"/>
        <v>0</v>
      </c>
      <c r="T1549" t="s">
        <v>623</v>
      </c>
    </row>
    <row r="1550" spans="1:21" x14ac:dyDescent="0.25">
      <c r="A1550" t="s">
        <v>2766</v>
      </c>
      <c r="B1550" t="s">
        <v>25</v>
      </c>
      <c r="C1550" t="s">
        <v>24</v>
      </c>
      <c r="D1550" t="s">
        <v>2309</v>
      </c>
      <c r="E1550" t="s">
        <v>2767</v>
      </c>
      <c r="R1550" s="7">
        <f t="shared" si="81"/>
        <v>0</v>
      </c>
      <c r="S1550" s="8">
        <f t="shared" si="82"/>
        <v>0</v>
      </c>
      <c r="T1550" t="s">
        <v>623</v>
      </c>
    </row>
    <row r="1551" spans="1:21" x14ac:dyDescent="0.25">
      <c r="A1551" t="s">
        <v>2768</v>
      </c>
      <c r="B1551" t="s">
        <v>25</v>
      </c>
      <c r="C1551" t="s">
        <v>24</v>
      </c>
      <c r="D1551" t="s">
        <v>2309</v>
      </c>
      <c r="E1551" s="5">
        <v>0.92208333333333337</v>
      </c>
      <c r="R1551" s="7">
        <f t="shared" si="81"/>
        <v>0</v>
      </c>
      <c r="S1551" s="8">
        <f t="shared" si="82"/>
        <v>0</v>
      </c>
      <c r="T1551" t="s">
        <v>623</v>
      </c>
    </row>
    <row r="1552" spans="1:21" x14ac:dyDescent="0.25">
      <c r="A1552" t="s">
        <v>2769</v>
      </c>
      <c r="B1552" t="s">
        <v>25</v>
      </c>
      <c r="C1552" t="s">
        <v>24</v>
      </c>
      <c r="D1552" t="s">
        <v>2309</v>
      </c>
      <c r="E1552" t="s">
        <v>2770</v>
      </c>
      <c r="R1552" s="7">
        <f t="shared" si="81"/>
        <v>0</v>
      </c>
      <c r="S1552" s="8">
        <f t="shared" si="82"/>
        <v>0</v>
      </c>
      <c r="T1552" t="s">
        <v>623</v>
      </c>
      <c r="U1552" t="s">
        <v>2801</v>
      </c>
    </row>
    <row r="1553" spans="1:21" x14ac:dyDescent="0.25">
      <c r="A1553" t="s">
        <v>2771</v>
      </c>
      <c r="B1553" t="s">
        <v>25</v>
      </c>
      <c r="C1553" t="s">
        <v>24</v>
      </c>
      <c r="D1553" t="s">
        <v>2309</v>
      </c>
      <c r="E1553" t="s">
        <v>2772</v>
      </c>
      <c r="R1553" s="7">
        <f t="shared" si="81"/>
        <v>0</v>
      </c>
      <c r="S1553" s="8">
        <f t="shared" si="82"/>
        <v>0</v>
      </c>
      <c r="T1553" t="s">
        <v>623</v>
      </c>
    </row>
    <row r="1554" spans="1:21" x14ac:dyDescent="0.25">
      <c r="A1554" t="s">
        <v>2773</v>
      </c>
      <c r="B1554" t="s">
        <v>25</v>
      </c>
      <c r="C1554" t="s">
        <v>24</v>
      </c>
      <c r="D1554" t="s">
        <v>2309</v>
      </c>
      <c r="E1554" t="s">
        <v>2774</v>
      </c>
      <c r="R1554" s="7">
        <f t="shared" si="81"/>
        <v>0</v>
      </c>
      <c r="S1554" s="8">
        <f t="shared" si="82"/>
        <v>0</v>
      </c>
      <c r="T1554" t="s">
        <v>623</v>
      </c>
    </row>
    <row r="1555" spans="1:21" x14ac:dyDescent="0.25">
      <c r="A1555" t="s">
        <v>2775</v>
      </c>
      <c r="B1555" t="s">
        <v>25</v>
      </c>
      <c r="C1555" t="s">
        <v>24</v>
      </c>
      <c r="D1555" t="s">
        <v>2309</v>
      </c>
      <c r="E1555" s="5">
        <v>0.9361342592592593</v>
      </c>
      <c r="R1555" s="7">
        <f t="shared" si="81"/>
        <v>0</v>
      </c>
      <c r="S1555" s="8">
        <f t="shared" si="82"/>
        <v>0</v>
      </c>
      <c r="T1555" t="s">
        <v>623</v>
      </c>
    </row>
    <row r="1556" spans="1:21" x14ac:dyDescent="0.25">
      <c r="A1556" t="s">
        <v>2776</v>
      </c>
      <c r="B1556" t="s">
        <v>25</v>
      </c>
      <c r="C1556" t="s">
        <v>24</v>
      </c>
      <c r="D1556" t="s">
        <v>2309</v>
      </c>
      <c r="E1556" t="s">
        <v>2777</v>
      </c>
      <c r="R1556" s="7">
        <f t="shared" si="81"/>
        <v>0</v>
      </c>
      <c r="S1556" s="8">
        <f t="shared" si="82"/>
        <v>0</v>
      </c>
      <c r="T1556" t="s">
        <v>623</v>
      </c>
    </row>
    <row r="1557" spans="1:21" x14ac:dyDescent="0.25">
      <c r="A1557" t="s">
        <v>2778</v>
      </c>
      <c r="B1557" t="s">
        <v>25</v>
      </c>
      <c r="C1557" t="s">
        <v>24</v>
      </c>
      <c r="D1557" t="s">
        <v>2309</v>
      </c>
      <c r="E1557" t="s">
        <v>2779</v>
      </c>
      <c r="R1557" s="7">
        <f t="shared" si="81"/>
        <v>0</v>
      </c>
      <c r="S1557" s="8">
        <f t="shared" si="82"/>
        <v>0</v>
      </c>
      <c r="T1557" t="s">
        <v>623</v>
      </c>
    </row>
    <row r="1558" spans="1:21" x14ac:dyDescent="0.25">
      <c r="A1558" t="s">
        <v>2780</v>
      </c>
      <c r="B1558" t="s">
        <v>25</v>
      </c>
      <c r="C1558" t="s">
        <v>24</v>
      </c>
      <c r="D1558" t="s">
        <v>2309</v>
      </c>
      <c r="E1558" t="s">
        <v>2781</v>
      </c>
      <c r="R1558" s="7">
        <f t="shared" si="81"/>
        <v>0</v>
      </c>
      <c r="S1558" s="8">
        <f t="shared" si="82"/>
        <v>0</v>
      </c>
      <c r="T1558" t="s">
        <v>623</v>
      </c>
    </row>
    <row r="1559" spans="1:21" x14ac:dyDescent="0.25">
      <c r="A1559" t="s">
        <v>2782</v>
      </c>
      <c r="B1559" t="s">
        <v>25</v>
      </c>
      <c r="C1559" t="s">
        <v>24</v>
      </c>
      <c r="D1559" t="s">
        <v>2309</v>
      </c>
      <c r="E1559" s="5">
        <v>0.95016203703703705</v>
      </c>
      <c r="R1559" s="7">
        <f t="shared" si="81"/>
        <v>0</v>
      </c>
      <c r="S1559" s="8">
        <f t="shared" si="82"/>
        <v>0</v>
      </c>
      <c r="T1559" t="s">
        <v>623</v>
      </c>
    </row>
    <row r="1560" spans="1:21" x14ac:dyDescent="0.25">
      <c r="A1560" t="s">
        <v>2783</v>
      </c>
      <c r="B1560" t="s">
        <v>25</v>
      </c>
      <c r="C1560" t="s">
        <v>24</v>
      </c>
      <c r="D1560" t="s">
        <v>2309</v>
      </c>
      <c r="E1560" t="s">
        <v>2784</v>
      </c>
      <c r="R1560" s="7">
        <f t="shared" si="81"/>
        <v>0</v>
      </c>
      <c r="S1560" s="8">
        <f t="shared" si="82"/>
        <v>0</v>
      </c>
      <c r="T1560" t="s">
        <v>623</v>
      </c>
    </row>
    <row r="1561" spans="1:21" x14ac:dyDescent="0.25">
      <c r="A1561" t="s">
        <v>2785</v>
      </c>
      <c r="B1561" t="s">
        <v>25</v>
      </c>
      <c r="C1561" t="s">
        <v>24</v>
      </c>
      <c r="D1561" t="s">
        <v>2309</v>
      </c>
      <c r="E1561" s="5">
        <v>0.95719907407407412</v>
      </c>
      <c r="R1561" s="7">
        <f t="shared" si="81"/>
        <v>0</v>
      </c>
      <c r="S1561" s="8">
        <f t="shared" si="82"/>
        <v>0</v>
      </c>
      <c r="T1561" t="s">
        <v>623</v>
      </c>
    </row>
    <row r="1562" spans="1:21" x14ac:dyDescent="0.25">
      <c r="A1562" t="s">
        <v>2786</v>
      </c>
      <c r="B1562" t="s">
        <v>25</v>
      </c>
      <c r="C1562" t="s">
        <v>24</v>
      </c>
      <c r="D1562" t="s">
        <v>2309</v>
      </c>
      <c r="E1562" s="5">
        <v>0.9607175925925926</v>
      </c>
      <c r="R1562" s="7">
        <f t="shared" si="81"/>
        <v>0</v>
      </c>
      <c r="S1562" s="8">
        <f t="shared" si="82"/>
        <v>0</v>
      </c>
      <c r="T1562" t="s">
        <v>623</v>
      </c>
    </row>
    <row r="1563" spans="1:21" x14ac:dyDescent="0.25">
      <c r="A1563" t="s">
        <v>2787</v>
      </c>
      <c r="B1563" t="s">
        <v>25</v>
      </c>
      <c r="C1563" t="s">
        <v>24</v>
      </c>
      <c r="D1563" t="s">
        <v>2309</v>
      </c>
      <c r="E1563" t="s">
        <v>2788</v>
      </c>
      <c r="R1563" s="7">
        <f t="shared" si="81"/>
        <v>0</v>
      </c>
      <c r="S1563" s="8">
        <f t="shared" si="82"/>
        <v>0</v>
      </c>
      <c r="T1563" t="s">
        <v>623</v>
      </c>
      <c r="U1563" t="s">
        <v>2802</v>
      </c>
    </row>
    <row r="1564" spans="1:21" x14ac:dyDescent="0.25">
      <c r="A1564" t="s">
        <v>2789</v>
      </c>
      <c r="B1564" t="s">
        <v>25</v>
      </c>
      <c r="C1564" t="s">
        <v>24</v>
      </c>
      <c r="D1564" t="s">
        <v>2309</v>
      </c>
      <c r="E1564" s="5">
        <v>0.96775462962962966</v>
      </c>
      <c r="R1564" s="7">
        <f t="shared" si="81"/>
        <v>0</v>
      </c>
      <c r="S1564" s="8">
        <f t="shared" si="82"/>
        <v>0</v>
      </c>
      <c r="T1564" t="s">
        <v>623</v>
      </c>
    </row>
    <row r="1565" spans="1:21" x14ac:dyDescent="0.25">
      <c r="A1565" t="s">
        <v>2790</v>
      </c>
      <c r="B1565" t="s">
        <v>24</v>
      </c>
      <c r="C1565" t="s">
        <v>47</v>
      </c>
      <c r="D1565" t="s">
        <v>2309</v>
      </c>
      <c r="E1565" t="s">
        <v>2791</v>
      </c>
      <c r="F1565" s="6">
        <v>0.26124768518518515</v>
      </c>
      <c r="G1565" s="6">
        <v>0.26158333333333333</v>
      </c>
      <c r="R1565" s="7">
        <f t="shared" si="81"/>
        <v>3.3564814814818211E-4</v>
      </c>
      <c r="S1565" s="8">
        <f t="shared" si="82"/>
        <v>29.000000000002935</v>
      </c>
      <c r="T1565" t="s">
        <v>623</v>
      </c>
    </row>
    <row r="1566" spans="1:21" x14ac:dyDescent="0.25">
      <c r="A1566" t="s">
        <v>2792</v>
      </c>
      <c r="B1566" t="s">
        <v>25</v>
      </c>
      <c r="C1566" t="s">
        <v>24</v>
      </c>
      <c r="D1566" t="s">
        <v>2309</v>
      </c>
      <c r="E1566" t="s">
        <v>2793</v>
      </c>
      <c r="R1566" s="7">
        <f t="shared" si="81"/>
        <v>0</v>
      </c>
      <c r="S1566" s="8">
        <f t="shared" si="82"/>
        <v>0</v>
      </c>
      <c r="T1566" t="s">
        <v>623</v>
      </c>
    </row>
    <row r="1567" spans="1:21" x14ac:dyDescent="0.25">
      <c r="A1567" t="s">
        <v>2794</v>
      </c>
      <c r="B1567" t="s">
        <v>25</v>
      </c>
      <c r="C1567" t="s">
        <v>24</v>
      </c>
      <c r="D1567" t="s">
        <v>2309</v>
      </c>
      <c r="E1567" s="5">
        <v>0.9783101851851852</v>
      </c>
      <c r="R1567" s="7">
        <f t="shared" si="81"/>
        <v>0</v>
      </c>
      <c r="S1567" s="8">
        <f t="shared" si="82"/>
        <v>0</v>
      </c>
      <c r="T1567" t="s">
        <v>623</v>
      </c>
    </row>
    <row r="1568" spans="1:21" x14ac:dyDescent="0.25">
      <c r="A1568" t="s">
        <v>2795</v>
      </c>
      <c r="B1568" t="s">
        <v>25</v>
      </c>
      <c r="C1568" t="s">
        <v>24</v>
      </c>
      <c r="D1568" t="s">
        <v>2309</v>
      </c>
      <c r="E1568" s="5">
        <v>0.98196759259259259</v>
      </c>
      <c r="R1568" s="7">
        <f t="shared" si="81"/>
        <v>0</v>
      </c>
      <c r="S1568" s="8">
        <f t="shared" si="82"/>
        <v>0</v>
      </c>
      <c r="T1568" t="s">
        <v>623</v>
      </c>
    </row>
    <row r="1569" spans="1:21" x14ac:dyDescent="0.25">
      <c r="A1569" t="s">
        <v>2796</v>
      </c>
      <c r="B1569" t="s">
        <v>25</v>
      </c>
      <c r="C1569" t="s">
        <v>24</v>
      </c>
      <c r="D1569" t="s">
        <v>2309</v>
      </c>
      <c r="E1569" s="5">
        <v>0.98564814814814816</v>
      </c>
      <c r="R1569" s="7">
        <f t="shared" si="81"/>
        <v>0</v>
      </c>
      <c r="S1569" s="8">
        <f t="shared" si="82"/>
        <v>0</v>
      </c>
      <c r="T1569" t="s">
        <v>623</v>
      </c>
    </row>
    <row r="1570" spans="1:21" x14ac:dyDescent="0.25">
      <c r="A1570" t="s">
        <v>2797</v>
      </c>
      <c r="B1570" t="s">
        <v>25</v>
      </c>
      <c r="C1570" t="s">
        <v>24</v>
      </c>
      <c r="D1570" t="s">
        <v>2309</v>
      </c>
      <c r="E1570" s="5">
        <v>0.98932870370370374</v>
      </c>
      <c r="R1570" s="7">
        <f t="shared" si="81"/>
        <v>0</v>
      </c>
      <c r="S1570" s="8">
        <f t="shared" si="82"/>
        <v>0</v>
      </c>
      <c r="T1570" t="s">
        <v>623</v>
      </c>
    </row>
    <row r="1571" spans="1:21" x14ac:dyDescent="0.25">
      <c r="A1571" t="s">
        <v>2798</v>
      </c>
      <c r="B1571" t="s">
        <v>25</v>
      </c>
      <c r="C1571" t="s">
        <v>24</v>
      </c>
      <c r="D1571" t="s">
        <v>2309</v>
      </c>
      <c r="E1571" t="s">
        <v>2799</v>
      </c>
      <c r="R1571" s="7">
        <f t="shared" si="81"/>
        <v>0</v>
      </c>
      <c r="S1571" s="8">
        <f t="shared" si="82"/>
        <v>0</v>
      </c>
      <c r="T1571" t="s">
        <v>623</v>
      </c>
    </row>
    <row r="1572" spans="1:21" x14ac:dyDescent="0.25">
      <c r="A1572" t="s">
        <v>2800</v>
      </c>
      <c r="B1572" t="s">
        <v>25</v>
      </c>
      <c r="C1572" t="s">
        <v>24</v>
      </c>
      <c r="D1572" t="s">
        <v>2309</v>
      </c>
      <c r="E1572" s="5">
        <v>0.9966666666666667</v>
      </c>
      <c r="R1572" s="7">
        <f t="shared" si="81"/>
        <v>0</v>
      </c>
      <c r="S1572" s="8">
        <f t="shared" si="82"/>
        <v>0</v>
      </c>
      <c r="T1572" t="s">
        <v>623</v>
      </c>
    </row>
    <row r="1573" spans="1:21" x14ac:dyDescent="0.25">
      <c r="R1573" s="7"/>
      <c r="S1573" s="8"/>
    </row>
    <row r="1574" spans="1:21" x14ac:dyDescent="0.25">
      <c r="A1574" t="s">
        <v>1194</v>
      </c>
      <c r="B1574" t="s">
        <v>25</v>
      </c>
      <c r="C1574" t="s">
        <v>24</v>
      </c>
      <c r="D1574" t="s">
        <v>3281</v>
      </c>
      <c r="E1574" s="5">
        <v>0.99796296296296294</v>
      </c>
      <c r="R1574" s="7">
        <f t="shared" ref="R1574:R1607" si="83">(G1574-F1574)+(I1574-H1574)+(K1574-J1574)+(M1574-L1574)+(O1574-N1574)+(Q1574-P1574)</f>
        <v>0</v>
      </c>
      <c r="S1574" s="8">
        <f t="shared" ref="S1574:S1607" si="84">R1574*86400</f>
        <v>0</v>
      </c>
      <c r="T1574" t="s">
        <v>27</v>
      </c>
    </row>
    <row r="1575" spans="1:21" x14ac:dyDescent="0.25">
      <c r="A1575" t="s">
        <v>1195</v>
      </c>
      <c r="B1575" t="s">
        <v>24</v>
      </c>
      <c r="C1575" t="s">
        <v>47</v>
      </c>
      <c r="D1575" t="s">
        <v>3281</v>
      </c>
      <c r="E1575" t="s">
        <v>2803</v>
      </c>
      <c r="F1575" s="6">
        <v>0.28973842592592597</v>
      </c>
      <c r="G1575" s="6">
        <v>0.29011342592592593</v>
      </c>
      <c r="R1575" s="7">
        <f t="shared" si="83"/>
        <v>3.749999999999587E-4</v>
      </c>
      <c r="S1575" s="8">
        <f t="shared" si="84"/>
        <v>32.399999999996432</v>
      </c>
      <c r="T1575" t="s">
        <v>27</v>
      </c>
      <c r="U1575" t="s">
        <v>2899</v>
      </c>
    </row>
    <row r="1576" spans="1:21" x14ac:dyDescent="0.25">
      <c r="A1576" t="s">
        <v>2804</v>
      </c>
      <c r="B1576" t="s">
        <v>24</v>
      </c>
      <c r="C1576" t="s">
        <v>47</v>
      </c>
      <c r="D1576" t="s">
        <v>3281</v>
      </c>
      <c r="E1576" s="5">
        <v>3.7962962962962963E-3</v>
      </c>
      <c r="F1576" s="6">
        <v>0.29293055555555558</v>
      </c>
      <c r="G1576" s="6">
        <v>0.2931273148148148</v>
      </c>
      <c r="H1576" s="6">
        <v>0.29408564814814814</v>
      </c>
      <c r="I1576" s="6">
        <v>0.29436574074074073</v>
      </c>
      <c r="R1576" s="7">
        <f t="shared" si="83"/>
        <v>4.7685185185181167E-4</v>
      </c>
      <c r="S1576" s="8">
        <f t="shared" si="84"/>
        <v>41.199999999996528</v>
      </c>
      <c r="T1576" t="s">
        <v>27</v>
      </c>
      <c r="U1576" t="s">
        <v>2900</v>
      </c>
    </row>
    <row r="1577" spans="1:21" x14ac:dyDescent="0.25">
      <c r="A1577" t="s">
        <v>2805</v>
      </c>
      <c r="B1577" t="s">
        <v>25</v>
      </c>
      <c r="C1577" t="s">
        <v>24</v>
      </c>
      <c r="D1577" t="s">
        <v>3281</v>
      </c>
      <c r="E1577" t="s">
        <v>2806</v>
      </c>
      <c r="R1577" s="7">
        <f t="shared" si="83"/>
        <v>0</v>
      </c>
      <c r="S1577" s="8">
        <f t="shared" si="84"/>
        <v>0</v>
      </c>
      <c r="T1577" t="s">
        <v>27</v>
      </c>
    </row>
    <row r="1578" spans="1:21" x14ac:dyDescent="0.25">
      <c r="A1578" t="s">
        <v>2807</v>
      </c>
      <c r="B1578" t="s">
        <v>25</v>
      </c>
      <c r="C1578" t="s">
        <v>24</v>
      </c>
      <c r="D1578" t="s">
        <v>3281</v>
      </c>
      <c r="E1578" s="5">
        <v>9.6296296296296303E-3</v>
      </c>
      <c r="R1578" s="7">
        <f t="shared" si="83"/>
        <v>0</v>
      </c>
      <c r="S1578" s="8">
        <f t="shared" si="84"/>
        <v>0</v>
      </c>
      <c r="T1578" t="s">
        <v>27</v>
      </c>
    </row>
    <row r="1579" spans="1:21" x14ac:dyDescent="0.25">
      <c r="A1579" t="s">
        <v>2808</v>
      </c>
      <c r="B1579" t="s">
        <v>25</v>
      </c>
      <c r="C1579" t="s">
        <v>24</v>
      </c>
      <c r="D1579" t="s">
        <v>3281</v>
      </c>
      <c r="E1579" s="5">
        <v>1.2569444444444444E-2</v>
      </c>
      <c r="R1579" s="7">
        <f t="shared" si="83"/>
        <v>0</v>
      </c>
      <c r="S1579" s="8">
        <f t="shared" si="84"/>
        <v>0</v>
      </c>
      <c r="T1579" t="s">
        <v>27</v>
      </c>
    </row>
    <row r="1580" spans="1:21" x14ac:dyDescent="0.25">
      <c r="A1580" t="s">
        <v>2809</v>
      </c>
      <c r="B1580" t="s">
        <v>25</v>
      </c>
      <c r="C1580" t="s">
        <v>24</v>
      </c>
      <c r="D1580" t="s">
        <v>3281</v>
      </c>
      <c r="E1580" s="5">
        <v>1.5486111111111112E-2</v>
      </c>
      <c r="R1580" s="7">
        <f t="shared" si="83"/>
        <v>0</v>
      </c>
      <c r="S1580" s="8">
        <f t="shared" si="84"/>
        <v>0</v>
      </c>
      <c r="T1580" t="s">
        <v>27</v>
      </c>
    </row>
    <row r="1581" spans="1:21" x14ac:dyDescent="0.25">
      <c r="A1581" t="s">
        <v>2810</v>
      </c>
      <c r="B1581" t="s">
        <v>25</v>
      </c>
      <c r="C1581" t="s">
        <v>24</v>
      </c>
      <c r="D1581" t="s">
        <v>3281</v>
      </c>
      <c r="E1581" t="s">
        <v>2811</v>
      </c>
      <c r="R1581" s="7">
        <f t="shared" si="83"/>
        <v>0</v>
      </c>
      <c r="S1581" s="8">
        <f t="shared" si="84"/>
        <v>0</v>
      </c>
      <c r="T1581" t="s">
        <v>27</v>
      </c>
    </row>
    <row r="1582" spans="1:21" x14ac:dyDescent="0.25">
      <c r="A1582" t="s">
        <v>2812</v>
      </c>
      <c r="B1582" t="s">
        <v>24</v>
      </c>
      <c r="C1582" t="s">
        <v>47</v>
      </c>
      <c r="D1582" t="s">
        <v>3281</v>
      </c>
      <c r="E1582" t="s">
        <v>2813</v>
      </c>
      <c r="F1582" s="6">
        <v>0.3102037037037037</v>
      </c>
      <c r="G1582" s="6">
        <v>0.31031249999999999</v>
      </c>
      <c r="R1582" s="7">
        <f t="shared" si="83"/>
        <v>1.087962962962874E-4</v>
      </c>
      <c r="S1582" s="8">
        <f t="shared" si="84"/>
        <v>9.3999999999992312</v>
      </c>
      <c r="T1582" t="s">
        <v>27</v>
      </c>
      <c r="U1582" t="s">
        <v>2901</v>
      </c>
    </row>
    <row r="1583" spans="1:21" x14ac:dyDescent="0.25">
      <c r="A1583" t="s">
        <v>2814</v>
      </c>
      <c r="B1583" t="s">
        <v>25</v>
      </c>
      <c r="C1583" t="s">
        <v>24</v>
      </c>
      <c r="D1583" t="s">
        <v>3281</v>
      </c>
      <c r="E1583" s="5">
        <v>2.4513888888888891E-2</v>
      </c>
      <c r="R1583" s="7">
        <f t="shared" si="83"/>
        <v>0</v>
      </c>
      <c r="S1583" s="8">
        <f t="shared" si="84"/>
        <v>0</v>
      </c>
      <c r="T1583" t="s">
        <v>27</v>
      </c>
    </row>
    <row r="1584" spans="1:21" x14ac:dyDescent="0.25">
      <c r="A1584" t="s">
        <v>2815</v>
      </c>
      <c r="B1584" t="s">
        <v>24</v>
      </c>
      <c r="C1584" t="s">
        <v>47</v>
      </c>
      <c r="D1584" t="s">
        <v>3281</v>
      </c>
      <c r="E1584" s="5">
        <v>2.7546296296296298E-2</v>
      </c>
      <c r="F1584" s="6">
        <v>0.31815509259259256</v>
      </c>
      <c r="G1584" s="6">
        <v>0.31846064814814817</v>
      </c>
      <c r="R1584" s="7">
        <f t="shared" si="83"/>
        <v>3.0555555555561442E-4</v>
      </c>
      <c r="S1584" s="8">
        <f t="shared" si="84"/>
        <v>26.400000000005086</v>
      </c>
      <c r="T1584" t="s">
        <v>27</v>
      </c>
    </row>
    <row r="1585" spans="1:21" x14ac:dyDescent="0.25">
      <c r="A1585" t="s">
        <v>2816</v>
      </c>
      <c r="B1585" t="s">
        <v>25</v>
      </c>
      <c r="C1585" t="s">
        <v>24</v>
      </c>
      <c r="D1585" t="s">
        <v>3281</v>
      </c>
      <c r="E1585" s="5">
        <v>3.0601851851851852E-2</v>
      </c>
      <c r="R1585" s="7">
        <f t="shared" si="83"/>
        <v>0</v>
      </c>
      <c r="S1585" s="8">
        <f t="shared" si="84"/>
        <v>0</v>
      </c>
      <c r="T1585" t="s">
        <v>27</v>
      </c>
    </row>
    <row r="1586" spans="1:21" x14ac:dyDescent="0.25">
      <c r="A1586" t="s">
        <v>2817</v>
      </c>
      <c r="B1586" t="s">
        <v>24</v>
      </c>
      <c r="C1586" t="s">
        <v>47</v>
      </c>
      <c r="D1586" t="s">
        <v>3281</v>
      </c>
      <c r="E1586" t="s">
        <v>2818</v>
      </c>
      <c r="F1586" s="6">
        <v>0.32479282407407406</v>
      </c>
      <c r="G1586" s="6">
        <v>0.32487962962962963</v>
      </c>
      <c r="H1586" s="6">
        <v>0.3249826388888889</v>
      </c>
      <c r="I1586" s="6">
        <v>0.32504050925925926</v>
      </c>
      <c r="R1586" s="7">
        <f t="shared" si="83"/>
        <v>1.4467592592593004E-4</v>
      </c>
      <c r="S1586" s="8">
        <f t="shared" si="84"/>
        <v>12.500000000000355</v>
      </c>
      <c r="T1586" t="s">
        <v>27</v>
      </c>
    </row>
    <row r="1587" spans="1:21" x14ac:dyDescent="0.25">
      <c r="A1587" t="s">
        <v>2819</v>
      </c>
      <c r="B1587" t="s">
        <v>24</v>
      </c>
      <c r="C1587" t="s">
        <v>47</v>
      </c>
      <c r="D1587" t="s">
        <v>3281</v>
      </c>
      <c r="E1587" t="s">
        <v>637</v>
      </c>
      <c r="F1587" s="6">
        <v>0.32638425925925924</v>
      </c>
      <c r="G1587" s="6">
        <v>0.32665972222222223</v>
      </c>
      <c r="R1587" s="7">
        <f t="shared" si="83"/>
        <v>2.7546296296299122E-4</v>
      </c>
      <c r="S1587" s="8">
        <f t="shared" si="84"/>
        <v>23.800000000002441</v>
      </c>
      <c r="T1587" t="s">
        <v>27</v>
      </c>
    </row>
    <row r="1588" spans="1:21" x14ac:dyDescent="0.25">
      <c r="A1588" t="s">
        <v>2820</v>
      </c>
      <c r="B1588" t="s">
        <v>24</v>
      </c>
      <c r="C1588" t="s">
        <v>47</v>
      </c>
      <c r="D1588" t="s">
        <v>3281</v>
      </c>
      <c r="E1588" t="s">
        <v>2821</v>
      </c>
      <c r="F1588" s="6">
        <v>0.33035416666666667</v>
      </c>
      <c r="G1588" s="6">
        <v>0.33059606481481479</v>
      </c>
      <c r="R1588" s="7">
        <f t="shared" si="83"/>
        <v>2.4189814814812305E-4</v>
      </c>
      <c r="S1588" s="8">
        <f t="shared" si="84"/>
        <v>20.899999999997831</v>
      </c>
      <c r="T1588" t="s">
        <v>27</v>
      </c>
    </row>
    <row r="1589" spans="1:21" x14ac:dyDescent="0.25">
      <c r="A1589" t="s">
        <v>2822</v>
      </c>
      <c r="B1589" t="s">
        <v>24</v>
      </c>
      <c r="C1589" t="s">
        <v>47</v>
      </c>
      <c r="D1589" t="s">
        <v>3281</v>
      </c>
      <c r="E1589" s="5">
        <v>4.3472222222222225E-2</v>
      </c>
      <c r="F1589" s="6">
        <v>0.33379166666666665</v>
      </c>
      <c r="G1589" s="6">
        <v>0.33389004629629626</v>
      </c>
      <c r="H1589" s="6">
        <v>0.334474537037037</v>
      </c>
      <c r="I1589" s="6">
        <v>0.33453587962962966</v>
      </c>
      <c r="R1589" s="7">
        <f t="shared" si="83"/>
        <v>1.5972222222226939E-4</v>
      </c>
      <c r="S1589" s="8">
        <f t="shared" si="84"/>
        <v>13.800000000004076</v>
      </c>
      <c r="T1589" t="s">
        <v>27</v>
      </c>
    </row>
    <row r="1590" spans="1:21" x14ac:dyDescent="0.25">
      <c r="A1590" t="s">
        <v>2823</v>
      </c>
      <c r="B1590" t="s">
        <v>25</v>
      </c>
      <c r="C1590" t="s">
        <v>24</v>
      </c>
      <c r="D1590" t="s">
        <v>3281</v>
      </c>
      <c r="E1590" s="5">
        <v>4.6805555555555559E-2</v>
      </c>
      <c r="R1590" s="7">
        <f t="shared" si="83"/>
        <v>0</v>
      </c>
      <c r="S1590" s="8">
        <f t="shared" si="84"/>
        <v>0</v>
      </c>
      <c r="T1590" t="s">
        <v>27</v>
      </c>
    </row>
    <row r="1591" spans="1:21" x14ac:dyDescent="0.25">
      <c r="A1591" t="s">
        <v>2824</v>
      </c>
      <c r="B1591" t="s">
        <v>25</v>
      </c>
      <c r="C1591" t="s">
        <v>24</v>
      </c>
      <c r="D1591" t="s">
        <v>3281</v>
      </c>
      <c r="E1591" s="5">
        <v>5.0138888888888886E-2</v>
      </c>
      <c r="R1591" s="7">
        <f t="shared" si="83"/>
        <v>0</v>
      </c>
      <c r="S1591" s="8">
        <f t="shared" si="84"/>
        <v>0</v>
      </c>
      <c r="T1591" t="s">
        <v>27</v>
      </c>
    </row>
    <row r="1592" spans="1:21" x14ac:dyDescent="0.25">
      <c r="A1592" t="s">
        <v>2825</v>
      </c>
      <c r="B1592" t="s">
        <v>24</v>
      </c>
      <c r="C1592" t="s">
        <v>47</v>
      </c>
      <c r="D1592" t="s">
        <v>3281</v>
      </c>
      <c r="E1592" t="s">
        <v>2826</v>
      </c>
      <c r="F1592" s="6">
        <v>0.34269097222222222</v>
      </c>
      <c r="G1592" s="6">
        <v>0.34275694444444443</v>
      </c>
      <c r="H1592" s="6">
        <v>0.34288078703703706</v>
      </c>
      <c r="I1592" s="6">
        <v>0.34296643518518516</v>
      </c>
      <c r="R1592" s="7">
        <f t="shared" si="83"/>
        <v>1.5162037037030895E-4</v>
      </c>
      <c r="S1592" s="8">
        <f t="shared" si="84"/>
        <v>13.099999999994694</v>
      </c>
      <c r="T1592" t="s">
        <v>27</v>
      </c>
      <c r="U1592" t="s">
        <v>2902</v>
      </c>
    </row>
    <row r="1593" spans="1:21" x14ac:dyDescent="0.25">
      <c r="A1593" t="s">
        <v>2827</v>
      </c>
      <c r="B1593" t="s">
        <v>24</v>
      </c>
      <c r="C1593" t="s">
        <v>47</v>
      </c>
      <c r="D1593" t="s">
        <v>3281</v>
      </c>
      <c r="E1593" t="s">
        <v>2828</v>
      </c>
      <c r="F1593" s="6">
        <v>0.34723958333333332</v>
      </c>
      <c r="G1593" s="6">
        <v>0.34742824074074075</v>
      </c>
      <c r="R1593" s="7">
        <f t="shared" si="83"/>
        <v>1.886574074074221E-4</v>
      </c>
      <c r="S1593" s="8">
        <f t="shared" si="84"/>
        <v>16.300000000001269</v>
      </c>
      <c r="T1593" t="s">
        <v>27</v>
      </c>
    </row>
    <row r="1594" spans="1:21" x14ac:dyDescent="0.25">
      <c r="A1594" t="s">
        <v>2829</v>
      </c>
      <c r="B1594" t="s">
        <v>25</v>
      </c>
      <c r="C1594" t="s">
        <v>24</v>
      </c>
      <c r="D1594" t="s">
        <v>3281</v>
      </c>
      <c r="E1594" s="5">
        <v>6.0416666666666667E-2</v>
      </c>
      <c r="R1594" s="7">
        <f t="shared" si="83"/>
        <v>0</v>
      </c>
      <c r="S1594" s="8">
        <f t="shared" si="84"/>
        <v>0</v>
      </c>
      <c r="T1594" t="s">
        <v>27</v>
      </c>
    </row>
    <row r="1595" spans="1:21" x14ac:dyDescent="0.25">
      <c r="A1595" t="s">
        <v>2830</v>
      </c>
      <c r="B1595" t="s">
        <v>25</v>
      </c>
      <c r="C1595" t="s">
        <v>24</v>
      </c>
      <c r="D1595" t="s">
        <v>3281</v>
      </c>
      <c r="E1595" s="5">
        <v>6.3912037037037031E-2</v>
      </c>
      <c r="R1595" s="7">
        <f t="shared" si="83"/>
        <v>0</v>
      </c>
      <c r="S1595" s="8">
        <f t="shared" si="84"/>
        <v>0</v>
      </c>
      <c r="T1595" t="s">
        <v>27</v>
      </c>
    </row>
    <row r="1596" spans="1:21" x14ac:dyDescent="0.25">
      <c r="A1596" t="s">
        <v>2831</v>
      </c>
      <c r="B1596" t="s">
        <v>25</v>
      </c>
      <c r="C1596" t="s">
        <v>24</v>
      </c>
      <c r="D1596" t="s">
        <v>3281</v>
      </c>
      <c r="E1596" s="5">
        <v>6.7407407407407402E-2</v>
      </c>
      <c r="R1596" s="7">
        <f t="shared" si="83"/>
        <v>0</v>
      </c>
      <c r="S1596" s="8">
        <f t="shared" si="84"/>
        <v>0</v>
      </c>
      <c r="T1596" t="s">
        <v>27</v>
      </c>
    </row>
    <row r="1597" spans="1:21" x14ac:dyDescent="0.25">
      <c r="A1597" t="s">
        <v>2832</v>
      </c>
      <c r="B1597" t="s">
        <v>24</v>
      </c>
      <c r="C1597" t="s">
        <v>47</v>
      </c>
      <c r="D1597" t="s">
        <v>3281</v>
      </c>
      <c r="E1597" s="5">
        <v>7.092592592592592E-2</v>
      </c>
      <c r="F1597" s="6">
        <v>0.36017592592592595</v>
      </c>
      <c r="G1597" s="6">
        <v>0.36084953703703704</v>
      </c>
      <c r="R1597" s="7">
        <f>(G1597-F1597)+(I1597-H1597)+(K1597-J1597)+(M1597-L1597)+(O1597-N1597)+(Q1597-P1597)</f>
        <v>6.7361111111108318E-4</v>
      </c>
      <c r="S1597" s="8">
        <f t="shared" si="84"/>
        <v>58.199999999997587</v>
      </c>
      <c r="T1597" t="s">
        <v>27</v>
      </c>
    </row>
    <row r="1598" spans="1:21" x14ac:dyDescent="0.25">
      <c r="A1598" t="s">
        <v>2833</v>
      </c>
      <c r="B1598" t="s">
        <v>24</v>
      </c>
      <c r="C1598" t="s">
        <v>47</v>
      </c>
      <c r="D1598" t="s">
        <v>3281</v>
      </c>
      <c r="E1598" s="5">
        <v>7.4421296296296291E-2</v>
      </c>
      <c r="F1598" s="6">
        <v>0.3659351851851852</v>
      </c>
      <c r="G1598" s="6">
        <v>0.36603472222222222</v>
      </c>
      <c r="R1598" s="7">
        <f>(G1598-F1598)+(I1598-H1598)+(K1598-J1598)+(M1598-L1598)+(O1598-N1598)+(Q1598-P1598)</f>
        <v>9.9537037037022991E-5</v>
      </c>
      <c r="S1598" s="8">
        <f t="shared" si="84"/>
        <v>8.5999999999987864</v>
      </c>
      <c r="T1598" t="s">
        <v>27</v>
      </c>
    </row>
    <row r="1599" spans="1:21" x14ac:dyDescent="0.25">
      <c r="A1599" t="s">
        <v>2834</v>
      </c>
      <c r="B1599" t="s">
        <v>25</v>
      </c>
      <c r="C1599" t="s">
        <v>24</v>
      </c>
      <c r="D1599" t="s">
        <v>3281</v>
      </c>
      <c r="E1599" t="s">
        <v>2835</v>
      </c>
      <c r="R1599" s="7">
        <f t="shared" si="83"/>
        <v>0</v>
      </c>
      <c r="S1599" s="8">
        <f t="shared" si="84"/>
        <v>0</v>
      </c>
      <c r="T1599" t="s">
        <v>27</v>
      </c>
    </row>
    <row r="1600" spans="1:21" x14ac:dyDescent="0.25">
      <c r="A1600" t="s">
        <v>2836</v>
      </c>
      <c r="B1600" t="s">
        <v>25</v>
      </c>
      <c r="C1600" t="s">
        <v>24</v>
      </c>
      <c r="D1600" t="s">
        <v>3281</v>
      </c>
      <c r="E1600" s="5">
        <v>8.1111111111111106E-2</v>
      </c>
      <c r="R1600" s="7">
        <f t="shared" si="83"/>
        <v>0</v>
      </c>
      <c r="S1600" s="8">
        <f t="shared" si="84"/>
        <v>0</v>
      </c>
      <c r="T1600" t="s">
        <v>27</v>
      </c>
    </row>
    <row r="1601" spans="1:21" x14ac:dyDescent="0.25">
      <c r="A1601" t="s">
        <v>2837</v>
      </c>
      <c r="B1601" t="s">
        <v>25</v>
      </c>
      <c r="C1601" t="s">
        <v>24</v>
      </c>
      <c r="D1601" t="s">
        <v>3281</v>
      </c>
      <c r="E1601" s="5">
        <v>8.4467592592592594E-2</v>
      </c>
      <c r="R1601" s="7">
        <f t="shared" si="83"/>
        <v>0</v>
      </c>
      <c r="S1601" s="8">
        <f t="shared" si="84"/>
        <v>0</v>
      </c>
      <c r="T1601" t="s">
        <v>27</v>
      </c>
    </row>
    <row r="1602" spans="1:21" x14ac:dyDescent="0.25">
      <c r="A1602" t="s">
        <v>2838</v>
      </c>
      <c r="B1602" t="s">
        <v>25</v>
      </c>
      <c r="C1602" t="s">
        <v>24</v>
      </c>
      <c r="D1602" t="s">
        <v>3281</v>
      </c>
      <c r="E1602" t="s">
        <v>2839</v>
      </c>
      <c r="R1602" s="7">
        <f t="shared" si="83"/>
        <v>0</v>
      </c>
      <c r="S1602" s="8">
        <f t="shared" si="84"/>
        <v>0</v>
      </c>
      <c r="T1602" t="s">
        <v>27</v>
      </c>
    </row>
    <row r="1603" spans="1:21" x14ac:dyDescent="0.25">
      <c r="A1603" t="s">
        <v>2840</v>
      </c>
      <c r="B1603" t="s">
        <v>25</v>
      </c>
      <c r="C1603" t="s">
        <v>24</v>
      </c>
      <c r="D1603" t="s">
        <v>3281</v>
      </c>
      <c r="E1603" s="5">
        <v>9.1064814814814821E-2</v>
      </c>
      <c r="R1603" s="7">
        <f t="shared" si="83"/>
        <v>0</v>
      </c>
      <c r="S1603" s="8">
        <f t="shared" si="84"/>
        <v>0</v>
      </c>
      <c r="T1603" t="s">
        <v>27</v>
      </c>
      <c r="U1603" t="s">
        <v>2903</v>
      </c>
    </row>
    <row r="1604" spans="1:21" x14ac:dyDescent="0.25">
      <c r="A1604" t="s">
        <v>2841</v>
      </c>
      <c r="B1604" t="s">
        <v>25</v>
      </c>
      <c r="C1604" t="s">
        <v>24</v>
      </c>
      <c r="D1604" t="s">
        <v>3281</v>
      </c>
      <c r="E1604" t="s">
        <v>2842</v>
      </c>
      <c r="R1604" s="7">
        <f t="shared" si="83"/>
        <v>0</v>
      </c>
      <c r="S1604" s="8">
        <f t="shared" si="84"/>
        <v>0</v>
      </c>
      <c r="T1604" t="s">
        <v>27</v>
      </c>
    </row>
    <row r="1605" spans="1:21" x14ac:dyDescent="0.25">
      <c r="A1605" t="s">
        <v>2843</v>
      </c>
      <c r="B1605" t="s">
        <v>25</v>
      </c>
      <c r="C1605" t="s">
        <v>24</v>
      </c>
      <c r="D1605" t="s">
        <v>3281</v>
      </c>
      <c r="E1605" t="s">
        <v>2844</v>
      </c>
      <c r="R1605" s="7">
        <f t="shared" si="83"/>
        <v>0</v>
      </c>
      <c r="S1605" s="8">
        <f t="shared" si="84"/>
        <v>0</v>
      </c>
      <c r="T1605" t="s">
        <v>27</v>
      </c>
    </row>
    <row r="1606" spans="1:21" x14ac:dyDescent="0.25">
      <c r="A1606" t="s">
        <v>2845</v>
      </c>
      <c r="B1606" t="s">
        <v>25</v>
      </c>
      <c r="C1606" t="s">
        <v>24</v>
      </c>
      <c r="D1606" t="s">
        <v>3281</v>
      </c>
      <c r="E1606" t="s">
        <v>2846</v>
      </c>
      <c r="R1606" s="7">
        <f t="shared" si="83"/>
        <v>0</v>
      </c>
      <c r="S1606" s="8">
        <f t="shared" si="84"/>
        <v>0</v>
      </c>
      <c r="T1606" t="s">
        <v>27</v>
      </c>
    </row>
    <row r="1607" spans="1:21" x14ac:dyDescent="0.25">
      <c r="A1607" t="s">
        <v>2847</v>
      </c>
      <c r="B1607" t="s">
        <v>25</v>
      </c>
      <c r="C1607" t="s">
        <v>24</v>
      </c>
      <c r="D1607" t="s">
        <v>3281</v>
      </c>
      <c r="E1607" t="s">
        <v>2848</v>
      </c>
      <c r="R1607" s="7">
        <f t="shared" si="83"/>
        <v>0</v>
      </c>
      <c r="S1607" s="8">
        <f t="shared" si="84"/>
        <v>0</v>
      </c>
      <c r="T1607" t="s">
        <v>27</v>
      </c>
    </row>
    <row r="1608" spans="1:21" x14ac:dyDescent="0.25">
      <c r="A1608" t="s">
        <v>2849</v>
      </c>
      <c r="B1608" t="s">
        <v>25</v>
      </c>
      <c r="C1608" t="s">
        <v>24</v>
      </c>
      <c r="D1608" t="s">
        <v>3281</v>
      </c>
      <c r="E1608" t="s">
        <v>2850</v>
      </c>
      <c r="R1608" s="7">
        <f t="shared" ref="R1608:R1671" si="85">(G1608-F1608)+(I1608-H1608)+(K1608-J1608)+(M1608-L1608)+(O1608-N1608)+(Q1608-P1608)</f>
        <v>0</v>
      </c>
      <c r="S1608" s="8">
        <f t="shared" ref="S1608:S1671" si="86">R1608*86400</f>
        <v>0</v>
      </c>
      <c r="T1608" t="s">
        <v>27</v>
      </c>
    </row>
    <row r="1609" spans="1:21" x14ac:dyDescent="0.25">
      <c r="A1609" t="s">
        <v>2851</v>
      </c>
      <c r="B1609" t="s">
        <v>24</v>
      </c>
      <c r="C1609" t="s">
        <v>47</v>
      </c>
      <c r="D1609" t="s">
        <v>3281</v>
      </c>
      <c r="E1609" t="s">
        <v>2852</v>
      </c>
      <c r="F1609" s="6">
        <v>0.40035532407407404</v>
      </c>
      <c r="G1609" s="6">
        <v>0.40054398148148146</v>
      </c>
      <c r="H1609" s="6">
        <v>0.40133680555555556</v>
      </c>
      <c r="I1609" s="6">
        <v>0.40147453703703706</v>
      </c>
      <c r="R1609" s="7">
        <f t="shared" si="85"/>
        <v>3.2638888888891771E-4</v>
      </c>
      <c r="S1609" s="8">
        <f t="shared" si="86"/>
        <v>28.20000000000249</v>
      </c>
      <c r="T1609" t="s">
        <v>27</v>
      </c>
    </row>
    <row r="1610" spans="1:21" x14ac:dyDescent="0.25">
      <c r="A1610" t="s">
        <v>2853</v>
      </c>
      <c r="B1610" t="s">
        <v>25</v>
      </c>
      <c r="C1610" t="s">
        <v>24</v>
      </c>
      <c r="D1610" t="s">
        <v>3281</v>
      </c>
      <c r="E1610" s="5">
        <v>0.11520833333333333</v>
      </c>
      <c r="R1610" s="7">
        <f t="shared" si="85"/>
        <v>0</v>
      </c>
      <c r="S1610" s="8">
        <f t="shared" si="86"/>
        <v>0</v>
      </c>
      <c r="T1610" t="s">
        <v>27</v>
      </c>
    </row>
    <row r="1611" spans="1:21" x14ac:dyDescent="0.25">
      <c r="A1611" t="s">
        <v>2854</v>
      </c>
      <c r="B1611" t="s">
        <v>25</v>
      </c>
      <c r="C1611" t="s">
        <v>24</v>
      </c>
      <c r="D1611" t="s">
        <v>3281</v>
      </c>
      <c r="E1611" t="s">
        <v>2855</v>
      </c>
      <c r="R1611" s="7">
        <f t="shared" si="85"/>
        <v>0</v>
      </c>
      <c r="S1611" s="8">
        <f t="shared" si="86"/>
        <v>0</v>
      </c>
      <c r="T1611" t="s">
        <v>27</v>
      </c>
    </row>
    <row r="1612" spans="1:21" x14ac:dyDescent="0.25">
      <c r="A1612" t="s">
        <v>2856</v>
      </c>
      <c r="B1612" t="s">
        <v>25</v>
      </c>
      <c r="C1612" t="s">
        <v>24</v>
      </c>
      <c r="D1612" t="s">
        <v>3281</v>
      </c>
      <c r="E1612" t="s">
        <v>2857</v>
      </c>
      <c r="R1612" s="7">
        <f t="shared" si="85"/>
        <v>0</v>
      </c>
      <c r="S1612" s="8">
        <f t="shared" si="86"/>
        <v>0</v>
      </c>
      <c r="T1612" t="s">
        <v>27</v>
      </c>
    </row>
    <row r="1613" spans="1:21" x14ac:dyDescent="0.25">
      <c r="A1613" t="s">
        <v>2858</v>
      </c>
      <c r="B1613" t="s">
        <v>25</v>
      </c>
      <c r="C1613" t="s">
        <v>24</v>
      </c>
      <c r="D1613" t="s">
        <v>3281</v>
      </c>
      <c r="E1613" t="s">
        <v>2859</v>
      </c>
      <c r="R1613" s="7">
        <f t="shared" si="85"/>
        <v>0</v>
      </c>
      <c r="S1613" s="8">
        <f t="shared" si="86"/>
        <v>0</v>
      </c>
      <c r="T1613" t="s">
        <v>27</v>
      </c>
    </row>
    <row r="1614" spans="1:21" x14ac:dyDescent="0.25">
      <c r="A1614" t="s">
        <v>2860</v>
      </c>
      <c r="B1614" t="s">
        <v>24</v>
      </c>
      <c r="C1614" t="s">
        <v>47</v>
      </c>
      <c r="D1614" t="s">
        <v>3281</v>
      </c>
      <c r="E1614" t="s">
        <v>2861</v>
      </c>
      <c r="F1614" s="6">
        <v>0.41841087962962958</v>
      </c>
      <c r="G1614" s="6">
        <v>0.41856134259259253</v>
      </c>
      <c r="R1614" s="7">
        <f t="shared" si="85"/>
        <v>1.5046296296294948E-4</v>
      </c>
      <c r="S1614" s="8">
        <f t="shared" si="86"/>
        <v>12.999999999998835</v>
      </c>
      <c r="T1614" t="s">
        <v>27</v>
      </c>
    </row>
    <row r="1615" spans="1:21" x14ac:dyDescent="0.25">
      <c r="A1615" t="s">
        <v>2862</v>
      </c>
      <c r="B1615" t="s">
        <v>25</v>
      </c>
      <c r="C1615" t="s">
        <v>24</v>
      </c>
      <c r="D1615" t="s">
        <v>3281</v>
      </c>
      <c r="E1615" t="s">
        <v>2863</v>
      </c>
      <c r="R1615" s="7">
        <f t="shared" si="85"/>
        <v>0</v>
      </c>
      <c r="S1615" s="8">
        <f t="shared" si="86"/>
        <v>0</v>
      </c>
      <c r="T1615" t="s">
        <v>27</v>
      </c>
    </row>
    <row r="1616" spans="1:21" x14ac:dyDescent="0.25">
      <c r="A1616" t="s">
        <v>2864</v>
      </c>
      <c r="B1616" t="s">
        <v>24</v>
      </c>
      <c r="C1616" t="s">
        <v>47</v>
      </c>
      <c r="D1616" t="s">
        <v>3281</v>
      </c>
      <c r="E1616" s="5">
        <v>0.13490740740740742</v>
      </c>
      <c r="F1616" s="6">
        <v>0.42508680555555556</v>
      </c>
      <c r="G1616" s="6">
        <v>0.42532060185185183</v>
      </c>
      <c r="R1616" s="7">
        <f t="shared" si="85"/>
        <v>2.3379629629627363E-4</v>
      </c>
      <c r="S1616" s="8">
        <f t="shared" si="86"/>
        <v>20.199999999998042</v>
      </c>
      <c r="T1616" t="s">
        <v>27</v>
      </c>
    </row>
    <row r="1617" spans="1:20" x14ac:dyDescent="0.25">
      <c r="A1617" t="s">
        <v>2865</v>
      </c>
      <c r="B1617" t="s">
        <v>25</v>
      </c>
      <c r="C1617" t="s">
        <v>24</v>
      </c>
      <c r="D1617" t="s">
        <v>3281</v>
      </c>
      <c r="E1617" s="5">
        <v>0.13803240740740741</v>
      </c>
      <c r="R1617" s="7">
        <f t="shared" si="85"/>
        <v>0</v>
      </c>
      <c r="S1617" s="8">
        <f t="shared" si="86"/>
        <v>0</v>
      </c>
      <c r="T1617" t="s">
        <v>27</v>
      </c>
    </row>
    <row r="1618" spans="1:20" x14ac:dyDescent="0.25">
      <c r="A1618" t="s">
        <v>2866</v>
      </c>
      <c r="B1618" t="s">
        <v>25</v>
      </c>
      <c r="C1618" t="s">
        <v>24</v>
      </c>
      <c r="D1618" t="s">
        <v>3281</v>
      </c>
      <c r="E1618" t="s">
        <v>2867</v>
      </c>
      <c r="R1618" s="7">
        <f t="shared" si="85"/>
        <v>0</v>
      </c>
      <c r="S1618" s="8">
        <f t="shared" si="86"/>
        <v>0</v>
      </c>
      <c r="T1618" t="s">
        <v>27</v>
      </c>
    </row>
    <row r="1619" spans="1:20" x14ac:dyDescent="0.25">
      <c r="A1619" t="s">
        <v>2868</v>
      </c>
      <c r="B1619" t="s">
        <v>24</v>
      </c>
      <c r="C1619" t="s">
        <v>47</v>
      </c>
      <c r="D1619" t="s">
        <v>3281</v>
      </c>
      <c r="E1619" s="5">
        <v>0.14456018518518518</v>
      </c>
      <c r="F1619" s="6">
        <v>0.43570138888888887</v>
      </c>
      <c r="G1619" s="6">
        <v>0.43613425925925925</v>
      </c>
      <c r="R1619" s="7">
        <f t="shared" si="85"/>
        <v>4.3287037037037512E-4</v>
      </c>
      <c r="S1619" s="8">
        <f t="shared" si="86"/>
        <v>37.400000000000411</v>
      </c>
      <c r="T1619" t="s">
        <v>27</v>
      </c>
    </row>
    <row r="1620" spans="1:20" x14ac:dyDescent="0.25">
      <c r="A1620" t="s">
        <v>2869</v>
      </c>
      <c r="B1620" t="s">
        <v>25</v>
      </c>
      <c r="C1620" t="s">
        <v>24</v>
      </c>
      <c r="D1620" t="s">
        <v>3281</v>
      </c>
      <c r="E1620" s="5">
        <v>0.14773148148148149</v>
      </c>
      <c r="R1620" s="7">
        <f t="shared" si="85"/>
        <v>0</v>
      </c>
      <c r="S1620" s="8">
        <f t="shared" si="86"/>
        <v>0</v>
      </c>
      <c r="T1620" t="s">
        <v>27</v>
      </c>
    </row>
    <row r="1621" spans="1:20" x14ac:dyDescent="0.25">
      <c r="A1621" t="s">
        <v>2870</v>
      </c>
      <c r="B1621" t="s">
        <v>25</v>
      </c>
      <c r="C1621" t="s">
        <v>24</v>
      </c>
      <c r="D1621" t="s">
        <v>3281</v>
      </c>
      <c r="E1621" s="5">
        <v>0.15081018518518519</v>
      </c>
      <c r="R1621" s="7">
        <f t="shared" si="85"/>
        <v>0</v>
      </c>
      <c r="S1621" s="8">
        <f t="shared" si="86"/>
        <v>0</v>
      </c>
      <c r="T1621" t="s">
        <v>27</v>
      </c>
    </row>
    <row r="1622" spans="1:20" x14ac:dyDescent="0.25">
      <c r="A1622" t="s">
        <v>2871</v>
      </c>
      <c r="B1622" t="s">
        <v>25</v>
      </c>
      <c r="C1622" t="s">
        <v>24</v>
      </c>
      <c r="D1622" t="s">
        <v>3281</v>
      </c>
      <c r="E1622" s="5">
        <v>0.15400462962962963</v>
      </c>
      <c r="R1622" s="7">
        <f t="shared" si="85"/>
        <v>0</v>
      </c>
      <c r="S1622" s="8">
        <f t="shared" si="86"/>
        <v>0</v>
      </c>
      <c r="T1622" t="s">
        <v>27</v>
      </c>
    </row>
    <row r="1623" spans="1:20" x14ac:dyDescent="0.25">
      <c r="A1623" t="s">
        <v>2872</v>
      </c>
      <c r="B1623" t="s">
        <v>25</v>
      </c>
      <c r="C1623" t="s">
        <v>24</v>
      </c>
      <c r="D1623" t="s">
        <v>3281</v>
      </c>
      <c r="E1623" t="s">
        <v>2873</v>
      </c>
      <c r="R1623" s="7">
        <f t="shared" si="85"/>
        <v>0</v>
      </c>
      <c r="S1623" s="8">
        <f t="shared" si="86"/>
        <v>0</v>
      </c>
      <c r="T1623" t="s">
        <v>27</v>
      </c>
    </row>
    <row r="1624" spans="1:20" x14ac:dyDescent="0.25">
      <c r="A1624" t="s">
        <v>2874</v>
      </c>
      <c r="B1624" t="s">
        <v>25</v>
      </c>
      <c r="C1624" t="s">
        <v>24</v>
      </c>
      <c r="D1624" t="s">
        <v>3281</v>
      </c>
      <c r="E1624" s="5">
        <v>0.16043981481481481</v>
      </c>
      <c r="R1624" s="7">
        <f t="shared" si="85"/>
        <v>0</v>
      </c>
      <c r="S1624" s="8">
        <f t="shared" si="86"/>
        <v>0</v>
      </c>
      <c r="T1624" t="s">
        <v>27</v>
      </c>
    </row>
    <row r="1625" spans="1:20" x14ac:dyDescent="0.25">
      <c r="A1625" t="s">
        <v>2875</v>
      </c>
      <c r="B1625" t="s">
        <v>25</v>
      </c>
      <c r="C1625" t="s">
        <v>24</v>
      </c>
      <c r="D1625" t="s">
        <v>3281</v>
      </c>
      <c r="E1625" s="5">
        <v>0.16347222222222221</v>
      </c>
      <c r="R1625" s="7">
        <f t="shared" si="85"/>
        <v>0</v>
      </c>
      <c r="S1625" s="8">
        <f t="shared" si="86"/>
        <v>0</v>
      </c>
      <c r="T1625" t="s">
        <v>27</v>
      </c>
    </row>
    <row r="1626" spans="1:20" x14ac:dyDescent="0.25">
      <c r="A1626" t="s">
        <v>2876</v>
      </c>
      <c r="B1626" t="s">
        <v>25</v>
      </c>
      <c r="C1626" t="s">
        <v>24</v>
      </c>
      <c r="D1626" t="s">
        <v>3281</v>
      </c>
      <c r="E1626" t="s">
        <v>2877</v>
      </c>
      <c r="R1626" s="7">
        <f t="shared" si="85"/>
        <v>0</v>
      </c>
      <c r="S1626" s="8">
        <f t="shared" si="86"/>
        <v>0</v>
      </c>
      <c r="T1626" t="s">
        <v>27</v>
      </c>
    </row>
    <row r="1627" spans="1:20" x14ac:dyDescent="0.25">
      <c r="A1627" t="s">
        <v>2878</v>
      </c>
      <c r="B1627" t="s">
        <v>24</v>
      </c>
      <c r="C1627" t="s">
        <v>47</v>
      </c>
      <c r="D1627" t="s">
        <v>3281</v>
      </c>
      <c r="E1627" t="s">
        <v>2879</v>
      </c>
      <c r="F1627" s="6">
        <v>0.45966550925925925</v>
      </c>
      <c r="G1627" s="6">
        <v>0.45985532407407409</v>
      </c>
      <c r="R1627" s="7">
        <f t="shared" si="85"/>
        <v>1.8981481481483709E-4</v>
      </c>
      <c r="S1627" s="8">
        <f t="shared" si="86"/>
        <v>16.400000000001924</v>
      </c>
      <c r="T1627" t="s">
        <v>27</v>
      </c>
    </row>
    <row r="1628" spans="1:20" x14ac:dyDescent="0.25">
      <c r="A1628" t="s">
        <v>2880</v>
      </c>
      <c r="B1628" t="s">
        <v>24</v>
      </c>
      <c r="C1628" t="s">
        <v>47</v>
      </c>
      <c r="D1628" t="s">
        <v>3281</v>
      </c>
      <c r="E1628" s="5">
        <v>0.17206018518518518</v>
      </c>
      <c r="F1628" s="6">
        <v>0.46132986111111113</v>
      </c>
      <c r="G1628" s="6">
        <v>0.46179166666666671</v>
      </c>
      <c r="H1628" s="6">
        <v>0.46190856481481485</v>
      </c>
      <c r="I1628" s="6">
        <v>0.46199884259259255</v>
      </c>
      <c r="R1628" s="7">
        <f t="shared" si="85"/>
        <v>5.5208333333328641E-4</v>
      </c>
      <c r="S1628" s="8">
        <f t="shared" si="86"/>
        <v>47.699999999995946</v>
      </c>
      <c r="T1628" t="s">
        <v>27</v>
      </c>
    </row>
    <row r="1629" spans="1:20" x14ac:dyDescent="0.25">
      <c r="A1629" t="s">
        <v>2881</v>
      </c>
      <c r="B1629" t="s">
        <v>25</v>
      </c>
      <c r="C1629" t="s">
        <v>24</v>
      </c>
      <c r="D1629" t="s">
        <v>3281</v>
      </c>
      <c r="E1629" t="s">
        <v>2882</v>
      </c>
      <c r="R1629" s="7">
        <f t="shared" si="85"/>
        <v>0</v>
      </c>
      <c r="S1629" s="8">
        <f t="shared" si="86"/>
        <v>0</v>
      </c>
      <c r="T1629" t="s">
        <v>27</v>
      </c>
    </row>
    <row r="1630" spans="1:20" x14ac:dyDescent="0.25">
      <c r="A1630" t="s">
        <v>2883</v>
      </c>
      <c r="B1630" t="s">
        <v>25</v>
      </c>
      <c r="C1630" t="s">
        <v>24</v>
      </c>
      <c r="D1630" t="s">
        <v>3281</v>
      </c>
      <c r="E1630" t="s">
        <v>2884</v>
      </c>
      <c r="R1630" s="7">
        <f t="shared" si="85"/>
        <v>0</v>
      </c>
      <c r="S1630" s="8">
        <f t="shared" si="86"/>
        <v>0</v>
      </c>
      <c r="T1630" t="s">
        <v>27</v>
      </c>
    </row>
    <row r="1631" spans="1:20" x14ac:dyDescent="0.25">
      <c r="A1631" t="s">
        <v>2885</v>
      </c>
      <c r="B1631" t="s">
        <v>24</v>
      </c>
      <c r="C1631" t="s">
        <v>47</v>
      </c>
      <c r="D1631" t="s">
        <v>3281</v>
      </c>
      <c r="E1631" t="s">
        <v>2886</v>
      </c>
      <c r="F1631" s="6">
        <v>0.47054861111111113</v>
      </c>
      <c r="G1631" s="6">
        <v>0.47063078703703703</v>
      </c>
      <c r="H1631" s="6">
        <v>0.47174652777777781</v>
      </c>
      <c r="I1631" s="6">
        <v>0.47186689814814819</v>
      </c>
      <c r="R1631" s="7">
        <f t="shared" si="85"/>
        <v>2.0254629629629095E-4</v>
      </c>
      <c r="S1631" s="8">
        <f t="shared" si="86"/>
        <v>17.499999999999538</v>
      </c>
      <c r="T1631" t="s">
        <v>27</v>
      </c>
    </row>
    <row r="1632" spans="1:20" x14ac:dyDescent="0.25">
      <c r="A1632" t="s">
        <v>2887</v>
      </c>
      <c r="B1632" t="s">
        <v>25</v>
      </c>
      <c r="C1632" t="s">
        <v>24</v>
      </c>
      <c r="D1632" t="s">
        <v>3281</v>
      </c>
      <c r="E1632" s="5">
        <v>0.1831712962962963</v>
      </c>
      <c r="R1632" s="7">
        <f t="shared" si="85"/>
        <v>0</v>
      </c>
      <c r="S1632" s="8">
        <f t="shared" si="86"/>
        <v>0</v>
      </c>
      <c r="T1632" t="s">
        <v>27</v>
      </c>
    </row>
    <row r="1633" spans="1:21" x14ac:dyDescent="0.25">
      <c r="A1633" t="s">
        <v>2888</v>
      </c>
      <c r="B1633" t="s">
        <v>24</v>
      </c>
      <c r="C1633" t="s">
        <v>47</v>
      </c>
      <c r="D1633" t="s">
        <v>3281</v>
      </c>
      <c r="E1633" s="5">
        <v>0.18599537037037037</v>
      </c>
      <c r="F1633" s="6">
        <v>0.47483564814814816</v>
      </c>
      <c r="G1633" s="6">
        <v>0.47492708333333328</v>
      </c>
      <c r="R1633" s="7">
        <f t="shared" si="85"/>
        <v>9.1435185185118062E-5</v>
      </c>
      <c r="S1633" s="8">
        <f t="shared" si="86"/>
        <v>7.8999999999942006</v>
      </c>
      <c r="T1633" t="s">
        <v>27</v>
      </c>
      <c r="U1633" t="s">
        <v>2904</v>
      </c>
    </row>
    <row r="1634" spans="1:21" x14ac:dyDescent="0.25">
      <c r="A1634" t="s">
        <v>2889</v>
      </c>
      <c r="B1634" t="s">
        <v>25</v>
      </c>
      <c r="C1634" t="s">
        <v>24</v>
      </c>
      <c r="D1634" t="s">
        <v>3281</v>
      </c>
      <c r="E1634" s="5">
        <v>0.18886574074074075</v>
      </c>
      <c r="R1634" s="7">
        <f t="shared" si="85"/>
        <v>0</v>
      </c>
      <c r="S1634" s="8">
        <f t="shared" si="86"/>
        <v>0</v>
      </c>
      <c r="T1634" t="s">
        <v>27</v>
      </c>
    </row>
    <row r="1635" spans="1:21" x14ac:dyDescent="0.25">
      <c r="A1635" t="s">
        <v>2890</v>
      </c>
      <c r="B1635" t="s">
        <v>25</v>
      </c>
      <c r="C1635" t="s">
        <v>24</v>
      </c>
      <c r="D1635" t="s">
        <v>3281</v>
      </c>
      <c r="E1635" s="5">
        <v>0.19166666666666668</v>
      </c>
      <c r="R1635" s="7">
        <f t="shared" si="85"/>
        <v>0</v>
      </c>
      <c r="S1635" s="8">
        <f t="shared" si="86"/>
        <v>0</v>
      </c>
      <c r="T1635" t="s">
        <v>27</v>
      </c>
    </row>
    <row r="1636" spans="1:21" x14ac:dyDescent="0.25">
      <c r="A1636" t="s">
        <v>2891</v>
      </c>
      <c r="B1636" t="s">
        <v>25</v>
      </c>
      <c r="C1636" t="s">
        <v>24</v>
      </c>
      <c r="D1636" t="s">
        <v>3281</v>
      </c>
      <c r="E1636" s="5">
        <v>0.19462962962962962</v>
      </c>
      <c r="R1636" s="7">
        <f t="shared" si="85"/>
        <v>0</v>
      </c>
      <c r="S1636" s="8">
        <f t="shared" si="86"/>
        <v>0</v>
      </c>
      <c r="T1636" t="s">
        <v>27</v>
      </c>
    </row>
    <row r="1637" spans="1:21" x14ac:dyDescent="0.25">
      <c r="A1637" t="s">
        <v>2892</v>
      </c>
      <c r="B1637" t="s">
        <v>25</v>
      </c>
      <c r="C1637" t="s">
        <v>24</v>
      </c>
      <c r="D1637" t="s">
        <v>3281</v>
      </c>
      <c r="E1637" t="s">
        <v>2893</v>
      </c>
      <c r="R1637" s="7">
        <f t="shared" si="85"/>
        <v>0</v>
      </c>
      <c r="S1637" s="8">
        <f t="shared" si="86"/>
        <v>0</v>
      </c>
      <c r="T1637" t="s">
        <v>27</v>
      </c>
    </row>
    <row r="1638" spans="1:21" x14ac:dyDescent="0.25">
      <c r="A1638" t="s">
        <v>2894</v>
      </c>
      <c r="B1638" t="s">
        <v>25</v>
      </c>
      <c r="C1638" t="s">
        <v>24</v>
      </c>
      <c r="D1638" t="s">
        <v>3281</v>
      </c>
      <c r="E1638" s="5">
        <v>0.20083333333333334</v>
      </c>
      <c r="R1638" s="7">
        <f t="shared" si="85"/>
        <v>0</v>
      </c>
      <c r="S1638" s="8">
        <f t="shared" si="86"/>
        <v>0</v>
      </c>
      <c r="T1638" t="s">
        <v>27</v>
      </c>
    </row>
    <row r="1639" spans="1:21" x14ac:dyDescent="0.25">
      <c r="A1639" t="s">
        <v>2895</v>
      </c>
      <c r="B1639" t="s">
        <v>24</v>
      </c>
      <c r="C1639" t="s">
        <v>47</v>
      </c>
      <c r="D1639" t="s">
        <v>3281</v>
      </c>
      <c r="E1639" t="s">
        <v>2896</v>
      </c>
      <c r="F1639" s="6">
        <v>0.49516898148148147</v>
      </c>
      <c r="G1639" s="6">
        <v>0.49542476851851847</v>
      </c>
      <c r="R1639" s="7">
        <f t="shared" si="85"/>
        <v>2.557870370369919E-4</v>
      </c>
      <c r="S1639" s="8">
        <f t="shared" si="86"/>
        <v>22.099999999996101</v>
      </c>
      <c r="T1639" t="s">
        <v>27</v>
      </c>
    </row>
    <row r="1640" spans="1:21" x14ac:dyDescent="0.25">
      <c r="A1640" t="s">
        <v>2897</v>
      </c>
      <c r="B1640" t="s">
        <v>25</v>
      </c>
      <c r="C1640" t="s">
        <v>24</v>
      </c>
      <c r="D1640" t="s">
        <v>3281</v>
      </c>
      <c r="E1640" s="5">
        <v>0.20659722222222221</v>
      </c>
      <c r="R1640" s="7">
        <f t="shared" si="85"/>
        <v>0</v>
      </c>
      <c r="S1640" s="8">
        <f t="shared" si="86"/>
        <v>0</v>
      </c>
      <c r="T1640" t="s">
        <v>27</v>
      </c>
    </row>
    <row r="1641" spans="1:21" x14ac:dyDescent="0.25">
      <c r="A1641" t="s">
        <v>2898</v>
      </c>
      <c r="B1641" t="s">
        <v>24</v>
      </c>
      <c r="C1641" t="s">
        <v>47</v>
      </c>
      <c r="D1641" t="s">
        <v>3281</v>
      </c>
      <c r="E1641" s="5">
        <v>0.20932870370370371</v>
      </c>
      <c r="F1641" s="6">
        <v>0.50037615740740737</v>
      </c>
      <c r="G1641" s="6">
        <v>0.50056365740740738</v>
      </c>
      <c r="R1641" s="7">
        <f t="shared" si="85"/>
        <v>1.8750000000000711E-4</v>
      </c>
      <c r="S1641" s="8">
        <f t="shared" si="86"/>
        <v>16.200000000000614</v>
      </c>
      <c r="T1641" t="s">
        <v>27</v>
      </c>
    </row>
    <row r="1642" spans="1:21" x14ac:dyDescent="0.25">
      <c r="A1642" t="s">
        <v>2905</v>
      </c>
      <c r="B1642" t="s">
        <v>25</v>
      </c>
      <c r="C1642" t="s">
        <v>24</v>
      </c>
      <c r="D1642" t="s">
        <v>3281</v>
      </c>
      <c r="E1642" t="s">
        <v>2906</v>
      </c>
      <c r="R1642" s="7">
        <f t="shared" si="85"/>
        <v>0</v>
      </c>
      <c r="S1642" s="8">
        <f t="shared" si="86"/>
        <v>0</v>
      </c>
      <c r="T1642" t="s">
        <v>27</v>
      </c>
    </row>
    <row r="1643" spans="1:21" x14ac:dyDescent="0.25">
      <c r="A1643" t="s">
        <v>2907</v>
      </c>
      <c r="B1643" t="s">
        <v>25</v>
      </c>
      <c r="C1643" t="s">
        <v>24</v>
      </c>
      <c r="D1643" t="s">
        <v>3281</v>
      </c>
      <c r="E1643" t="s">
        <v>2908</v>
      </c>
      <c r="R1643" s="7">
        <f t="shared" si="85"/>
        <v>0</v>
      </c>
      <c r="S1643" s="8">
        <f t="shared" si="86"/>
        <v>0</v>
      </c>
      <c r="T1643" t="s">
        <v>27</v>
      </c>
    </row>
    <row r="1644" spans="1:21" x14ac:dyDescent="0.25">
      <c r="A1644" t="s">
        <v>2909</v>
      </c>
      <c r="B1644" t="s">
        <v>25</v>
      </c>
      <c r="C1644" t="s">
        <v>24</v>
      </c>
      <c r="D1644" t="s">
        <v>3281</v>
      </c>
      <c r="E1644" s="5">
        <v>0.21740740740740741</v>
      </c>
      <c r="R1644" s="7">
        <f t="shared" si="85"/>
        <v>0</v>
      </c>
      <c r="S1644" s="8">
        <f t="shared" si="86"/>
        <v>0</v>
      </c>
      <c r="T1644" t="s">
        <v>27</v>
      </c>
    </row>
    <row r="1645" spans="1:21" x14ac:dyDescent="0.25">
      <c r="A1645" t="s">
        <v>2910</v>
      </c>
      <c r="B1645" t="s">
        <v>25</v>
      </c>
      <c r="C1645" t="s">
        <v>24</v>
      </c>
      <c r="D1645" t="s">
        <v>3281</v>
      </c>
      <c r="E1645" s="5">
        <v>0.22034722222222222</v>
      </c>
      <c r="R1645" s="7">
        <f t="shared" si="85"/>
        <v>0</v>
      </c>
      <c r="S1645" s="8">
        <f t="shared" si="86"/>
        <v>0</v>
      </c>
      <c r="T1645" t="s">
        <v>27</v>
      </c>
    </row>
    <row r="1646" spans="1:21" x14ac:dyDescent="0.25">
      <c r="A1646" t="s">
        <v>2911</v>
      </c>
      <c r="B1646" t="s">
        <v>24</v>
      </c>
      <c r="C1646" t="s">
        <v>47</v>
      </c>
      <c r="D1646" t="s">
        <v>3281</v>
      </c>
      <c r="E1646" t="s">
        <v>2912</v>
      </c>
      <c r="F1646" s="10">
        <v>0.51446412037037037</v>
      </c>
      <c r="G1646" s="6">
        <v>0.51461921296296298</v>
      </c>
      <c r="R1646" s="7">
        <f t="shared" si="85"/>
        <v>1.5509259259260944E-4</v>
      </c>
      <c r="S1646" s="8">
        <f t="shared" si="86"/>
        <v>13.400000000001455</v>
      </c>
      <c r="T1646" t="s">
        <v>27</v>
      </c>
    </row>
    <row r="1647" spans="1:21" x14ac:dyDescent="0.25">
      <c r="A1647" t="s">
        <v>2913</v>
      </c>
      <c r="B1647" t="s">
        <v>25</v>
      </c>
      <c r="C1647" t="s">
        <v>24</v>
      </c>
      <c r="D1647" t="s">
        <v>3281</v>
      </c>
      <c r="E1647" s="5">
        <v>0.22648148148148148</v>
      </c>
      <c r="R1647" s="7">
        <f t="shared" si="85"/>
        <v>0</v>
      </c>
      <c r="S1647" s="8">
        <f t="shared" si="86"/>
        <v>0</v>
      </c>
      <c r="T1647" t="s">
        <v>27</v>
      </c>
    </row>
    <row r="1648" spans="1:21" x14ac:dyDescent="0.25">
      <c r="A1648" t="s">
        <v>2914</v>
      </c>
      <c r="B1648" t="s">
        <v>24</v>
      </c>
      <c r="C1648" t="s">
        <v>47</v>
      </c>
      <c r="D1648" t="s">
        <v>3281</v>
      </c>
      <c r="E1648" t="s">
        <v>2915</v>
      </c>
      <c r="F1648" s="6">
        <v>0.51869907407407401</v>
      </c>
      <c r="G1648" s="6">
        <v>0.51906712962962964</v>
      </c>
      <c r="R1648" s="7">
        <f t="shared" si="85"/>
        <v>3.6805555555563529E-4</v>
      </c>
      <c r="S1648" s="8">
        <f t="shared" si="86"/>
        <v>31.800000000006889</v>
      </c>
      <c r="T1648" t="s">
        <v>27</v>
      </c>
    </row>
    <row r="1649" spans="1:21" x14ac:dyDescent="0.25">
      <c r="A1649" t="s">
        <v>2916</v>
      </c>
      <c r="B1649" t="s">
        <v>25</v>
      </c>
      <c r="C1649" t="s">
        <v>24</v>
      </c>
      <c r="D1649" t="s">
        <v>3281</v>
      </c>
      <c r="E1649" t="s">
        <v>2917</v>
      </c>
      <c r="R1649" s="7">
        <f t="shared" si="85"/>
        <v>0</v>
      </c>
      <c r="S1649" s="8">
        <f t="shared" si="86"/>
        <v>0</v>
      </c>
      <c r="T1649" t="s">
        <v>27</v>
      </c>
    </row>
    <row r="1650" spans="1:21" x14ac:dyDescent="0.25">
      <c r="A1650" t="s">
        <v>2918</v>
      </c>
      <c r="B1650" t="s">
        <v>25</v>
      </c>
      <c r="C1650" t="s">
        <v>24</v>
      </c>
      <c r="D1650" t="s">
        <v>3281</v>
      </c>
      <c r="E1650" s="5">
        <v>0.2350925925925926</v>
      </c>
      <c r="R1650" s="7">
        <f t="shared" si="85"/>
        <v>0</v>
      </c>
      <c r="S1650" s="8">
        <f t="shared" si="86"/>
        <v>0</v>
      </c>
      <c r="T1650" t="s">
        <v>27</v>
      </c>
    </row>
    <row r="1651" spans="1:21" x14ac:dyDescent="0.25">
      <c r="A1651" t="s">
        <v>2919</v>
      </c>
      <c r="B1651" t="s">
        <v>25</v>
      </c>
      <c r="C1651" t="s">
        <v>24</v>
      </c>
      <c r="D1651" t="s">
        <v>3281</v>
      </c>
      <c r="E1651" s="5">
        <v>0.23787037037037037</v>
      </c>
      <c r="R1651" s="7">
        <f t="shared" si="85"/>
        <v>0</v>
      </c>
      <c r="S1651" s="8">
        <f t="shared" si="86"/>
        <v>0</v>
      </c>
      <c r="T1651" t="s">
        <v>27</v>
      </c>
    </row>
    <row r="1652" spans="1:21" x14ac:dyDescent="0.25">
      <c r="A1652" t="s">
        <v>2920</v>
      </c>
      <c r="B1652" t="s">
        <v>25</v>
      </c>
      <c r="C1652" t="s">
        <v>24</v>
      </c>
      <c r="D1652" t="s">
        <v>3281</v>
      </c>
      <c r="E1652" s="5">
        <v>0.24074074074074073</v>
      </c>
      <c r="R1652" s="7">
        <f t="shared" si="85"/>
        <v>0</v>
      </c>
      <c r="S1652" s="8">
        <f t="shared" si="86"/>
        <v>0</v>
      </c>
      <c r="T1652" t="s">
        <v>27</v>
      </c>
    </row>
    <row r="1653" spans="1:21" x14ac:dyDescent="0.25">
      <c r="A1653" t="s">
        <v>2921</v>
      </c>
      <c r="B1653" t="s">
        <v>25</v>
      </c>
      <c r="C1653" t="s">
        <v>24</v>
      </c>
      <c r="D1653" t="s">
        <v>3281</v>
      </c>
      <c r="E1653" s="5">
        <v>0.24381944444444445</v>
      </c>
      <c r="R1653" s="7">
        <f t="shared" si="85"/>
        <v>0</v>
      </c>
      <c r="S1653" s="8">
        <f t="shared" si="86"/>
        <v>0</v>
      </c>
      <c r="T1653" t="s">
        <v>27</v>
      </c>
    </row>
    <row r="1654" spans="1:21" x14ac:dyDescent="0.25">
      <c r="A1654" t="s">
        <v>2922</v>
      </c>
      <c r="B1654" t="s">
        <v>25</v>
      </c>
      <c r="C1654" t="s">
        <v>24</v>
      </c>
      <c r="D1654" t="s">
        <v>3281</v>
      </c>
      <c r="E1654" s="5">
        <v>0.24678240740740739</v>
      </c>
      <c r="R1654" s="7">
        <f t="shared" si="85"/>
        <v>0</v>
      </c>
      <c r="S1654" s="8">
        <f t="shared" si="86"/>
        <v>0</v>
      </c>
      <c r="T1654" t="s">
        <v>27</v>
      </c>
    </row>
    <row r="1655" spans="1:21" x14ac:dyDescent="0.25">
      <c r="A1655" t="s">
        <v>2923</v>
      </c>
      <c r="B1655" t="s">
        <v>25</v>
      </c>
      <c r="C1655" t="s">
        <v>24</v>
      </c>
      <c r="D1655" t="s">
        <v>3281</v>
      </c>
      <c r="E1655" t="s">
        <v>2924</v>
      </c>
      <c r="R1655" s="7">
        <f t="shared" si="85"/>
        <v>0</v>
      </c>
      <c r="S1655" s="8">
        <f t="shared" si="86"/>
        <v>0</v>
      </c>
      <c r="T1655" t="s">
        <v>27</v>
      </c>
    </row>
    <row r="1656" spans="1:21" x14ac:dyDescent="0.25">
      <c r="A1656" t="s">
        <v>2925</v>
      </c>
      <c r="B1656" t="s">
        <v>24</v>
      </c>
      <c r="C1656" t="s">
        <v>47</v>
      </c>
      <c r="D1656" t="s">
        <v>3281</v>
      </c>
      <c r="E1656" t="s">
        <v>2926</v>
      </c>
      <c r="F1656" s="6">
        <v>0.54394675925925928</v>
      </c>
      <c r="G1656" s="6">
        <v>0.54406365740740736</v>
      </c>
      <c r="R1656" s="7">
        <f t="shared" si="85"/>
        <v>1.168981481480813E-4</v>
      </c>
      <c r="S1656" s="8">
        <f t="shared" si="86"/>
        <v>10.099999999994225</v>
      </c>
      <c r="T1656" t="s">
        <v>27</v>
      </c>
    </row>
    <row r="1657" spans="1:21" x14ac:dyDescent="0.25">
      <c r="A1657" t="s">
        <v>2927</v>
      </c>
      <c r="B1657" t="s">
        <v>25</v>
      </c>
      <c r="C1657" t="s">
        <v>24</v>
      </c>
      <c r="D1657" t="s">
        <v>3281</v>
      </c>
      <c r="E1657" s="5">
        <v>0.25578703703703703</v>
      </c>
      <c r="R1657" s="7">
        <f t="shared" si="85"/>
        <v>0</v>
      </c>
      <c r="S1657" s="8">
        <f t="shared" si="86"/>
        <v>0</v>
      </c>
      <c r="T1657" t="s">
        <v>27</v>
      </c>
    </row>
    <row r="1658" spans="1:21" x14ac:dyDescent="0.25">
      <c r="A1658" t="s">
        <v>2928</v>
      </c>
      <c r="B1658" t="s">
        <v>24</v>
      </c>
      <c r="C1658" t="s">
        <v>47</v>
      </c>
      <c r="D1658" t="s">
        <v>3281</v>
      </c>
      <c r="E1658" s="5">
        <v>0.25884259259259257</v>
      </c>
      <c r="F1658" s="6">
        <v>0.55027199074074074</v>
      </c>
      <c r="G1658" s="6">
        <v>0.55043402777777772</v>
      </c>
      <c r="R1658" s="7">
        <f t="shared" si="85"/>
        <v>1.6203703703698835E-4</v>
      </c>
      <c r="S1658" s="8">
        <f t="shared" si="86"/>
        <v>13.999999999995794</v>
      </c>
      <c r="T1658" t="s">
        <v>27</v>
      </c>
    </row>
    <row r="1659" spans="1:21" x14ac:dyDescent="0.25">
      <c r="A1659" t="s">
        <v>2929</v>
      </c>
      <c r="B1659" t="s">
        <v>25</v>
      </c>
      <c r="C1659" t="s">
        <v>24</v>
      </c>
      <c r="D1659" t="s">
        <v>3281</v>
      </c>
      <c r="E1659" s="5">
        <v>0.26173611111111111</v>
      </c>
      <c r="R1659" s="7">
        <f t="shared" si="85"/>
        <v>0</v>
      </c>
      <c r="S1659" s="8">
        <f t="shared" si="86"/>
        <v>0</v>
      </c>
      <c r="T1659" t="s">
        <v>27</v>
      </c>
    </row>
    <row r="1660" spans="1:21" x14ac:dyDescent="0.25">
      <c r="A1660" t="s">
        <v>2930</v>
      </c>
      <c r="B1660" t="s">
        <v>25</v>
      </c>
      <c r="C1660" t="s">
        <v>24</v>
      </c>
      <c r="D1660" t="s">
        <v>3281</v>
      </c>
      <c r="E1660" s="5">
        <v>0.2646296296296296</v>
      </c>
      <c r="R1660" s="7">
        <f t="shared" si="85"/>
        <v>0</v>
      </c>
      <c r="S1660" s="8">
        <f t="shared" si="86"/>
        <v>0</v>
      </c>
      <c r="T1660" t="s">
        <v>27</v>
      </c>
    </row>
    <row r="1661" spans="1:21" x14ac:dyDescent="0.25">
      <c r="A1661" t="s">
        <v>2931</v>
      </c>
      <c r="B1661" t="s">
        <v>24</v>
      </c>
      <c r="C1661" t="s">
        <v>47</v>
      </c>
      <c r="D1661" t="s">
        <v>3281</v>
      </c>
      <c r="E1661" t="s">
        <v>2932</v>
      </c>
      <c r="F1661" s="6">
        <v>0.55840972222222218</v>
      </c>
      <c r="G1661" s="6">
        <v>0.55853935185185188</v>
      </c>
      <c r="R1661" s="7">
        <f t="shared" si="85"/>
        <v>1.296296296297017E-4</v>
      </c>
      <c r="S1661" s="8">
        <f t="shared" si="86"/>
        <v>11.200000000006227</v>
      </c>
      <c r="T1661" t="s">
        <v>27</v>
      </c>
    </row>
    <row r="1662" spans="1:21" x14ac:dyDescent="0.25">
      <c r="A1662" t="s">
        <v>2933</v>
      </c>
      <c r="B1662" t="s">
        <v>25</v>
      </c>
      <c r="C1662" t="s">
        <v>24</v>
      </c>
      <c r="D1662" t="s">
        <v>3281</v>
      </c>
      <c r="E1662" s="5">
        <v>0.27006944444444442</v>
      </c>
      <c r="R1662" s="7">
        <f t="shared" si="85"/>
        <v>0</v>
      </c>
      <c r="S1662" s="8">
        <f t="shared" si="86"/>
        <v>0</v>
      </c>
      <c r="T1662" t="s">
        <v>27</v>
      </c>
      <c r="U1662" t="s">
        <v>2981</v>
      </c>
    </row>
    <row r="1663" spans="1:21" x14ac:dyDescent="0.25">
      <c r="A1663" t="s">
        <v>2934</v>
      </c>
      <c r="B1663" t="s">
        <v>24</v>
      </c>
      <c r="C1663" t="s">
        <v>47</v>
      </c>
      <c r="D1663" t="s">
        <v>3281</v>
      </c>
      <c r="E1663" s="5">
        <v>0.2732175925925926</v>
      </c>
      <c r="F1663" s="6">
        <v>0.56187037037037035</v>
      </c>
      <c r="G1663" s="6">
        <v>0.56232870370370369</v>
      </c>
      <c r="R1663" s="7">
        <f t="shared" si="85"/>
        <v>4.5833333333333837E-4</v>
      </c>
      <c r="S1663" s="8">
        <f t="shared" si="86"/>
        <v>39.600000000000435</v>
      </c>
      <c r="T1663" t="s">
        <v>27</v>
      </c>
    </row>
    <row r="1664" spans="1:21" x14ac:dyDescent="0.25">
      <c r="A1664" t="s">
        <v>2935</v>
      </c>
      <c r="B1664" t="s">
        <v>25</v>
      </c>
      <c r="C1664" t="s">
        <v>24</v>
      </c>
      <c r="D1664" t="s">
        <v>3281</v>
      </c>
      <c r="E1664" s="5">
        <v>0.27611111111111108</v>
      </c>
      <c r="R1664" s="7">
        <f t="shared" si="85"/>
        <v>0</v>
      </c>
      <c r="S1664" s="8">
        <f t="shared" si="86"/>
        <v>0</v>
      </c>
      <c r="T1664" t="s">
        <v>27</v>
      </c>
    </row>
    <row r="1665" spans="1:20" x14ac:dyDescent="0.25">
      <c r="A1665" t="s">
        <v>2936</v>
      </c>
      <c r="B1665" t="s">
        <v>25</v>
      </c>
      <c r="C1665" t="s">
        <v>24</v>
      </c>
      <c r="D1665" t="s">
        <v>3281</v>
      </c>
      <c r="E1665" t="s">
        <v>2937</v>
      </c>
      <c r="R1665" s="7">
        <f t="shared" si="85"/>
        <v>0</v>
      </c>
      <c r="S1665" s="8">
        <f t="shared" si="86"/>
        <v>0</v>
      </c>
      <c r="T1665" t="s">
        <v>27</v>
      </c>
    </row>
    <row r="1666" spans="1:20" x14ac:dyDescent="0.25">
      <c r="A1666" t="s">
        <v>2938</v>
      </c>
      <c r="B1666" t="s">
        <v>25</v>
      </c>
      <c r="C1666" t="s">
        <v>24</v>
      </c>
      <c r="D1666" t="s">
        <v>3281</v>
      </c>
      <c r="E1666" s="5">
        <v>0.28141203703703704</v>
      </c>
      <c r="R1666" s="7">
        <f t="shared" si="85"/>
        <v>0</v>
      </c>
      <c r="S1666" s="8">
        <f t="shared" si="86"/>
        <v>0</v>
      </c>
      <c r="T1666" t="s">
        <v>27</v>
      </c>
    </row>
    <row r="1667" spans="1:20" x14ac:dyDescent="0.25">
      <c r="A1667" t="s">
        <v>2939</v>
      </c>
      <c r="B1667" t="s">
        <v>25</v>
      </c>
      <c r="C1667" t="s">
        <v>24</v>
      </c>
      <c r="D1667" t="s">
        <v>3281</v>
      </c>
      <c r="E1667" s="5">
        <v>0.28409722222222222</v>
      </c>
      <c r="R1667" s="7">
        <f t="shared" si="85"/>
        <v>0</v>
      </c>
      <c r="S1667" s="8">
        <f t="shared" si="86"/>
        <v>0</v>
      </c>
      <c r="T1667" t="s">
        <v>27</v>
      </c>
    </row>
    <row r="1668" spans="1:20" x14ac:dyDescent="0.25">
      <c r="A1668" t="s">
        <v>2940</v>
      </c>
      <c r="B1668" t="s">
        <v>25</v>
      </c>
      <c r="C1668" t="s">
        <v>24</v>
      </c>
      <c r="D1668" t="s">
        <v>3281</v>
      </c>
      <c r="E1668" s="5">
        <v>0.28696759259259258</v>
      </c>
      <c r="R1668" s="7">
        <f t="shared" si="85"/>
        <v>0</v>
      </c>
      <c r="S1668" s="8">
        <f t="shared" si="86"/>
        <v>0</v>
      </c>
      <c r="T1668" t="s">
        <v>27</v>
      </c>
    </row>
    <row r="1669" spans="1:20" x14ac:dyDescent="0.25">
      <c r="A1669" t="s">
        <v>2941</v>
      </c>
      <c r="B1669" t="s">
        <v>25</v>
      </c>
      <c r="C1669" t="s">
        <v>24</v>
      </c>
      <c r="D1669" t="s">
        <v>3281</v>
      </c>
      <c r="E1669" s="5">
        <v>0.28993055555555558</v>
      </c>
      <c r="R1669" s="7">
        <f t="shared" si="85"/>
        <v>0</v>
      </c>
      <c r="S1669" s="8">
        <f t="shared" si="86"/>
        <v>0</v>
      </c>
      <c r="T1669" t="s">
        <v>27</v>
      </c>
    </row>
    <row r="1670" spans="1:20" x14ac:dyDescent="0.25">
      <c r="A1670" t="s">
        <v>2942</v>
      </c>
      <c r="B1670" t="s">
        <v>25</v>
      </c>
      <c r="C1670" t="s">
        <v>24</v>
      </c>
      <c r="D1670" t="s">
        <v>3281</v>
      </c>
      <c r="E1670" s="5">
        <v>0.29291666666666666</v>
      </c>
      <c r="R1670" s="7">
        <f t="shared" si="85"/>
        <v>0</v>
      </c>
      <c r="S1670" s="8">
        <f t="shared" si="86"/>
        <v>0</v>
      </c>
      <c r="T1670" t="s">
        <v>27</v>
      </c>
    </row>
    <row r="1671" spans="1:20" x14ac:dyDescent="0.25">
      <c r="A1671" t="s">
        <v>2943</v>
      </c>
      <c r="B1671" t="s">
        <v>25</v>
      </c>
      <c r="C1671" t="s">
        <v>24</v>
      </c>
      <c r="D1671" t="s">
        <v>3281</v>
      </c>
      <c r="E1671" s="5">
        <v>0.29585648148148147</v>
      </c>
      <c r="R1671" s="7">
        <f t="shared" si="85"/>
        <v>0</v>
      </c>
      <c r="S1671" s="8">
        <f t="shared" si="86"/>
        <v>0</v>
      </c>
      <c r="T1671" t="s">
        <v>27</v>
      </c>
    </row>
    <row r="1672" spans="1:20" x14ac:dyDescent="0.25">
      <c r="A1672" t="s">
        <v>2944</v>
      </c>
      <c r="B1672" t="s">
        <v>25</v>
      </c>
      <c r="C1672" t="s">
        <v>24</v>
      </c>
      <c r="D1672" t="s">
        <v>3281</v>
      </c>
      <c r="E1672" s="5">
        <v>0.29877314814814815</v>
      </c>
      <c r="R1672" s="7">
        <f t="shared" ref="R1672:R1689" si="87">(G1672-F1672)+(I1672-H1672)+(K1672-J1672)+(M1672-L1672)+(O1672-N1672)+(Q1672-P1672)</f>
        <v>0</v>
      </c>
      <c r="S1672" s="8">
        <f t="shared" ref="S1672:S1689" si="88">R1672*86400</f>
        <v>0</v>
      </c>
      <c r="T1672" t="s">
        <v>27</v>
      </c>
    </row>
    <row r="1673" spans="1:20" x14ac:dyDescent="0.25">
      <c r="A1673" t="s">
        <v>2945</v>
      </c>
      <c r="B1673" t="s">
        <v>25</v>
      </c>
      <c r="C1673" t="s">
        <v>24</v>
      </c>
      <c r="D1673" t="s">
        <v>3281</v>
      </c>
      <c r="E1673" s="5">
        <v>0.30182870370370368</v>
      </c>
      <c r="R1673" s="7">
        <f t="shared" si="87"/>
        <v>0</v>
      </c>
      <c r="S1673" s="8">
        <f t="shared" si="88"/>
        <v>0</v>
      </c>
      <c r="T1673" t="s">
        <v>27</v>
      </c>
    </row>
    <row r="1674" spans="1:20" x14ac:dyDescent="0.25">
      <c r="A1674" t="s">
        <v>2946</v>
      </c>
      <c r="B1674" t="s">
        <v>25</v>
      </c>
      <c r="C1674" t="s">
        <v>24</v>
      </c>
      <c r="D1674" t="s">
        <v>3281</v>
      </c>
      <c r="E1674" s="5">
        <v>0.30495370370370373</v>
      </c>
      <c r="R1674" s="7">
        <f t="shared" si="87"/>
        <v>0</v>
      </c>
      <c r="S1674" s="8">
        <f t="shared" si="88"/>
        <v>0</v>
      </c>
      <c r="T1674" t="s">
        <v>27</v>
      </c>
    </row>
    <row r="1675" spans="1:20" x14ac:dyDescent="0.25">
      <c r="A1675" t="s">
        <v>2947</v>
      </c>
      <c r="B1675" t="s">
        <v>25</v>
      </c>
      <c r="C1675" t="s">
        <v>24</v>
      </c>
      <c r="D1675" t="s">
        <v>3281</v>
      </c>
      <c r="E1675" s="5">
        <v>0.30810185185185185</v>
      </c>
      <c r="R1675" s="7">
        <f t="shared" si="87"/>
        <v>0</v>
      </c>
      <c r="S1675" s="8">
        <f t="shared" si="88"/>
        <v>0</v>
      </c>
      <c r="T1675" t="s">
        <v>27</v>
      </c>
    </row>
    <row r="1676" spans="1:20" x14ac:dyDescent="0.25">
      <c r="A1676" t="s">
        <v>2948</v>
      </c>
      <c r="B1676" t="s">
        <v>24</v>
      </c>
      <c r="C1676" t="s">
        <v>47</v>
      </c>
      <c r="D1676" t="s">
        <v>3281</v>
      </c>
      <c r="E1676" s="5">
        <v>0.31125000000000003</v>
      </c>
      <c r="F1676" s="6">
        <v>0.59994328703703703</v>
      </c>
      <c r="G1676" s="6">
        <v>0.60006944444444443</v>
      </c>
      <c r="R1676" s="7">
        <f t="shared" si="87"/>
        <v>1.2615740740740122E-4</v>
      </c>
      <c r="S1676" s="8">
        <f t="shared" si="88"/>
        <v>10.899999999999466</v>
      </c>
      <c r="T1676" t="s">
        <v>27</v>
      </c>
    </row>
    <row r="1677" spans="1:20" x14ac:dyDescent="0.25">
      <c r="A1677" t="s">
        <v>2949</v>
      </c>
      <c r="B1677" t="s">
        <v>25</v>
      </c>
      <c r="C1677" t="s">
        <v>24</v>
      </c>
      <c r="D1677" t="s">
        <v>3281</v>
      </c>
      <c r="E1677" t="s">
        <v>2950</v>
      </c>
      <c r="R1677" s="7">
        <f t="shared" si="87"/>
        <v>0</v>
      </c>
      <c r="S1677" s="8">
        <f t="shared" si="88"/>
        <v>0</v>
      </c>
      <c r="T1677" t="s">
        <v>27</v>
      </c>
    </row>
    <row r="1678" spans="1:20" x14ac:dyDescent="0.25">
      <c r="A1678" t="s">
        <v>2951</v>
      </c>
      <c r="B1678" t="s">
        <v>25</v>
      </c>
      <c r="C1678" t="s">
        <v>24</v>
      </c>
      <c r="D1678" t="s">
        <v>3281</v>
      </c>
      <c r="E1678" t="s">
        <v>2952</v>
      </c>
      <c r="R1678" s="7">
        <f t="shared" si="87"/>
        <v>0</v>
      </c>
      <c r="S1678" s="8">
        <f t="shared" si="88"/>
        <v>0</v>
      </c>
      <c r="T1678" t="s">
        <v>27</v>
      </c>
    </row>
    <row r="1679" spans="1:20" x14ac:dyDescent="0.25">
      <c r="A1679" t="s">
        <v>2953</v>
      </c>
      <c r="B1679" t="s">
        <v>25</v>
      </c>
      <c r="C1679" t="s">
        <v>24</v>
      </c>
      <c r="D1679" t="s">
        <v>3281</v>
      </c>
      <c r="E1679" s="5">
        <v>0.3198611111111111</v>
      </c>
      <c r="R1679" s="7">
        <f t="shared" si="87"/>
        <v>0</v>
      </c>
      <c r="S1679" s="8">
        <f t="shared" si="88"/>
        <v>0</v>
      </c>
      <c r="T1679" t="s">
        <v>27</v>
      </c>
    </row>
    <row r="1680" spans="1:20" x14ac:dyDescent="0.25">
      <c r="A1680" t="s">
        <v>2954</v>
      </c>
      <c r="B1680" t="s">
        <v>25</v>
      </c>
      <c r="C1680" t="s">
        <v>24</v>
      </c>
      <c r="D1680" t="s">
        <v>3281</v>
      </c>
      <c r="E1680" t="s">
        <v>2955</v>
      </c>
      <c r="R1680" s="7">
        <f t="shared" si="87"/>
        <v>0</v>
      </c>
      <c r="S1680" s="8">
        <f t="shared" si="88"/>
        <v>0</v>
      </c>
      <c r="T1680" t="s">
        <v>27</v>
      </c>
    </row>
    <row r="1681" spans="1:20" x14ac:dyDescent="0.25">
      <c r="A1681" t="s">
        <v>2956</v>
      </c>
      <c r="B1681" t="s">
        <v>25</v>
      </c>
      <c r="C1681" t="s">
        <v>24</v>
      </c>
      <c r="D1681" t="s">
        <v>3281</v>
      </c>
      <c r="E1681" t="s">
        <v>2957</v>
      </c>
      <c r="R1681" s="7">
        <f t="shared" si="87"/>
        <v>0</v>
      </c>
      <c r="S1681" s="8">
        <f t="shared" si="88"/>
        <v>0</v>
      </c>
      <c r="T1681" t="s">
        <v>27</v>
      </c>
    </row>
    <row r="1682" spans="1:20" x14ac:dyDescent="0.25">
      <c r="A1682" t="s">
        <v>2958</v>
      </c>
      <c r="B1682" t="s">
        <v>25</v>
      </c>
      <c r="C1682" t="s">
        <v>24</v>
      </c>
      <c r="D1682" t="s">
        <v>3281</v>
      </c>
      <c r="E1682" t="s">
        <v>2959</v>
      </c>
      <c r="R1682" s="7">
        <f t="shared" si="87"/>
        <v>0</v>
      </c>
      <c r="S1682" s="8">
        <f t="shared" si="88"/>
        <v>0</v>
      </c>
      <c r="T1682" t="s">
        <v>27</v>
      </c>
    </row>
    <row r="1683" spans="1:20" x14ac:dyDescent="0.25">
      <c r="A1683" t="s">
        <v>2960</v>
      </c>
      <c r="B1683" t="s">
        <v>25</v>
      </c>
      <c r="C1683" t="s">
        <v>24</v>
      </c>
      <c r="D1683" t="s">
        <v>3281</v>
      </c>
      <c r="E1683" s="5">
        <v>0.33175925925925925</v>
      </c>
      <c r="R1683" s="7">
        <f t="shared" si="87"/>
        <v>0</v>
      </c>
      <c r="S1683" s="8">
        <f t="shared" si="88"/>
        <v>0</v>
      </c>
      <c r="T1683" t="s">
        <v>27</v>
      </c>
    </row>
    <row r="1684" spans="1:20" x14ac:dyDescent="0.25">
      <c r="A1684" t="s">
        <v>2961</v>
      </c>
      <c r="B1684" t="s">
        <v>25</v>
      </c>
      <c r="C1684" t="s">
        <v>24</v>
      </c>
      <c r="D1684" t="s">
        <v>3281</v>
      </c>
      <c r="E1684" t="s">
        <v>2962</v>
      </c>
      <c r="R1684" s="7">
        <f t="shared" si="87"/>
        <v>0</v>
      </c>
      <c r="S1684" s="8">
        <f t="shared" si="88"/>
        <v>0</v>
      </c>
      <c r="T1684" t="s">
        <v>27</v>
      </c>
    </row>
    <row r="1685" spans="1:20" x14ac:dyDescent="0.25">
      <c r="A1685" t="s">
        <v>2963</v>
      </c>
      <c r="B1685" t="s">
        <v>25</v>
      </c>
      <c r="C1685" t="s">
        <v>24</v>
      </c>
      <c r="D1685" t="s">
        <v>3281</v>
      </c>
      <c r="E1685" t="s">
        <v>2964</v>
      </c>
      <c r="R1685" s="7">
        <f t="shared" si="87"/>
        <v>0</v>
      </c>
      <c r="S1685" s="8">
        <f t="shared" si="88"/>
        <v>0</v>
      </c>
      <c r="T1685" t="s">
        <v>27</v>
      </c>
    </row>
    <row r="1686" spans="1:20" x14ac:dyDescent="0.25">
      <c r="A1686" t="s">
        <v>2965</v>
      </c>
      <c r="B1686" t="s">
        <v>25</v>
      </c>
      <c r="C1686" t="s">
        <v>24</v>
      </c>
      <c r="D1686" t="s">
        <v>3281</v>
      </c>
      <c r="E1686" t="s">
        <v>2966</v>
      </c>
      <c r="R1686" s="7">
        <f t="shared" si="87"/>
        <v>0</v>
      </c>
      <c r="S1686" s="8">
        <f t="shared" si="88"/>
        <v>0</v>
      </c>
      <c r="T1686" t="s">
        <v>27</v>
      </c>
    </row>
    <row r="1687" spans="1:20" x14ac:dyDescent="0.25">
      <c r="A1687" t="s">
        <v>2967</v>
      </c>
      <c r="B1687" t="s">
        <v>25</v>
      </c>
      <c r="C1687" t="s">
        <v>24</v>
      </c>
      <c r="D1687" t="s">
        <v>3281</v>
      </c>
      <c r="E1687" s="5">
        <v>0.34444444444444444</v>
      </c>
      <c r="R1687" s="7">
        <f t="shared" si="87"/>
        <v>0</v>
      </c>
      <c r="S1687" s="8">
        <f t="shared" si="88"/>
        <v>0</v>
      </c>
      <c r="T1687" t="s">
        <v>27</v>
      </c>
    </row>
    <row r="1688" spans="1:20" x14ac:dyDescent="0.25">
      <c r="A1688" t="s">
        <v>2968</v>
      </c>
      <c r="B1688" t="s">
        <v>25</v>
      </c>
      <c r="C1688" t="s">
        <v>24</v>
      </c>
      <c r="D1688" t="s">
        <v>3281</v>
      </c>
      <c r="E1688" t="s">
        <v>2969</v>
      </c>
      <c r="R1688" s="7">
        <f t="shared" si="87"/>
        <v>0</v>
      </c>
      <c r="S1688" s="8">
        <f t="shared" si="88"/>
        <v>0</v>
      </c>
      <c r="T1688" t="s">
        <v>27</v>
      </c>
    </row>
    <row r="1689" spans="1:20" x14ac:dyDescent="0.25">
      <c r="A1689" t="s">
        <v>2970</v>
      </c>
      <c r="B1689" t="s">
        <v>24</v>
      </c>
      <c r="C1689" t="s">
        <v>47</v>
      </c>
      <c r="D1689" t="s">
        <v>3281</v>
      </c>
      <c r="E1689" s="5">
        <v>0.35074074074074074</v>
      </c>
      <c r="F1689" s="6">
        <v>0.64191550925925922</v>
      </c>
      <c r="G1689" s="6">
        <v>0.64207523148148149</v>
      </c>
      <c r="R1689" s="7">
        <f t="shared" si="87"/>
        <v>1.5972222222226939E-4</v>
      </c>
      <c r="S1689" s="8">
        <f t="shared" si="88"/>
        <v>13.800000000004076</v>
      </c>
      <c r="T1689" t="s">
        <v>27</v>
      </c>
    </row>
    <row r="1690" spans="1:20" x14ac:dyDescent="0.25">
      <c r="A1690" t="s">
        <v>2971</v>
      </c>
      <c r="B1690" t="s">
        <v>25</v>
      </c>
      <c r="C1690" t="s">
        <v>24</v>
      </c>
      <c r="D1690" t="s">
        <v>3281</v>
      </c>
      <c r="E1690" s="5">
        <v>0.35388888888888886</v>
      </c>
      <c r="R1690" s="7">
        <f t="shared" ref="R1690:R1697" si="89">(G1690-F1690)+(I1690-H1690)+(K1690-J1690)+(M1690-L1690)+(O1690-N1690)+(Q1690-P1690)</f>
        <v>0</v>
      </c>
      <c r="S1690" s="8">
        <f t="shared" ref="S1690:S1697" si="90">R1690*86400</f>
        <v>0</v>
      </c>
      <c r="T1690" t="s">
        <v>27</v>
      </c>
    </row>
    <row r="1691" spans="1:20" x14ac:dyDescent="0.25">
      <c r="A1691" t="s">
        <v>2972</v>
      </c>
      <c r="B1691" t="s">
        <v>25</v>
      </c>
      <c r="C1691" t="s">
        <v>24</v>
      </c>
      <c r="D1691" t="s">
        <v>3281</v>
      </c>
      <c r="E1691" s="5">
        <v>0.35699074074074072</v>
      </c>
      <c r="R1691" s="7">
        <f t="shared" si="89"/>
        <v>0</v>
      </c>
      <c r="S1691" s="8">
        <f t="shared" si="90"/>
        <v>0</v>
      </c>
      <c r="T1691" t="s">
        <v>27</v>
      </c>
    </row>
    <row r="1692" spans="1:20" x14ac:dyDescent="0.25">
      <c r="A1692" t="s">
        <v>2973</v>
      </c>
      <c r="B1692" t="s">
        <v>25</v>
      </c>
      <c r="C1692" t="s">
        <v>24</v>
      </c>
      <c r="D1692" t="s">
        <v>3281</v>
      </c>
      <c r="E1692" t="s">
        <v>2974</v>
      </c>
      <c r="R1692" s="7">
        <f t="shared" si="89"/>
        <v>0</v>
      </c>
      <c r="S1692" s="8">
        <f t="shared" si="90"/>
        <v>0</v>
      </c>
      <c r="T1692" t="s">
        <v>27</v>
      </c>
    </row>
    <row r="1693" spans="1:20" x14ac:dyDescent="0.25">
      <c r="A1693" t="s">
        <v>2975</v>
      </c>
      <c r="B1693" t="s">
        <v>25</v>
      </c>
      <c r="C1693" t="s">
        <v>24</v>
      </c>
      <c r="D1693" t="s">
        <v>3281</v>
      </c>
      <c r="E1693" s="5">
        <v>0.36298611111111112</v>
      </c>
      <c r="R1693" s="7">
        <f t="shared" si="89"/>
        <v>0</v>
      </c>
      <c r="S1693" s="8">
        <f t="shared" si="90"/>
        <v>0</v>
      </c>
      <c r="T1693" t="s">
        <v>27</v>
      </c>
    </row>
    <row r="1694" spans="1:20" x14ac:dyDescent="0.25">
      <c r="A1694" t="s">
        <v>2976</v>
      </c>
      <c r="B1694" t="s">
        <v>25</v>
      </c>
      <c r="C1694" t="s">
        <v>24</v>
      </c>
      <c r="D1694" t="s">
        <v>3281</v>
      </c>
      <c r="E1694" t="s">
        <v>2977</v>
      </c>
      <c r="R1694" s="7">
        <f t="shared" si="89"/>
        <v>0</v>
      </c>
      <c r="S1694" s="8">
        <f t="shared" si="90"/>
        <v>0</v>
      </c>
      <c r="T1694" t="s">
        <v>27</v>
      </c>
    </row>
    <row r="1695" spans="1:20" x14ac:dyDescent="0.25">
      <c r="A1695" t="s">
        <v>2978</v>
      </c>
      <c r="B1695" t="s">
        <v>25</v>
      </c>
      <c r="C1695" t="s">
        <v>24</v>
      </c>
      <c r="D1695" t="s">
        <v>3281</v>
      </c>
      <c r="E1695" s="5">
        <v>0.36918981481481483</v>
      </c>
      <c r="R1695" s="7">
        <f t="shared" si="89"/>
        <v>0</v>
      </c>
      <c r="S1695" s="8">
        <f t="shared" si="90"/>
        <v>0</v>
      </c>
      <c r="T1695" t="s">
        <v>27</v>
      </c>
    </row>
    <row r="1696" spans="1:20" x14ac:dyDescent="0.25">
      <c r="A1696" t="s">
        <v>2979</v>
      </c>
      <c r="B1696" t="s">
        <v>25</v>
      </c>
      <c r="C1696" t="s">
        <v>24</v>
      </c>
      <c r="D1696" t="s">
        <v>3281</v>
      </c>
      <c r="E1696" s="5">
        <v>0.37217592592592591</v>
      </c>
      <c r="R1696" s="7">
        <f t="shared" si="89"/>
        <v>0</v>
      </c>
      <c r="S1696" s="8">
        <f t="shared" si="90"/>
        <v>0</v>
      </c>
      <c r="T1696" t="s">
        <v>27</v>
      </c>
    </row>
    <row r="1697" spans="1:21" x14ac:dyDescent="0.25">
      <c r="A1697" t="s">
        <v>2980</v>
      </c>
      <c r="B1697" t="s">
        <v>25</v>
      </c>
      <c r="C1697" t="s">
        <v>24</v>
      </c>
      <c r="D1697" t="s">
        <v>3281</v>
      </c>
      <c r="E1697" s="5">
        <v>0.37518518518518518</v>
      </c>
      <c r="R1697" s="7">
        <f t="shared" si="89"/>
        <v>0</v>
      </c>
      <c r="S1697" s="8">
        <f t="shared" si="90"/>
        <v>0</v>
      </c>
      <c r="T1697" t="s">
        <v>27</v>
      </c>
    </row>
    <row r="1698" spans="1:21" x14ac:dyDescent="0.25">
      <c r="A1698" t="s">
        <v>2982</v>
      </c>
      <c r="B1698" t="s">
        <v>25</v>
      </c>
      <c r="C1698" t="s">
        <v>24</v>
      </c>
      <c r="D1698" t="s">
        <v>3281</v>
      </c>
      <c r="E1698" t="s">
        <v>2983</v>
      </c>
      <c r="R1698" s="7">
        <f t="shared" ref="R1698:R1761" si="91">(G1698-F1698)+(I1698-H1698)+(K1698-J1698)+(M1698-L1698)+(O1698-N1698)+(Q1698-P1698)</f>
        <v>0</v>
      </c>
      <c r="S1698" s="8">
        <f t="shared" ref="S1698:S1761" si="92">R1698*86400</f>
        <v>0</v>
      </c>
      <c r="T1698" t="s">
        <v>27</v>
      </c>
    </row>
    <row r="1699" spans="1:21" x14ac:dyDescent="0.25">
      <c r="A1699" t="s">
        <v>2984</v>
      </c>
      <c r="B1699" t="s">
        <v>25</v>
      </c>
      <c r="C1699" t="s">
        <v>24</v>
      </c>
      <c r="D1699" t="s">
        <v>3281</v>
      </c>
      <c r="E1699" s="5">
        <v>0.38155092592592593</v>
      </c>
      <c r="R1699" s="7">
        <f t="shared" si="91"/>
        <v>0</v>
      </c>
      <c r="S1699" s="8">
        <f t="shared" si="92"/>
        <v>0</v>
      </c>
      <c r="T1699" t="s">
        <v>27</v>
      </c>
    </row>
    <row r="1700" spans="1:21" x14ac:dyDescent="0.25">
      <c r="A1700" t="s">
        <v>2985</v>
      </c>
      <c r="B1700" t="s">
        <v>25</v>
      </c>
      <c r="C1700" t="s">
        <v>24</v>
      </c>
      <c r="D1700" t="s">
        <v>3281</v>
      </c>
      <c r="E1700" t="s">
        <v>2986</v>
      </c>
      <c r="R1700" s="7">
        <f t="shared" si="91"/>
        <v>0</v>
      </c>
      <c r="S1700" s="8">
        <f t="shared" si="92"/>
        <v>0</v>
      </c>
      <c r="T1700" t="s">
        <v>27</v>
      </c>
    </row>
    <row r="1701" spans="1:21" x14ac:dyDescent="0.25">
      <c r="A1701" t="s">
        <v>2987</v>
      </c>
      <c r="B1701" t="s">
        <v>25</v>
      </c>
      <c r="C1701" t="s">
        <v>24</v>
      </c>
      <c r="D1701" t="s">
        <v>3281</v>
      </c>
      <c r="E1701" s="5">
        <v>0.38766203703703705</v>
      </c>
      <c r="R1701" s="7">
        <f t="shared" si="91"/>
        <v>0</v>
      </c>
      <c r="S1701" s="8">
        <f t="shared" si="92"/>
        <v>0</v>
      </c>
      <c r="T1701" t="s">
        <v>27</v>
      </c>
    </row>
    <row r="1702" spans="1:21" x14ac:dyDescent="0.25">
      <c r="A1702" t="s">
        <v>2988</v>
      </c>
      <c r="B1702" t="s">
        <v>25</v>
      </c>
      <c r="C1702" t="s">
        <v>24</v>
      </c>
      <c r="D1702" t="s">
        <v>3281</v>
      </c>
      <c r="E1702" s="5">
        <v>0.39083333333333331</v>
      </c>
      <c r="R1702" s="7">
        <f t="shared" si="91"/>
        <v>0</v>
      </c>
      <c r="S1702" s="8">
        <f t="shared" si="92"/>
        <v>0</v>
      </c>
      <c r="T1702" t="s">
        <v>27</v>
      </c>
    </row>
    <row r="1703" spans="1:21" x14ac:dyDescent="0.25">
      <c r="A1703" t="s">
        <v>2989</v>
      </c>
      <c r="B1703" t="s">
        <v>25</v>
      </c>
      <c r="C1703" t="s">
        <v>24</v>
      </c>
      <c r="D1703" t="s">
        <v>3281</v>
      </c>
      <c r="E1703" s="5">
        <v>0.39384259259259258</v>
      </c>
      <c r="R1703" s="7">
        <f t="shared" si="91"/>
        <v>0</v>
      </c>
      <c r="S1703" s="8">
        <f t="shared" si="92"/>
        <v>0</v>
      </c>
      <c r="T1703" t="s">
        <v>27</v>
      </c>
    </row>
    <row r="1704" spans="1:21" x14ac:dyDescent="0.25">
      <c r="A1704" t="s">
        <v>2990</v>
      </c>
      <c r="B1704" t="s">
        <v>25</v>
      </c>
      <c r="C1704" t="s">
        <v>24</v>
      </c>
      <c r="D1704" t="s">
        <v>3281</v>
      </c>
      <c r="E1704" t="s">
        <v>2991</v>
      </c>
      <c r="R1704" s="7">
        <f t="shared" si="91"/>
        <v>0</v>
      </c>
      <c r="S1704" s="8">
        <f t="shared" si="92"/>
        <v>0</v>
      </c>
      <c r="T1704" t="s">
        <v>27</v>
      </c>
    </row>
    <row r="1705" spans="1:21" x14ac:dyDescent="0.25">
      <c r="A1705" t="s">
        <v>2992</v>
      </c>
      <c r="B1705" t="s">
        <v>25</v>
      </c>
      <c r="C1705" t="s">
        <v>24</v>
      </c>
      <c r="D1705" t="s">
        <v>3281</v>
      </c>
      <c r="E1705" t="s">
        <v>2993</v>
      </c>
      <c r="R1705" s="7">
        <f t="shared" si="91"/>
        <v>0</v>
      </c>
      <c r="S1705" s="8">
        <f t="shared" si="92"/>
        <v>0</v>
      </c>
      <c r="T1705" t="s">
        <v>27</v>
      </c>
    </row>
    <row r="1706" spans="1:21" x14ac:dyDescent="0.25">
      <c r="A1706" t="s">
        <v>2994</v>
      </c>
      <c r="B1706" t="s">
        <v>24</v>
      </c>
      <c r="C1706" t="s">
        <v>47</v>
      </c>
      <c r="D1706" t="s">
        <v>3281</v>
      </c>
      <c r="E1706" t="s">
        <v>2995</v>
      </c>
      <c r="F1706" s="6">
        <v>0.69387152777777783</v>
      </c>
      <c r="G1706" s="6">
        <v>0.69418055555555547</v>
      </c>
      <c r="R1706" s="7">
        <f t="shared" si="91"/>
        <v>3.0902777777763735E-4</v>
      </c>
      <c r="S1706" s="8">
        <f t="shared" si="92"/>
        <v>26.699999999987867</v>
      </c>
      <c r="T1706" t="s">
        <v>27</v>
      </c>
    </row>
    <row r="1707" spans="1:21" x14ac:dyDescent="0.25">
      <c r="A1707" t="s">
        <v>2996</v>
      </c>
      <c r="B1707" t="s">
        <v>25</v>
      </c>
      <c r="C1707" t="s">
        <v>24</v>
      </c>
      <c r="D1707" t="s">
        <v>3281</v>
      </c>
      <c r="E1707" s="5">
        <v>0.40696759259259258</v>
      </c>
      <c r="R1707" s="7">
        <f t="shared" si="91"/>
        <v>0</v>
      </c>
      <c r="S1707" s="8">
        <f t="shared" si="92"/>
        <v>0</v>
      </c>
      <c r="T1707" t="s">
        <v>27</v>
      </c>
    </row>
    <row r="1708" spans="1:21" x14ac:dyDescent="0.25">
      <c r="A1708" t="s">
        <v>2997</v>
      </c>
      <c r="B1708" t="s">
        <v>25</v>
      </c>
      <c r="C1708" t="s">
        <v>24</v>
      </c>
      <c r="D1708" t="s">
        <v>3281</v>
      </c>
      <c r="E1708" t="s">
        <v>2998</v>
      </c>
      <c r="R1708" s="7">
        <f t="shared" si="91"/>
        <v>0</v>
      </c>
      <c r="S1708" s="8">
        <f t="shared" si="92"/>
        <v>0</v>
      </c>
      <c r="T1708" t="s">
        <v>27</v>
      </c>
    </row>
    <row r="1709" spans="1:21" x14ac:dyDescent="0.25">
      <c r="A1709" t="s">
        <v>2999</v>
      </c>
      <c r="B1709" t="s">
        <v>25</v>
      </c>
      <c r="C1709" t="s">
        <v>24</v>
      </c>
      <c r="D1709" t="s">
        <v>3281</v>
      </c>
      <c r="E1709" s="5">
        <v>0.41395833333333332</v>
      </c>
      <c r="R1709" s="7">
        <f t="shared" si="91"/>
        <v>0</v>
      </c>
      <c r="S1709" s="8">
        <f t="shared" si="92"/>
        <v>0</v>
      </c>
      <c r="T1709" t="s">
        <v>27</v>
      </c>
    </row>
    <row r="1710" spans="1:21" x14ac:dyDescent="0.25">
      <c r="A1710" t="s">
        <v>3000</v>
      </c>
      <c r="B1710" t="s">
        <v>25</v>
      </c>
      <c r="C1710" t="s">
        <v>24</v>
      </c>
      <c r="D1710" t="s">
        <v>3281</v>
      </c>
      <c r="E1710" s="5">
        <v>0.41738425925925926</v>
      </c>
      <c r="R1710" s="7">
        <f t="shared" si="91"/>
        <v>0</v>
      </c>
      <c r="S1710" s="8">
        <f t="shared" si="92"/>
        <v>0</v>
      </c>
      <c r="T1710" t="s">
        <v>27</v>
      </c>
    </row>
    <row r="1711" spans="1:21" x14ac:dyDescent="0.25">
      <c r="A1711" t="s">
        <v>3001</v>
      </c>
      <c r="B1711" t="s">
        <v>25</v>
      </c>
      <c r="C1711" t="s">
        <v>24</v>
      </c>
      <c r="D1711" t="s">
        <v>3281</v>
      </c>
      <c r="E1711" t="s">
        <v>3002</v>
      </c>
      <c r="R1711" s="7">
        <f t="shared" si="91"/>
        <v>0</v>
      </c>
      <c r="S1711" s="8">
        <f t="shared" si="92"/>
        <v>0</v>
      </c>
      <c r="T1711" t="s">
        <v>27</v>
      </c>
      <c r="U1711" t="s">
        <v>3137</v>
      </c>
    </row>
    <row r="1712" spans="1:21" x14ac:dyDescent="0.25">
      <c r="A1712" t="s">
        <v>3003</v>
      </c>
      <c r="B1712" t="s">
        <v>25</v>
      </c>
      <c r="C1712" t="s">
        <v>24</v>
      </c>
      <c r="D1712" t="s">
        <v>3281</v>
      </c>
      <c r="E1712" t="s">
        <v>3004</v>
      </c>
      <c r="R1712" s="7">
        <f t="shared" si="91"/>
        <v>0</v>
      </c>
      <c r="S1712" s="8">
        <f t="shared" si="92"/>
        <v>0</v>
      </c>
      <c r="T1712" t="s">
        <v>27</v>
      </c>
    </row>
    <row r="1713" spans="1:21" x14ac:dyDescent="0.25">
      <c r="A1713" t="s">
        <v>3005</v>
      </c>
      <c r="B1713" t="s">
        <v>25</v>
      </c>
      <c r="C1713" t="s">
        <v>24</v>
      </c>
      <c r="D1713" t="s">
        <v>3281</v>
      </c>
      <c r="E1713" s="5">
        <v>0.42787037037037035</v>
      </c>
      <c r="R1713" s="7">
        <f t="shared" si="91"/>
        <v>0</v>
      </c>
      <c r="S1713" s="8">
        <f t="shared" si="92"/>
        <v>0</v>
      </c>
      <c r="T1713" t="s">
        <v>27</v>
      </c>
    </row>
    <row r="1714" spans="1:21" x14ac:dyDescent="0.25">
      <c r="A1714" t="s">
        <v>3006</v>
      </c>
      <c r="B1714" t="s">
        <v>25</v>
      </c>
      <c r="C1714" t="s">
        <v>24</v>
      </c>
      <c r="D1714" t="s">
        <v>3281</v>
      </c>
      <c r="E1714" t="s">
        <v>3007</v>
      </c>
      <c r="R1714" s="7">
        <f t="shared" si="91"/>
        <v>0</v>
      </c>
      <c r="S1714" s="8">
        <f t="shared" si="92"/>
        <v>0</v>
      </c>
      <c r="T1714" t="s">
        <v>27</v>
      </c>
    </row>
    <row r="1715" spans="1:21" x14ac:dyDescent="0.25">
      <c r="A1715" t="s">
        <v>3008</v>
      </c>
      <c r="B1715" t="s">
        <v>25</v>
      </c>
      <c r="C1715" t="s">
        <v>24</v>
      </c>
      <c r="D1715" t="s">
        <v>3281</v>
      </c>
      <c r="E1715" s="5">
        <v>0.43488425925925928</v>
      </c>
      <c r="R1715" s="7">
        <f t="shared" si="91"/>
        <v>0</v>
      </c>
      <c r="S1715" s="8">
        <f t="shared" si="92"/>
        <v>0</v>
      </c>
      <c r="T1715" t="s">
        <v>27</v>
      </c>
    </row>
    <row r="1716" spans="1:21" x14ac:dyDescent="0.25">
      <c r="A1716" t="s">
        <v>3009</v>
      </c>
      <c r="B1716" t="s">
        <v>25</v>
      </c>
      <c r="C1716" t="s">
        <v>24</v>
      </c>
      <c r="D1716" t="s">
        <v>3281</v>
      </c>
      <c r="E1716" s="5">
        <v>0.43837962962962962</v>
      </c>
      <c r="R1716" s="7">
        <f t="shared" si="91"/>
        <v>0</v>
      </c>
      <c r="S1716" s="8">
        <f t="shared" si="92"/>
        <v>0</v>
      </c>
      <c r="T1716" t="s">
        <v>27</v>
      </c>
    </row>
    <row r="1717" spans="1:21" x14ac:dyDescent="0.25">
      <c r="A1717" t="s">
        <v>3010</v>
      </c>
      <c r="B1717" t="s">
        <v>25</v>
      </c>
      <c r="C1717" t="s">
        <v>24</v>
      </c>
      <c r="D1717" t="s">
        <v>3281</v>
      </c>
      <c r="E1717" s="5">
        <v>0.44187500000000002</v>
      </c>
      <c r="R1717" s="7">
        <f t="shared" si="91"/>
        <v>0</v>
      </c>
      <c r="S1717" s="8">
        <f t="shared" si="92"/>
        <v>0</v>
      </c>
      <c r="T1717" t="s">
        <v>27</v>
      </c>
      <c r="U1717" t="s">
        <v>3138</v>
      </c>
    </row>
    <row r="1718" spans="1:21" x14ac:dyDescent="0.25">
      <c r="A1718" t="s">
        <v>3011</v>
      </c>
      <c r="B1718" t="s">
        <v>25</v>
      </c>
      <c r="C1718" t="s">
        <v>24</v>
      </c>
      <c r="D1718" t="s">
        <v>3281</v>
      </c>
      <c r="E1718" s="5">
        <v>0.44523148148148151</v>
      </c>
      <c r="R1718" s="7">
        <f t="shared" si="91"/>
        <v>0</v>
      </c>
      <c r="S1718" s="8">
        <f t="shared" si="92"/>
        <v>0</v>
      </c>
      <c r="T1718" t="s">
        <v>27</v>
      </c>
    </row>
    <row r="1719" spans="1:21" x14ac:dyDescent="0.25">
      <c r="A1719" t="s">
        <v>3012</v>
      </c>
      <c r="B1719" t="s">
        <v>25</v>
      </c>
      <c r="C1719" t="s">
        <v>24</v>
      </c>
      <c r="D1719" t="s">
        <v>3281</v>
      </c>
      <c r="E1719" s="5">
        <v>0.44849537037037035</v>
      </c>
      <c r="R1719" s="7">
        <f t="shared" si="91"/>
        <v>0</v>
      </c>
      <c r="S1719" s="8">
        <f t="shared" si="92"/>
        <v>0</v>
      </c>
      <c r="T1719" t="s">
        <v>27</v>
      </c>
    </row>
    <row r="1720" spans="1:21" x14ac:dyDescent="0.25">
      <c r="A1720" t="s">
        <v>3013</v>
      </c>
      <c r="B1720" t="s">
        <v>25</v>
      </c>
      <c r="C1720" t="s">
        <v>24</v>
      </c>
      <c r="D1720" t="s">
        <v>3281</v>
      </c>
      <c r="E1720" t="s">
        <v>3014</v>
      </c>
      <c r="R1720" s="7">
        <f t="shared" si="91"/>
        <v>0</v>
      </c>
      <c r="S1720" s="8">
        <f t="shared" si="92"/>
        <v>0</v>
      </c>
      <c r="T1720" t="s">
        <v>27</v>
      </c>
    </row>
    <row r="1721" spans="1:21" x14ac:dyDescent="0.25">
      <c r="A1721" t="s">
        <v>3015</v>
      </c>
      <c r="B1721" t="s">
        <v>25</v>
      </c>
      <c r="C1721" t="s">
        <v>24</v>
      </c>
      <c r="D1721" t="s">
        <v>3281</v>
      </c>
      <c r="E1721" s="5">
        <v>0.45460648148148147</v>
      </c>
      <c r="R1721" s="7">
        <f t="shared" si="91"/>
        <v>0</v>
      </c>
      <c r="S1721" s="8">
        <f t="shared" si="92"/>
        <v>0</v>
      </c>
      <c r="T1721" t="s">
        <v>27</v>
      </c>
    </row>
    <row r="1722" spans="1:21" x14ac:dyDescent="0.25">
      <c r="A1722" t="s">
        <v>3016</v>
      </c>
      <c r="B1722" t="s">
        <v>24</v>
      </c>
      <c r="C1722" t="s">
        <v>47</v>
      </c>
      <c r="D1722" t="s">
        <v>3281</v>
      </c>
      <c r="E1722" s="5">
        <v>0.45752314814814815</v>
      </c>
      <c r="F1722" s="6">
        <v>0.74769675925925927</v>
      </c>
      <c r="G1722" s="6">
        <v>0.74804745370370374</v>
      </c>
      <c r="H1722" s="6">
        <v>0.74812731481481476</v>
      </c>
      <c r="I1722" s="6">
        <v>0.74825347222222216</v>
      </c>
      <c r="J1722" s="6">
        <v>0.74877083333333339</v>
      </c>
      <c r="K1722" s="6">
        <v>0.7489097222222223</v>
      </c>
      <c r="R1722" s="7">
        <f t="shared" si="91"/>
        <v>6.1574074074077778E-4</v>
      </c>
      <c r="S1722" s="8">
        <f t="shared" si="92"/>
        <v>53.2000000000032</v>
      </c>
      <c r="T1722" t="s">
        <v>27</v>
      </c>
      <c r="U1722" t="s">
        <v>3139</v>
      </c>
    </row>
    <row r="1723" spans="1:21" x14ac:dyDescent="0.25">
      <c r="A1723" t="s">
        <v>3017</v>
      </c>
      <c r="B1723" t="s">
        <v>25</v>
      </c>
      <c r="C1723" t="s">
        <v>24</v>
      </c>
      <c r="D1723" t="s">
        <v>3281</v>
      </c>
      <c r="E1723" t="s">
        <v>3018</v>
      </c>
      <c r="R1723" s="7">
        <f t="shared" si="91"/>
        <v>0</v>
      </c>
      <c r="S1723" s="8">
        <f t="shared" si="92"/>
        <v>0</v>
      </c>
      <c r="T1723" t="s">
        <v>27</v>
      </c>
      <c r="U1723" t="s">
        <v>3140</v>
      </c>
    </row>
    <row r="1724" spans="1:21" x14ac:dyDescent="0.25">
      <c r="A1724" t="s">
        <v>3019</v>
      </c>
      <c r="B1724" t="s">
        <v>24</v>
      </c>
      <c r="C1724" t="s">
        <v>47</v>
      </c>
      <c r="D1724" t="s">
        <v>3281</v>
      </c>
      <c r="E1724" s="5">
        <v>0.46372685185185186</v>
      </c>
      <c r="F1724" s="6">
        <v>0.75516782407407412</v>
      </c>
      <c r="G1724" s="6">
        <v>0.75529398148148152</v>
      </c>
      <c r="R1724" s="7">
        <f t="shared" si="91"/>
        <v>1.2615740740740122E-4</v>
      </c>
      <c r="S1724" s="8">
        <f t="shared" si="92"/>
        <v>10.899999999999466</v>
      </c>
      <c r="T1724" t="s">
        <v>27</v>
      </c>
    </row>
    <row r="1725" spans="1:21" x14ac:dyDescent="0.25">
      <c r="A1725" t="s">
        <v>3020</v>
      </c>
      <c r="B1725" t="s">
        <v>25</v>
      </c>
      <c r="C1725" t="s">
        <v>24</v>
      </c>
      <c r="D1725" t="s">
        <v>3281</v>
      </c>
      <c r="E1725" s="5">
        <v>0.46668981481481481</v>
      </c>
      <c r="R1725" s="7">
        <f t="shared" si="91"/>
        <v>0</v>
      </c>
      <c r="S1725" s="8">
        <f t="shared" si="92"/>
        <v>0</v>
      </c>
      <c r="T1725" t="s">
        <v>27</v>
      </c>
    </row>
    <row r="1726" spans="1:21" x14ac:dyDescent="0.25">
      <c r="A1726" t="s">
        <v>3021</v>
      </c>
      <c r="B1726" t="s">
        <v>24</v>
      </c>
      <c r="C1726" t="s">
        <v>47</v>
      </c>
      <c r="D1726" t="s">
        <v>3281</v>
      </c>
      <c r="E1726" t="s">
        <v>3022</v>
      </c>
      <c r="F1726" s="6">
        <v>0.7611168981481482</v>
      </c>
      <c r="G1726" s="6">
        <v>0.76126388888888885</v>
      </c>
      <c r="R1726" s="7">
        <f t="shared" si="91"/>
        <v>1.46990740740649E-4</v>
      </c>
      <c r="S1726" s="8">
        <f t="shared" si="92"/>
        <v>12.699999999992073</v>
      </c>
      <c r="T1726" t="s">
        <v>27</v>
      </c>
      <c r="U1726" t="s">
        <v>3141</v>
      </c>
    </row>
    <row r="1727" spans="1:21" x14ac:dyDescent="0.25">
      <c r="A1727" t="s">
        <v>3023</v>
      </c>
      <c r="B1727" t="s">
        <v>24</v>
      </c>
      <c r="C1727" t="s">
        <v>47</v>
      </c>
      <c r="D1727" t="s">
        <v>3281</v>
      </c>
      <c r="E1727" s="5">
        <v>0.4727777777777778</v>
      </c>
      <c r="F1727" s="6">
        <v>0.76201041666666658</v>
      </c>
      <c r="G1727" s="6">
        <v>0.76218287037037047</v>
      </c>
      <c r="R1727" s="7">
        <f t="shared" si="91"/>
        <v>1.7245370370388979E-4</v>
      </c>
      <c r="S1727" s="8">
        <f t="shared" si="92"/>
        <v>14.900000000016078</v>
      </c>
      <c r="T1727" t="s">
        <v>27</v>
      </c>
      <c r="U1727" t="s">
        <v>3142</v>
      </c>
    </row>
    <row r="1728" spans="1:21" x14ac:dyDescent="0.25">
      <c r="A1728" t="s">
        <v>3024</v>
      </c>
      <c r="B1728" t="s">
        <v>25</v>
      </c>
      <c r="C1728" t="s">
        <v>24</v>
      </c>
      <c r="D1728" t="s">
        <v>3281</v>
      </c>
      <c r="E1728" s="5">
        <v>0.47583333333333333</v>
      </c>
      <c r="R1728" s="7">
        <f t="shared" si="91"/>
        <v>0</v>
      </c>
      <c r="S1728" s="8">
        <f t="shared" si="92"/>
        <v>0</v>
      </c>
      <c r="T1728" t="s">
        <v>27</v>
      </c>
    </row>
    <row r="1729" spans="1:21" x14ac:dyDescent="0.25">
      <c r="A1729" t="s">
        <v>3025</v>
      </c>
      <c r="B1729" t="s">
        <v>24</v>
      </c>
      <c r="C1729" t="s">
        <v>47</v>
      </c>
      <c r="D1729" t="s">
        <v>3281</v>
      </c>
      <c r="E1729" s="5">
        <v>0.47886574074074073</v>
      </c>
      <c r="F1729" s="6">
        <v>0.76757638888888891</v>
      </c>
      <c r="G1729" s="6">
        <v>0.76771643518518518</v>
      </c>
      <c r="H1729" s="6">
        <v>0.77039351851851856</v>
      </c>
      <c r="I1729" s="6">
        <v>0.770511574074074</v>
      </c>
      <c r="R1729" s="7">
        <f t="shared" si="91"/>
        <v>2.5810185185171086E-4</v>
      </c>
      <c r="S1729" s="8">
        <f t="shared" si="92"/>
        <v>22.299999999987818</v>
      </c>
      <c r="T1729" t="s">
        <v>27</v>
      </c>
      <c r="U1729" t="s">
        <v>3143</v>
      </c>
    </row>
    <row r="1730" spans="1:21" x14ac:dyDescent="0.25">
      <c r="A1730" t="s">
        <v>3026</v>
      </c>
      <c r="B1730" t="s">
        <v>24</v>
      </c>
      <c r="C1730" t="s">
        <v>47</v>
      </c>
      <c r="D1730" t="s">
        <v>3281</v>
      </c>
      <c r="E1730" s="5">
        <v>0.481875</v>
      </c>
      <c r="F1730" s="6">
        <v>0.7711527777777778</v>
      </c>
      <c r="G1730" s="6">
        <v>0.77130555555555558</v>
      </c>
      <c r="R1730" s="7">
        <f t="shared" si="91"/>
        <v>1.5277777777777946E-4</v>
      </c>
      <c r="S1730" s="8">
        <f t="shared" si="92"/>
        <v>13.200000000000145</v>
      </c>
      <c r="T1730" t="s">
        <v>27</v>
      </c>
    </row>
    <row r="1731" spans="1:21" x14ac:dyDescent="0.25">
      <c r="A1731" t="s">
        <v>3027</v>
      </c>
      <c r="B1731" t="s">
        <v>25</v>
      </c>
      <c r="C1731" t="s">
        <v>24</v>
      </c>
      <c r="D1731" t="s">
        <v>3281</v>
      </c>
      <c r="E1731" s="5">
        <v>0.48502314814814818</v>
      </c>
      <c r="R1731" s="7">
        <f t="shared" si="91"/>
        <v>0</v>
      </c>
      <c r="S1731" s="8">
        <f t="shared" si="92"/>
        <v>0</v>
      </c>
      <c r="T1731" t="s">
        <v>27</v>
      </c>
    </row>
    <row r="1732" spans="1:21" x14ac:dyDescent="0.25">
      <c r="A1732" t="s">
        <v>3028</v>
      </c>
      <c r="B1732" t="s">
        <v>24</v>
      </c>
      <c r="C1732" t="s">
        <v>47</v>
      </c>
      <c r="D1732" t="s">
        <v>3281</v>
      </c>
      <c r="E1732" s="5">
        <v>0.4881712962962963</v>
      </c>
      <c r="F1732" s="6">
        <v>0.77714583333333331</v>
      </c>
      <c r="G1732" s="6">
        <v>0.77726157407407404</v>
      </c>
      <c r="H1732" s="6">
        <v>0.77886574074074078</v>
      </c>
      <c r="I1732" s="6">
        <v>0.77900578703703716</v>
      </c>
      <c r="J1732" s="6">
        <v>0.77911342592592581</v>
      </c>
      <c r="K1732" s="6">
        <v>0.77918402777777773</v>
      </c>
      <c r="R1732" s="7">
        <f t="shared" si="91"/>
        <v>3.2638888888902873E-4</v>
      </c>
      <c r="S1732" s="8">
        <f t="shared" si="92"/>
        <v>28.200000000012082</v>
      </c>
      <c r="T1732" t="s">
        <v>27</v>
      </c>
      <c r="U1732" t="s">
        <v>3144</v>
      </c>
    </row>
    <row r="1733" spans="1:21" x14ac:dyDescent="0.25">
      <c r="A1733" t="s">
        <v>3029</v>
      </c>
      <c r="B1733" t="s">
        <v>25</v>
      </c>
      <c r="C1733" t="s">
        <v>24</v>
      </c>
      <c r="D1733" t="s">
        <v>3281</v>
      </c>
      <c r="E1733" s="5">
        <v>0.49141203703703706</v>
      </c>
      <c r="R1733" s="7">
        <f t="shared" si="91"/>
        <v>0</v>
      </c>
      <c r="S1733" s="8">
        <f t="shared" si="92"/>
        <v>0</v>
      </c>
      <c r="T1733" t="s">
        <v>27</v>
      </c>
    </row>
    <row r="1734" spans="1:21" x14ac:dyDescent="0.25">
      <c r="A1734" t="s">
        <v>3030</v>
      </c>
      <c r="B1734" t="s">
        <v>24</v>
      </c>
      <c r="C1734" t="s">
        <v>47</v>
      </c>
      <c r="D1734" t="s">
        <v>3281</v>
      </c>
      <c r="E1734" t="s">
        <v>3031</v>
      </c>
      <c r="F1734" s="6">
        <v>0.78369328703703711</v>
      </c>
      <c r="G1734" s="6">
        <v>0.78381481481481485</v>
      </c>
      <c r="R1734" s="7">
        <f t="shared" si="91"/>
        <v>1.2152777777774126E-4</v>
      </c>
      <c r="S1734" s="8">
        <f t="shared" si="92"/>
        <v>10.499999999996845</v>
      </c>
      <c r="T1734" t="s">
        <v>27</v>
      </c>
      <c r="U1734" t="s">
        <v>3145</v>
      </c>
    </row>
    <row r="1735" spans="1:21" x14ac:dyDescent="0.25">
      <c r="A1735" t="s">
        <v>3032</v>
      </c>
      <c r="B1735" t="s">
        <v>24</v>
      </c>
      <c r="C1735" t="s">
        <v>47</v>
      </c>
      <c r="D1735" t="s">
        <v>3281</v>
      </c>
      <c r="E1735" s="5">
        <v>0.4977314814814815</v>
      </c>
      <c r="F1735" s="6">
        <v>0.78778240740740735</v>
      </c>
      <c r="G1735" s="6">
        <v>0.7879652777777777</v>
      </c>
      <c r="H1735" s="6">
        <v>0.78800578703703705</v>
      </c>
      <c r="I1735" s="6">
        <v>0.78817013888888887</v>
      </c>
      <c r="R1735" s="7">
        <f t="shared" si="91"/>
        <v>3.4722222222216548E-4</v>
      </c>
      <c r="S1735" s="8">
        <f t="shared" si="92"/>
        <v>29.999999999995097</v>
      </c>
      <c r="T1735" t="s">
        <v>27</v>
      </c>
      <c r="U1735" t="s">
        <v>3146</v>
      </c>
    </row>
    <row r="1736" spans="1:21" x14ac:dyDescent="0.25">
      <c r="A1736" t="s">
        <v>3033</v>
      </c>
      <c r="B1736" t="s">
        <v>24</v>
      </c>
      <c r="C1736" t="s">
        <v>47</v>
      </c>
      <c r="D1736" t="s">
        <v>3281</v>
      </c>
      <c r="E1736" t="s">
        <v>3034</v>
      </c>
      <c r="F1736" s="6">
        <v>0.79030324074074065</v>
      </c>
      <c r="G1736" s="6">
        <v>0.79051851851851851</v>
      </c>
      <c r="H1736" s="6">
        <v>0.79227662037037039</v>
      </c>
      <c r="I1736" s="6">
        <v>0.79241087962962964</v>
      </c>
      <c r="R1736" s="7">
        <f t="shared" si="91"/>
        <v>3.4953703703710648E-4</v>
      </c>
      <c r="S1736" s="8">
        <f t="shared" si="92"/>
        <v>30.200000000006</v>
      </c>
      <c r="T1736" t="s">
        <v>27</v>
      </c>
    </row>
    <row r="1737" spans="1:21" x14ac:dyDescent="0.25">
      <c r="A1737" t="s">
        <v>3035</v>
      </c>
      <c r="B1737" t="s">
        <v>24</v>
      </c>
      <c r="C1737" t="s">
        <v>47</v>
      </c>
      <c r="D1737" t="s">
        <v>3281</v>
      </c>
      <c r="E1737" t="s">
        <v>3036</v>
      </c>
      <c r="F1737" s="6">
        <v>0.79447916666666663</v>
      </c>
      <c r="G1737" s="6">
        <v>0.79460995370370369</v>
      </c>
      <c r="R1737" s="7">
        <f t="shared" si="91"/>
        <v>1.3078703703706118E-4</v>
      </c>
      <c r="S1737" s="8">
        <f t="shared" si="92"/>
        <v>11.300000000002086</v>
      </c>
      <c r="T1737" t="s">
        <v>27</v>
      </c>
    </row>
    <row r="1738" spans="1:21" x14ac:dyDescent="0.25">
      <c r="A1738" t="s">
        <v>3037</v>
      </c>
      <c r="B1738" t="s">
        <v>24</v>
      </c>
      <c r="C1738" t="s">
        <v>47</v>
      </c>
      <c r="D1738" t="s">
        <v>3281</v>
      </c>
      <c r="E1738" s="5">
        <v>0.50685185185185189</v>
      </c>
      <c r="F1738" s="6">
        <v>0.79663888888888901</v>
      </c>
      <c r="G1738" s="6">
        <v>0.79678935185185196</v>
      </c>
      <c r="R1738" s="7">
        <f t="shared" si="91"/>
        <v>1.5046296296294948E-4</v>
      </c>
      <c r="S1738" s="8">
        <f t="shared" si="92"/>
        <v>12.999999999998835</v>
      </c>
      <c r="T1738" t="s">
        <v>27</v>
      </c>
    </row>
    <row r="1739" spans="1:21" x14ac:dyDescent="0.25">
      <c r="A1739" t="s">
        <v>3038</v>
      </c>
      <c r="B1739" t="s">
        <v>24</v>
      </c>
      <c r="C1739" t="s">
        <v>47</v>
      </c>
      <c r="D1739" t="s">
        <v>3281</v>
      </c>
      <c r="E1739" s="5">
        <v>0.50981481481481483</v>
      </c>
      <c r="F1739" s="6">
        <v>0.80110995370370364</v>
      </c>
      <c r="G1739" s="6">
        <v>0.80145023148148153</v>
      </c>
      <c r="R1739" s="7">
        <f t="shared" si="91"/>
        <v>3.4027777777789758E-4</v>
      </c>
      <c r="S1739" s="8">
        <f t="shared" si="92"/>
        <v>29.400000000010351</v>
      </c>
      <c r="T1739" t="s">
        <v>27</v>
      </c>
      <c r="U1739" t="s">
        <v>3147</v>
      </c>
    </row>
    <row r="1740" spans="1:21" x14ac:dyDescent="0.25">
      <c r="A1740" t="s">
        <v>3039</v>
      </c>
      <c r="B1740" t="s">
        <v>24</v>
      </c>
      <c r="C1740" t="s">
        <v>47</v>
      </c>
      <c r="D1740" t="s">
        <v>3281</v>
      </c>
      <c r="E1740" s="5">
        <v>0.51275462962962959</v>
      </c>
      <c r="F1740" s="6">
        <v>0.80190509259259268</v>
      </c>
      <c r="G1740" s="6">
        <v>0.80202314814814823</v>
      </c>
      <c r="R1740" s="7">
        <f t="shared" si="91"/>
        <v>1.1805555555555181E-4</v>
      </c>
      <c r="S1740" s="8">
        <f t="shared" si="92"/>
        <v>10.199999999999676</v>
      </c>
      <c r="T1740" t="s">
        <v>27</v>
      </c>
    </row>
    <row r="1741" spans="1:21" x14ac:dyDescent="0.25">
      <c r="A1741" t="s">
        <v>3040</v>
      </c>
      <c r="B1741" t="s">
        <v>24</v>
      </c>
      <c r="C1741" t="s">
        <v>47</v>
      </c>
      <c r="D1741" t="s">
        <v>3281</v>
      </c>
      <c r="E1741" s="5">
        <v>0.51569444444444446</v>
      </c>
      <c r="F1741" s="6">
        <v>0.80607407407407405</v>
      </c>
      <c r="G1741" s="6">
        <v>0.80619560185185191</v>
      </c>
      <c r="R1741" s="7">
        <f t="shared" si="91"/>
        <v>1.2152777777785229E-4</v>
      </c>
      <c r="S1741" s="8">
        <f t="shared" si="92"/>
        <v>10.500000000006438</v>
      </c>
      <c r="T1741" t="s">
        <v>27</v>
      </c>
    </row>
    <row r="1742" spans="1:21" x14ac:dyDescent="0.25">
      <c r="A1742" t="s">
        <v>3041</v>
      </c>
      <c r="B1742" t="s">
        <v>25</v>
      </c>
      <c r="C1742" t="s">
        <v>24</v>
      </c>
      <c r="D1742" t="s">
        <v>3281</v>
      </c>
      <c r="E1742" s="5">
        <v>0.51870370370370367</v>
      </c>
      <c r="R1742" s="7">
        <f t="shared" si="91"/>
        <v>0</v>
      </c>
      <c r="S1742" s="8">
        <f t="shared" si="92"/>
        <v>0</v>
      </c>
      <c r="T1742" t="s">
        <v>27</v>
      </c>
    </row>
    <row r="1743" spans="1:21" x14ac:dyDescent="0.25">
      <c r="A1743" t="s">
        <v>3042</v>
      </c>
      <c r="B1743" t="s">
        <v>24</v>
      </c>
      <c r="C1743" t="s">
        <v>47</v>
      </c>
      <c r="D1743" t="s">
        <v>3281</v>
      </c>
      <c r="E1743" s="5">
        <v>0.52171296296296299</v>
      </c>
      <c r="F1743" s="6">
        <v>0.81270023148148152</v>
      </c>
      <c r="G1743" s="6">
        <v>0.81287731481481484</v>
      </c>
      <c r="R1743" s="7">
        <f t="shared" si="91"/>
        <v>1.7708333333332771E-4</v>
      </c>
      <c r="S1743" s="8">
        <f t="shared" si="92"/>
        <v>15.299999999999514</v>
      </c>
      <c r="T1743" t="s">
        <v>27</v>
      </c>
    </row>
    <row r="1744" spans="1:21" x14ac:dyDescent="0.25">
      <c r="A1744" t="s">
        <v>3043</v>
      </c>
      <c r="B1744" t="s">
        <v>24</v>
      </c>
      <c r="C1744" t="s">
        <v>47</v>
      </c>
      <c r="D1744" t="s">
        <v>3281</v>
      </c>
      <c r="E1744" s="5">
        <v>0.52469907407407412</v>
      </c>
      <c r="F1744" s="6">
        <v>0.81417708333333327</v>
      </c>
      <c r="G1744" s="6">
        <v>0.81432060185185184</v>
      </c>
      <c r="R1744" s="7">
        <f t="shared" si="91"/>
        <v>1.4351851851857056E-4</v>
      </c>
      <c r="S1744" s="8">
        <f t="shared" si="92"/>
        <v>12.400000000004496</v>
      </c>
      <c r="T1744" t="s">
        <v>27</v>
      </c>
    </row>
    <row r="1745" spans="1:21" x14ac:dyDescent="0.25">
      <c r="A1745" t="s">
        <v>3044</v>
      </c>
      <c r="B1745" t="s">
        <v>25</v>
      </c>
      <c r="C1745" t="s">
        <v>24</v>
      </c>
      <c r="D1745" t="s">
        <v>3281</v>
      </c>
      <c r="E1745" s="5">
        <v>0.5277546296296296</v>
      </c>
      <c r="R1745" s="7">
        <f t="shared" si="91"/>
        <v>0</v>
      </c>
      <c r="S1745" s="8">
        <f t="shared" si="92"/>
        <v>0</v>
      </c>
      <c r="T1745" t="s">
        <v>27</v>
      </c>
    </row>
    <row r="1746" spans="1:21" x14ac:dyDescent="0.25">
      <c r="A1746" t="s">
        <v>3045</v>
      </c>
      <c r="B1746" t="s">
        <v>24</v>
      </c>
      <c r="C1746" t="s">
        <v>47</v>
      </c>
      <c r="D1746" t="s">
        <v>3281</v>
      </c>
      <c r="E1746" t="s">
        <v>3046</v>
      </c>
      <c r="F1746" s="6">
        <v>0.82127893518518513</v>
      </c>
      <c r="G1746" s="6">
        <v>0.82139583333333344</v>
      </c>
      <c r="R1746" s="7">
        <f t="shared" si="91"/>
        <v>1.1689814814830335E-4</v>
      </c>
      <c r="S1746" s="8">
        <f t="shared" si="92"/>
        <v>10.100000000013409</v>
      </c>
      <c r="T1746" t="s">
        <v>27</v>
      </c>
    </row>
    <row r="1747" spans="1:21" x14ac:dyDescent="0.25">
      <c r="A1747" t="s">
        <v>3047</v>
      </c>
      <c r="B1747" t="s">
        <v>24</v>
      </c>
      <c r="C1747" t="s">
        <v>47</v>
      </c>
      <c r="D1747" t="s">
        <v>3281</v>
      </c>
      <c r="E1747" t="s">
        <v>3048</v>
      </c>
      <c r="F1747" s="6">
        <v>0.82254282407407409</v>
      </c>
      <c r="G1747" s="6">
        <v>0.82269444444444451</v>
      </c>
      <c r="R1747" s="7">
        <f t="shared" si="91"/>
        <v>1.5162037037041998E-4</v>
      </c>
      <c r="S1747" s="8">
        <f t="shared" si="92"/>
        <v>13.100000000004286</v>
      </c>
      <c r="T1747" t="s">
        <v>27</v>
      </c>
      <c r="U1747" t="s">
        <v>1838</v>
      </c>
    </row>
    <row r="1748" spans="1:21" x14ac:dyDescent="0.25">
      <c r="A1748" t="s">
        <v>3049</v>
      </c>
      <c r="B1748" t="s">
        <v>24</v>
      </c>
      <c r="C1748" t="s">
        <v>47</v>
      </c>
      <c r="D1748" t="s">
        <v>3281</v>
      </c>
      <c r="E1748" t="s">
        <v>3050</v>
      </c>
      <c r="F1748" s="6">
        <v>0.82697453703703705</v>
      </c>
      <c r="G1748" s="6">
        <v>0.82709953703703698</v>
      </c>
      <c r="R1748" s="7">
        <f t="shared" si="91"/>
        <v>1.2499999999993072E-4</v>
      </c>
      <c r="S1748" s="8">
        <f t="shared" si="92"/>
        <v>10.799999999994014</v>
      </c>
      <c r="T1748" t="s">
        <v>27</v>
      </c>
    </row>
    <row r="1749" spans="1:21" x14ac:dyDescent="0.25">
      <c r="A1749" t="s">
        <v>3051</v>
      </c>
      <c r="B1749" t="s">
        <v>25</v>
      </c>
      <c r="C1749" t="s">
        <v>24</v>
      </c>
      <c r="D1749" t="s">
        <v>3281</v>
      </c>
      <c r="E1749" s="5">
        <v>0.53932870370370367</v>
      </c>
      <c r="R1749" s="7">
        <f t="shared" si="91"/>
        <v>0</v>
      </c>
      <c r="S1749" s="8">
        <f t="shared" si="92"/>
        <v>0</v>
      </c>
      <c r="T1749" t="s">
        <v>27</v>
      </c>
    </row>
    <row r="1750" spans="1:21" x14ac:dyDescent="0.25">
      <c r="A1750" t="s">
        <v>3052</v>
      </c>
      <c r="B1750" t="s">
        <v>24</v>
      </c>
      <c r="C1750" t="s">
        <v>47</v>
      </c>
      <c r="D1750" t="s">
        <v>3281</v>
      </c>
      <c r="E1750" s="5">
        <v>0.54203703703703698</v>
      </c>
      <c r="F1750" s="6">
        <v>0.83133796296296303</v>
      </c>
      <c r="G1750" s="6">
        <v>0.8314618055555556</v>
      </c>
      <c r="R1750" s="7">
        <f t="shared" si="91"/>
        <v>1.2384259259257124E-4</v>
      </c>
      <c r="S1750" s="8">
        <f t="shared" si="92"/>
        <v>10.699999999998155</v>
      </c>
      <c r="T1750" t="s">
        <v>27</v>
      </c>
    </row>
    <row r="1751" spans="1:21" x14ac:dyDescent="0.25">
      <c r="A1751" t="s">
        <v>3053</v>
      </c>
      <c r="B1751" t="s">
        <v>24</v>
      </c>
      <c r="C1751" t="s">
        <v>47</v>
      </c>
      <c r="D1751" t="s">
        <v>3281</v>
      </c>
      <c r="E1751" t="s">
        <v>3054</v>
      </c>
      <c r="F1751" s="6">
        <v>0.83478356481481486</v>
      </c>
      <c r="G1751" s="6">
        <v>0.83540277777777783</v>
      </c>
      <c r="R1751" s="7">
        <f t="shared" si="91"/>
        <v>6.1921296296296724E-4</v>
      </c>
      <c r="S1751" s="8">
        <f t="shared" si="92"/>
        <v>53.500000000000369</v>
      </c>
      <c r="T1751" t="s">
        <v>27</v>
      </c>
      <c r="U1751" t="s">
        <v>3148</v>
      </c>
    </row>
    <row r="1752" spans="1:21" x14ac:dyDescent="0.25">
      <c r="A1752" t="s">
        <v>3055</v>
      </c>
      <c r="B1752" t="s">
        <v>24</v>
      </c>
      <c r="C1752" t="s">
        <v>47</v>
      </c>
      <c r="D1752" t="s">
        <v>3281</v>
      </c>
      <c r="E1752" s="5">
        <v>0.54759259259259263</v>
      </c>
      <c r="F1752" s="6">
        <v>0.83738194444444447</v>
      </c>
      <c r="G1752" s="6">
        <v>0.83752893518518523</v>
      </c>
      <c r="R1752" s="7">
        <f t="shared" si="91"/>
        <v>1.4699074074076002E-4</v>
      </c>
      <c r="S1752" s="8">
        <f t="shared" si="92"/>
        <v>12.700000000001666</v>
      </c>
      <c r="T1752" t="s">
        <v>27</v>
      </c>
    </row>
    <row r="1753" spans="1:21" x14ac:dyDescent="0.25">
      <c r="A1753" t="s">
        <v>3056</v>
      </c>
      <c r="B1753" t="s">
        <v>25</v>
      </c>
      <c r="C1753" t="s">
        <v>24</v>
      </c>
      <c r="D1753" t="s">
        <v>3281</v>
      </c>
      <c r="E1753" t="s">
        <v>3057</v>
      </c>
      <c r="R1753" s="7">
        <f t="shared" si="91"/>
        <v>0</v>
      </c>
      <c r="S1753" s="8">
        <f t="shared" si="92"/>
        <v>0</v>
      </c>
      <c r="T1753" t="s">
        <v>27</v>
      </c>
    </row>
    <row r="1754" spans="1:21" x14ac:dyDescent="0.25">
      <c r="A1754" t="s">
        <v>3058</v>
      </c>
      <c r="B1754" t="s">
        <v>24</v>
      </c>
      <c r="C1754" t="s">
        <v>47</v>
      </c>
      <c r="D1754" t="s">
        <v>3281</v>
      </c>
      <c r="E1754" t="s">
        <v>3059</v>
      </c>
      <c r="F1754" s="6">
        <v>0.84188425925925925</v>
      </c>
      <c r="G1754" s="6">
        <v>0.84204629629629635</v>
      </c>
      <c r="R1754" s="7">
        <f t="shared" si="91"/>
        <v>1.6203703703709937E-4</v>
      </c>
      <c r="S1754" s="8">
        <f t="shared" si="92"/>
        <v>14.000000000005386</v>
      </c>
      <c r="T1754" t="s">
        <v>27</v>
      </c>
      <c r="U1754" t="s">
        <v>1838</v>
      </c>
    </row>
    <row r="1755" spans="1:21" x14ac:dyDescent="0.25">
      <c r="A1755" t="s">
        <v>3060</v>
      </c>
      <c r="B1755" t="s">
        <v>24</v>
      </c>
      <c r="C1755" t="s">
        <v>47</v>
      </c>
      <c r="D1755" t="s">
        <v>3281</v>
      </c>
      <c r="E1755" t="s">
        <v>3061</v>
      </c>
      <c r="F1755" s="6">
        <v>0.8444652777777778</v>
      </c>
      <c r="G1755" s="6">
        <v>0.84451851851851845</v>
      </c>
      <c r="R1755" s="7">
        <f t="shared" si="91"/>
        <v>5.3240740740645442E-5</v>
      </c>
      <c r="S1755" s="8">
        <f t="shared" si="92"/>
        <v>4.5999999999917662</v>
      </c>
      <c r="T1755" t="s">
        <v>27</v>
      </c>
    </row>
    <row r="1756" spans="1:21" x14ac:dyDescent="0.25">
      <c r="A1756" t="s">
        <v>3062</v>
      </c>
      <c r="B1756" t="s">
        <v>25</v>
      </c>
      <c r="C1756" t="s">
        <v>24</v>
      </c>
      <c r="D1756" t="s">
        <v>3281</v>
      </c>
      <c r="E1756" s="5">
        <v>0.5587037037037037</v>
      </c>
      <c r="R1756" s="7">
        <f t="shared" si="91"/>
        <v>0</v>
      </c>
      <c r="S1756" s="8">
        <f t="shared" si="92"/>
        <v>0</v>
      </c>
      <c r="T1756" t="s">
        <v>27</v>
      </c>
    </row>
    <row r="1757" spans="1:21" x14ac:dyDescent="0.25">
      <c r="A1757" t="s">
        <v>3063</v>
      </c>
      <c r="B1757" t="s">
        <v>25</v>
      </c>
      <c r="C1757" t="s">
        <v>24</v>
      </c>
      <c r="D1757" t="s">
        <v>3281</v>
      </c>
      <c r="E1757" s="5">
        <v>0.56175925925925929</v>
      </c>
      <c r="R1757" s="7">
        <f t="shared" si="91"/>
        <v>0</v>
      </c>
      <c r="S1757" s="8">
        <f t="shared" si="92"/>
        <v>0</v>
      </c>
      <c r="T1757" t="s">
        <v>27</v>
      </c>
    </row>
    <row r="1758" spans="1:21" x14ac:dyDescent="0.25">
      <c r="A1758" t="s">
        <v>3064</v>
      </c>
      <c r="B1758" t="s">
        <v>24</v>
      </c>
      <c r="C1758" t="s">
        <v>47</v>
      </c>
      <c r="D1758" t="s">
        <v>3281</v>
      </c>
      <c r="E1758" s="5">
        <v>0.5647685185185185</v>
      </c>
      <c r="F1758" s="6">
        <v>0.854025462962963</v>
      </c>
      <c r="G1758" s="6">
        <v>0.85429861111111105</v>
      </c>
      <c r="R1758" s="7">
        <f t="shared" si="91"/>
        <v>2.7314814814805022E-4</v>
      </c>
      <c r="S1758" s="8">
        <f t="shared" si="92"/>
        <v>23.599999999991539</v>
      </c>
      <c r="T1758" t="s">
        <v>27</v>
      </c>
    </row>
    <row r="1759" spans="1:21" x14ac:dyDescent="0.25">
      <c r="A1759" t="s">
        <v>3065</v>
      </c>
      <c r="B1759" t="s">
        <v>24</v>
      </c>
      <c r="C1759" t="s">
        <v>47</v>
      </c>
      <c r="D1759" t="s">
        <v>3281</v>
      </c>
      <c r="E1759" t="s">
        <v>3066</v>
      </c>
      <c r="F1759" s="6">
        <v>0.85774652777777782</v>
      </c>
      <c r="G1759" s="6">
        <v>0.85783333333333334</v>
      </c>
      <c r="R1759" s="7">
        <f t="shared" si="91"/>
        <v>8.6805555555513614E-5</v>
      </c>
      <c r="S1759" s="8">
        <f t="shared" si="92"/>
        <v>7.4999999999963762</v>
      </c>
      <c r="T1759" t="s">
        <v>27</v>
      </c>
    </row>
    <row r="1760" spans="1:21" x14ac:dyDescent="0.25">
      <c r="A1760" t="s">
        <v>3067</v>
      </c>
      <c r="B1760" t="s">
        <v>25</v>
      </c>
      <c r="C1760" t="s">
        <v>24</v>
      </c>
      <c r="D1760" t="s">
        <v>3281</v>
      </c>
      <c r="E1760" s="5">
        <v>0.57101851851851848</v>
      </c>
      <c r="R1760" s="7">
        <f t="shared" si="91"/>
        <v>0</v>
      </c>
      <c r="S1760" s="8">
        <f t="shared" si="92"/>
        <v>0</v>
      </c>
      <c r="T1760" t="s">
        <v>27</v>
      </c>
    </row>
    <row r="1761" spans="1:21" x14ac:dyDescent="0.25">
      <c r="A1761" t="s">
        <v>3068</v>
      </c>
      <c r="B1761" t="s">
        <v>25</v>
      </c>
      <c r="C1761" t="s">
        <v>24</v>
      </c>
      <c r="D1761" t="s">
        <v>3281</v>
      </c>
      <c r="E1761" s="5">
        <v>0.57430555555555551</v>
      </c>
      <c r="R1761" s="7">
        <f t="shared" si="91"/>
        <v>0</v>
      </c>
      <c r="S1761" s="8">
        <f t="shared" si="92"/>
        <v>0</v>
      </c>
      <c r="T1761" t="s">
        <v>27</v>
      </c>
    </row>
    <row r="1762" spans="1:21" x14ac:dyDescent="0.25">
      <c r="A1762" t="s">
        <v>3069</v>
      </c>
      <c r="B1762" t="s">
        <v>25</v>
      </c>
      <c r="C1762" t="s">
        <v>24</v>
      </c>
      <c r="D1762" t="s">
        <v>3281</v>
      </c>
      <c r="E1762" s="5">
        <v>0.57763888888888892</v>
      </c>
      <c r="F1762" s="6"/>
      <c r="R1762" s="7">
        <f t="shared" ref="R1762:R1807" si="93">(G1762-F1762)+(I1762-H1762)+(K1762-J1762)+(M1762-L1762)+(O1762-N1762)+(Q1762-P1762)</f>
        <v>0</v>
      </c>
      <c r="S1762" s="8">
        <f t="shared" ref="S1762:S1807" si="94">R1762*86400</f>
        <v>0</v>
      </c>
      <c r="T1762" t="s">
        <v>27</v>
      </c>
      <c r="U1762" t="s">
        <v>3149</v>
      </c>
    </row>
    <row r="1763" spans="1:21" x14ac:dyDescent="0.25">
      <c r="A1763" t="s">
        <v>3070</v>
      </c>
      <c r="B1763" t="s">
        <v>25</v>
      </c>
      <c r="C1763" t="s">
        <v>24</v>
      </c>
      <c r="D1763" t="s">
        <v>3281</v>
      </c>
      <c r="E1763" s="5">
        <v>0.58094907407407403</v>
      </c>
      <c r="R1763" s="7">
        <f t="shared" si="93"/>
        <v>0</v>
      </c>
      <c r="S1763" s="8">
        <f t="shared" si="94"/>
        <v>0</v>
      </c>
      <c r="T1763" t="s">
        <v>27</v>
      </c>
    </row>
    <row r="1764" spans="1:21" x14ac:dyDescent="0.25">
      <c r="A1764" t="s">
        <v>3071</v>
      </c>
      <c r="B1764" t="s">
        <v>25</v>
      </c>
      <c r="C1764" t="s">
        <v>24</v>
      </c>
      <c r="D1764" t="s">
        <v>3281</v>
      </c>
      <c r="E1764" s="5">
        <v>0.5841898148148148</v>
      </c>
      <c r="R1764" s="7">
        <f t="shared" si="93"/>
        <v>0</v>
      </c>
      <c r="S1764" s="8">
        <f t="shared" si="94"/>
        <v>0</v>
      </c>
      <c r="T1764" t="s">
        <v>27</v>
      </c>
    </row>
    <row r="1765" spans="1:21" x14ac:dyDescent="0.25">
      <c r="A1765" t="s">
        <v>3072</v>
      </c>
      <c r="B1765" t="s">
        <v>25</v>
      </c>
      <c r="C1765" t="s">
        <v>24</v>
      </c>
      <c r="D1765" t="s">
        <v>3281</v>
      </c>
      <c r="E1765" s="5">
        <v>0.58747685185185183</v>
      </c>
      <c r="R1765" s="7">
        <f t="shared" si="93"/>
        <v>0</v>
      </c>
      <c r="S1765" s="8">
        <f t="shared" si="94"/>
        <v>0</v>
      </c>
      <c r="T1765" t="s">
        <v>27</v>
      </c>
    </row>
    <row r="1766" spans="1:21" x14ac:dyDescent="0.25">
      <c r="A1766" t="s">
        <v>3073</v>
      </c>
      <c r="B1766" t="s">
        <v>25</v>
      </c>
      <c r="C1766" t="s">
        <v>24</v>
      </c>
      <c r="D1766" t="s">
        <v>3281</v>
      </c>
      <c r="E1766" s="5">
        <v>0.59081018518518513</v>
      </c>
      <c r="R1766" s="7">
        <f t="shared" si="93"/>
        <v>0</v>
      </c>
      <c r="S1766" s="8">
        <f t="shared" si="94"/>
        <v>0</v>
      </c>
      <c r="T1766" t="s">
        <v>27</v>
      </c>
    </row>
    <row r="1767" spans="1:21" x14ac:dyDescent="0.25">
      <c r="A1767" t="s">
        <v>3074</v>
      </c>
      <c r="B1767" t="s">
        <v>25</v>
      </c>
      <c r="C1767" t="s">
        <v>24</v>
      </c>
      <c r="D1767" t="s">
        <v>3281</v>
      </c>
      <c r="E1767" s="5">
        <v>0.59414351851851854</v>
      </c>
      <c r="R1767" s="7">
        <f t="shared" si="93"/>
        <v>0</v>
      </c>
      <c r="S1767" s="8">
        <f t="shared" si="94"/>
        <v>0</v>
      </c>
      <c r="T1767" t="s">
        <v>27</v>
      </c>
    </row>
    <row r="1768" spans="1:21" x14ac:dyDescent="0.25">
      <c r="A1768" t="s">
        <v>3075</v>
      </c>
      <c r="B1768" t="s">
        <v>25</v>
      </c>
      <c r="C1768" t="s">
        <v>24</v>
      </c>
      <c r="D1768" t="s">
        <v>3281</v>
      </c>
      <c r="E1768" s="5">
        <v>0.59747685185185184</v>
      </c>
      <c r="R1768" s="7">
        <f t="shared" si="93"/>
        <v>0</v>
      </c>
      <c r="S1768" s="8">
        <f t="shared" si="94"/>
        <v>0</v>
      </c>
      <c r="T1768" t="s">
        <v>27</v>
      </c>
    </row>
    <row r="1769" spans="1:21" x14ac:dyDescent="0.25">
      <c r="A1769" t="s">
        <v>3076</v>
      </c>
      <c r="B1769" t="s">
        <v>24</v>
      </c>
      <c r="C1769" t="s">
        <v>47</v>
      </c>
      <c r="D1769" t="s">
        <v>3281</v>
      </c>
      <c r="E1769" s="5">
        <v>0.60069444444444442</v>
      </c>
      <c r="F1769" s="6">
        <v>0.8904826388888889</v>
      </c>
      <c r="G1769" s="6">
        <v>0.89091782407407416</v>
      </c>
      <c r="R1769" s="7">
        <f t="shared" si="93"/>
        <v>4.3518518518526061E-4</v>
      </c>
      <c r="S1769" s="8">
        <f t="shared" si="94"/>
        <v>37.600000000006517</v>
      </c>
      <c r="T1769" t="s">
        <v>27</v>
      </c>
      <c r="U1769" t="s">
        <v>3150</v>
      </c>
    </row>
    <row r="1770" spans="1:21" x14ac:dyDescent="0.25">
      <c r="A1770" t="s">
        <v>3077</v>
      </c>
      <c r="B1770" t="s">
        <v>25</v>
      </c>
      <c r="C1770" t="s">
        <v>24</v>
      </c>
      <c r="D1770" t="s">
        <v>3281</v>
      </c>
      <c r="E1770" t="s">
        <v>2602</v>
      </c>
      <c r="R1770" s="7">
        <f t="shared" si="93"/>
        <v>0</v>
      </c>
      <c r="S1770" s="8">
        <f t="shared" si="94"/>
        <v>0</v>
      </c>
      <c r="T1770" t="s">
        <v>27</v>
      </c>
    </row>
    <row r="1771" spans="1:21" x14ac:dyDescent="0.25">
      <c r="A1771" t="s">
        <v>3078</v>
      </c>
      <c r="B1771" t="s">
        <v>25</v>
      </c>
      <c r="C1771" t="s">
        <v>24</v>
      </c>
      <c r="D1771" t="s">
        <v>3281</v>
      </c>
      <c r="E1771" t="s">
        <v>3079</v>
      </c>
      <c r="R1771" s="7">
        <f t="shared" si="93"/>
        <v>0</v>
      </c>
      <c r="S1771" s="8">
        <f t="shared" si="94"/>
        <v>0</v>
      </c>
      <c r="T1771" t="s">
        <v>27</v>
      </c>
    </row>
    <row r="1772" spans="1:21" x14ac:dyDescent="0.25">
      <c r="A1772" t="s">
        <v>3080</v>
      </c>
      <c r="B1772" t="s">
        <v>25</v>
      </c>
      <c r="C1772" t="s">
        <v>24</v>
      </c>
      <c r="D1772" t="s">
        <v>3281</v>
      </c>
      <c r="E1772" t="s">
        <v>3081</v>
      </c>
      <c r="R1772" s="7">
        <f t="shared" si="93"/>
        <v>0</v>
      </c>
      <c r="S1772" s="8">
        <f t="shared" si="94"/>
        <v>0</v>
      </c>
      <c r="T1772" t="s">
        <v>27</v>
      </c>
    </row>
    <row r="1773" spans="1:21" x14ac:dyDescent="0.25">
      <c r="A1773" t="s">
        <v>3082</v>
      </c>
      <c r="B1773" t="s">
        <v>25</v>
      </c>
      <c r="C1773" t="s">
        <v>24</v>
      </c>
      <c r="D1773" t="s">
        <v>3281</v>
      </c>
      <c r="E1773" t="s">
        <v>3083</v>
      </c>
      <c r="R1773" s="7">
        <f t="shared" si="93"/>
        <v>0</v>
      </c>
      <c r="S1773" s="8">
        <f t="shared" si="94"/>
        <v>0</v>
      </c>
      <c r="T1773" t="s">
        <v>27</v>
      </c>
    </row>
    <row r="1774" spans="1:21" x14ac:dyDescent="0.25">
      <c r="A1774" t="s">
        <v>3084</v>
      </c>
      <c r="B1774" t="s">
        <v>25</v>
      </c>
      <c r="C1774" t="s">
        <v>24</v>
      </c>
      <c r="D1774" t="s">
        <v>3281</v>
      </c>
      <c r="E1774" s="5">
        <v>0.61710648148148151</v>
      </c>
      <c r="R1774" s="7">
        <f t="shared" si="93"/>
        <v>0</v>
      </c>
      <c r="S1774" s="8">
        <f t="shared" si="94"/>
        <v>0</v>
      </c>
      <c r="T1774" t="s">
        <v>27</v>
      </c>
    </row>
    <row r="1775" spans="1:21" x14ac:dyDescent="0.25">
      <c r="A1775" t="s">
        <v>3085</v>
      </c>
      <c r="B1775" t="s">
        <v>25</v>
      </c>
      <c r="C1775" t="s">
        <v>24</v>
      </c>
      <c r="D1775" t="s">
        <v>3281</v>
      </c>
      <c r="E1775" t="s">
        <v>3086</v>
      </c>
      <c r="R1775" s="7">
        <f t="shared" si="93"/>
        <v>0</v>
      </c>
      <c r="S1775" s="8">
        <f t="shared" si="94"/>
        <v>0</v>
      </c>
      <c r="T1775" t="s">
        <v>27</v>
      </c>
    </row>
    <row r="1776" spans="1:21" x14ac:dyDescent="0.25">
      <c r="A1776" t="s">
        <v>3087</v>
      </c>
      <c r="B1776" t="s">
        <v>24</v>
      </c>
      <c r="C1776" t="s">
        <v>47</v>
      </c>
      <c r="D1776" t="s">
        <v>3281</v>
      </c>
      <c r="E1776" t="s">
        <v>3088</v>
      </c>
      <c r="F1776" s="6">
        <v>0.91424537037037046</v>
      </c>
      <c r="G1776" s="6">
        <v>0.91439004629629628</v>
      </c>
      <c r="R1776" s="7">
        <f t="shared" si="93"/>
        <v>1.4467592592581902E-4</v>
      </c>
      <c r="S1776" s="8">
        <f t="shared" si="94"/>
        <v>12.499999999990763</v>
      </c>
      <c r="T1776" t="s">
        <v>27</v>
      </c>
    </row>
    <row r="1777" spans="1:21" x14ac:dyDescent="0.25">
      <c r="A1777" t="s">
        <v>3089</v>
      </c>
      <c r="B1777" t="s">
        <v>25</v>
      </c>
      <c r="C1777" t="s">
        <v>24</v>
      </c>
      <c r="D1777" t="s">
        <v>3281</v>
      </c>
      <c r="E1777" s="5">
        <v>0.62687499999999996</v>
      </c>
      <c r="R1777" s="7">
        <f t="shared" si="93"/>
        <v>0</v>
      </c>
      <c r="S1777" s="8">
        <f t="shared" si="94"/>
        <v>0</v>
      </c>
      <c r="T1777" t="s">
        <v>27</v>
      </c>
    </row>
    <row r="1778" spans="1:21" x14ac:dyDescent="0.25">
      <c r="A1778" t="s">
        <v>3090</v>
      </c>
      <c r="B1778" t="s">
        <v>25</v>
      </c>
      <c r="C1778" t="s">
        <v>24</v>
      </c>
      <c r="D1778" t="s">
        <v>3281</v>
      </c>
      <c r="E1778" t="s">
        <v>3091</v>
      </c>
      <c r="R1778" s="7">
        <f t="shared" si="93"/>
        <v>0</v>
      </c>
      <c r="S1778" s="8">
        <f t="shared" si="94"/>
        <v>0</v>
      </c>
      <c r="T1778" t="s">
        <v>27</v>
      </c>
      <c r="U1778" t="s">
        <v>3151</v>
      </c>
    </row>
    <row r="1779" spans="1:21" x14ac:dyDescent="0.25">
      <c r="A1779" t="s">
        <v>3092</v>
      </c>
      <c r="B1779" t="s">
        <v>24</v>
      </c>
      <c r="C1779" t="s">
        <v>47</v>
      </c>
      <c r="D1779" t="s">
        <v>3281</v>
      </c>
      <c r="E1779" s="5">
        <v>0.63321759259259258</v>
      </c>
      <c r="F1779" s="6">
        <v>0.9227164351851852</v>
      </c>
      <c r="G1779" s="6">
        <v>0.92312037037037042</v>
      </c>
      <c r="R1779" s="7">
        <f t="shared" si="93"/>
        <v>4.0393518518522242E-4</v>
      </c>
      <c r="S1779" s="8">
        <f t="shared" si="94"/>
        <v>34.900000000003217</v>
      </c>
      <c r="T1779" t="s">
        <v>27</v>
      </c>
    </row>
    <row r="1780" spans="1:21" x14ac:dyDescent="0.25">
      <c r="A1780" t="s">
        <v>3093</v>
      </c>
      <c r="B1780" t="s">
        <v>25</v>
      </c>
      <c r="C1780" t="s">
        <v>24</v>
      </c>
      <c r="D1780" t="s">
        <v>3281</v>
      </c>
      <c r="E1780" s="5">
        <v>0.63650462962962961</v>
      </c>
      <c r="R1780" s="7">
        <f t="shared" si="93"/>
        <v>0</v>
      </c>
      <c r="S1780" s="8">
        <f t="shared" si="94"/>
        <v>0</v>
      </c>
      <c r="T1780" t="s">
        <v>27</v>
      </c>
    </row>
    <row r="1781" spans="1:21" x14ac:dyDescent="0.25">
      <c r="A1781" t="s">
        <v>3094</v>
      </c>
      <c r="B1781" t="s">
        <v>25</v>
      </c>
      <c r="C1781" t="s">
        <v>24</v>
      </c>
      <c r="D1781" t="s">
        <v>3281</v>
      </c>
      <c r="E1781" s="5">
        <v>0.63983796296296291</v>
      </c>
      <c r="R1781" s="7">
        <f t="shared" si="93"/>
        <v>0</v>
      </c>
      <c r="S1781" s="8">
        <f t="shared" si="94"/>
        <v>0</v>
      </c>
      <c r="T1781" t="s">
        <v>27</v>
      </c>
    </row>
    <row r="1782" spans="1:21" x14ac:dyDescent="0.25">
      <c r="A1782" t="s">
        <v>3095</v>
      </c>
      <c r="B1782" t="s">
        <v>25</v>
      </c>
      <c r="C1782" t="s">
        <v>24</v>
      </c>
      <c r="D1782" t="s">
        <v>3281</v>
      </c>
      <c r="E1782" t="s">
        <v>3096</v>
      </c>
      <c r="R1782" s="7">
        <f t="shared" si="93"/>
        <v>0</v>
      </c>
      <c r="S1782" s="8">
        <f t="shared" si="94"/>
        <v>0</v>
      </c>
      <c r="T1782" t="s">
        <v>27</v>
      </c>
    </row>
    <row r="1783" spans="1:21" x14ac:dyDescent="0.25">
      <c r="A1783" t="s">
        <v>3097</v>
      </c>
      <c r="B1783" t="s">
        <v>24</v>
      </c>
      <c r="C1783" t="s">
        <v>47</v>
      </c>
      <c r="D1783" t="s">
        <v>3281</v>
      </c>
      <c r="E1783" t="s">
        <v>3098</v>
      </c>
      <c r="F1783" s="6">
        <v>0.93626157407407407</v>
      </c>
      <c r="G1783" s="6">
        <v>0.93660648148148151</v>
      </c>
      <c r="R1783" s="7">
        <f t="shared" si="93"/>
        <v>3.4490740740744652E-4</v>
      </c>
      <c r="S1783" s="8">
        <f t="shared" si="94"/>
        <v>29.800000000003379</v>
      </c>
      <c r="T1783" t="s">
        <v>27</v>
      </c>
    </row>
    <row r="1784" spans="1:21" x14ac:dyDescent="0.25">
      <c r="A1784" t="s">
        <v>3099</v>
      </c>
      <c r="B1784" t="s">
        <v>25</v>
      </c>
      <c r="C1784" t="s">
        <v>24</v>
      </c>
      <c r="D1784" t="s">
        <v>3281</v>
      </c>
      <c r="E1784" s="5">
        <v>0.64905092592592595</v>
      </c>
      <c r="R1784" s="7">
        <f t="shared" si="93"/>
        <v>0</v>
      </c>
      <c r="S1784" s="8">
        <f t="shared" si="94"/>
        <v>0</v>
      </c>
      <c r="T1784" t="s">
        <v>27</v>
      </c>
    </row>
    <row r="1785" spans="1:21" x14ac:dyDescent="0.25">
      <c r="A1785" t="s">
        <v>3100</v>
      </c>
      <c r="B1785" t="s">
        <v>25</v>
      </c>
      <c r="C1785" t="s">
        <v>24</v>
      </c>
      <c r="D1785" t="s">
        <v>3281</v>
      </c>
      <c r="E1785" t="s">
        <v>3101</v>
      </c>
      <c r="R1785" s="7">
        <f t="shared" si="93"/>
        <v>0</v>
      </c>
      <c r="S1785" s="8">
        <f t="shared" si="94"/>
        <v>0</v>
      </c>
      <c r="T1785" t="s">
        <v>27</v>
      </c>
    </row>
    <row r="1786" spans="1:21" x14ac:dyDescent="0.25">
      <c r="A1786" t="s">
        <v>3102</v>
      </c>
      <c r="B1786" t="s">
        <v>25</v>
      </c>
      <c r="C1786" t="s">
        <v>24</v>
      </c>
      <c r="D1786" t="s">
        <v>3281</v>
      </c>
      <c r="E1786" s="5">
        <v>0.65555555555555556</v>
      </c>
      <c r="R1786" s="7">
        <f t="shared" si="93"/>
        <v>0</v>
      </c>
      <c r="S1786" s="8">
        <f t="shared" si="94"/>
        <v>0</v>
      </c>
      <c r="T1786" t="s">
        <v>27</v>
      </c>
    </row>
    <row r="1787" spans="1:21" x14ac:dyDescent="0.25">
      <c r="A1787" t="s">
        <v>3103</v>
      </c>
      <c r="B1787" t="s">
        <v>25</v>
      </c>
      <c r="C1787" t="s">
        <v>24</v>
      </c>
      <c r="D1787" t="s">
        <v>3281</v>
      </c>
      <c r="E1787" s="5">
        <v>0.65888888888888886</v>
      </c>
      <c r="R1787" s="7">
        <f t="shared" si="93"/>
        <v>0</v>
      </c>
      <c r="S1787" s="8">
        <f t="shared" si="94"/>
        <v>0</v>
      </c>
      <c r="T1787" t="s">
        <v>27</v>
      </c>
    </row>
    <row r="1788" spans="1:21" x14ac:dyDescent="0.25">
      <c r="A1788" t="s">
        <v>3104</v>
      </c>
      <c r="B1788" t="s">
        <v>25</v>
      </c>
      <c r="C1788" t="s">
        <v>24</v>
      </c>
      <c r="D1788" t="s">
        <v>3281</v>
      </c>
      <c r="E1788" t="s">
        <v>3105</v>
      </c>
      <c r="R1788" s="7">
        <f t="shared" si="93"/>
        <v>0</v>
      </c>
      <c r="S1788" s="8">
        <f t="shared" si="94"/>
        <v>0</v>
      </c>
      <c r="T1788" t="s">
        <v>27</v>
      </c>
    </row>
    <row r="1789" spans="1:21" x14ac:dyDescent="0.25">
      <c r="A1789" t="s">
        <v>3106</v>
      </c>
      <c r="B1789" t="s">
        <v>25</v>
      </c>
      <c r="C1789" t="s">
        <v>24</v>
      </c>
      <c r="D1789" t="s">
        <v>3281</v>
      </c>
      <c r="E1789" t="s">
        <v>3107</v>
      </c>
      <c r="R1789" s="7">
        <f t="shared" si="93"/>
        <v>0</v>
      </c>
      <c r="S1789" s="8">
        <f t="shared" si="94"/>
        <v>0</v>
      </c>
      <c r="T1789" t="s">
        <v>27</v>
      </c>
    </row>
    <row r="1790" spans="1:21" x14ac:dyDescent="0.25">
      <c r="A1790" t="s">
        <v>3108</v>
      </c>
      <c r="B1790" t="s">
        <v>25</v>
      </c>
      <c r="C1790" t="s">
        <v>24</v>
      </c>
      <c r="D1790" t="s">
        <v>3281</v>
      </c>
      <c r="E1790" t="s">
        <v>3109</v>
      </c>
      <c r="R1790" s="7">
        <f t="shared" si="93"/>
        <v>0</v>
      </c>
      <c r="S1790" s="8">
        <f t="shared" si="94"/>
        <v>0</v>
      </c>
      <c r="T1790" t="s">
        <v>27</v>
      </c>
    </row>
    <row r="1791" spans="1:21" x14ac:dyDescent="0.25">
      <c r="A1791" t="s">
        <v>3110</v>
      </c>
      <c r="B1791" t="s">
        <v>25</v>
      </c>
      <c r="C1791" t="s">
        <v>24</v>
      </c>
      <c r="D1791" t="s">
        <v>3281</v>
      </c>
      <c r="E1791" s="5">
        <v>0.67173611111111109</v>
      </c>
      <c r="R1791" s="7">
        <f t="shared" si="93"/>
        <v>0</v>
      </c>
      <c r="S1791" s="8">
        <f t="shared" si="94"/>
        <v>0</v>
      </c>
      <c r="T1791" t="s">
        <v>27</v>
      </c>
    </row>
    <row r="1792" spans="1:21" x14ac:dyDescent="0.25">
      <c r="A1792" t="s">
        <v>3111</v>
      </c>
      <c r="B1792" t="s">
        <v>24</v>
      </c>
      <c r="C1792" t="s">
        <v>47</v>
      </c>
      <c r="D1792" t="s">
        <v>3281</v>
      </c>
      <c r="E1792" t="s">
        <v>3112</v>
      </c>
      <c r="F1792" s="6">
        <v>0.96523263888888899</v>
      </c>
      <c r="G1792" s="6">
        <v>0.96543981481481478</v>
      </c>
      <c r="R1792" s="7">
        <f t="shared" si="93"/>
        <v>2.0717592592578438E-4</v>
      </c>
      <c r="S1792" s="8">
        <f t="shared" si="94"/>
        <v>17.89999999998777</v>
      </c>
      <c r="T1792" t="s">
        <v>27</v>
      </c>
    </row>
    <row r="1793" spans="1:20" x14ac:dyDescent="0.25">
      <c r="A1793" t="s">
        <v>3113</v>
      </c>
      <c r="B1793" t="s">
        <v>25</v>
      </c>
      <c r="C1793" t="s">
        <v>24</v>
      </c>
      <c r="D1793" t="s">
        <v>3281</v>
      </c>
      <c r="E1793" t="s">
        <v>3114</v>
      </c>
      <c r="R1793" s="7">
        <f t="shared" si="93"/>
        <v>0</v>
      </c>
      <c r="S1793" s="8">
        <f t="shared" si="94"/>
        <v>0</v>
      </c>
      <c r="T1793" t="s">
        <v>27</v>
      </c>
    </row>
    <row r="1794" spans="1:20" x14ac:dyDescent="0.25">
      <c r="A1794" t="s">
        <v>3115</v>
      </c>
      <c r="B1794" t="s">
        <v>25</v>
      </c>
      <c r="C1794" t="s">
        <v>24</v>
      </c>
      <c r="D1794" t="s">
        <v>3281</v>
      </c>
      <c r="E1794" t="s">
        <v>3116</v>
      </c>
      <c r="R1794" s="7">
        <f t="shared" si="93"/>
        <v>0</v>
      </c>
      <c r="S1794" s="8">
        <f t="shared" si="94"/>
        <v>0</v>
      </c>
      <c r="T1794" t="s">
        <v>27</v>
      </c>
    </row>
    <row r="1795" spans="1:20" x14ac:dyDescent="0.25">
      <c r="A1795" t="s">
        <v>3117</v>
      </c>
      <c r="B1795" t="s">
        <v>25</v>
      </c>
      <c r="C1795" t="s">
        <v>24</v>
      </c>
      <c r="D1795" t="s">
        <v>3281</v>
      </c>
      <c r="E1795" s="5">
        <v>0.6850694444444444</v>
      </c>
      <c r="R1795" s="7">
        <f t="shared" si="93"/>
        <v>0</v>
      </c>
      <c r="S1795" s="8">
        <f t="shared" si="94"/>
        <v>0</v>
      </c>
      <c r="T1795" t="s">
        <v>27</v>
      </c>
    </row>
    <row r="1796" spans="1:20" x14ac:dyDescent="0.25">
      <c r="A1796" t="s">
        <v>3118</v>
      </c>
      <c r="B1796" t="s">
        <v>25</v>
      </c>
      <c r="C1796" t="s">
        <v>24</v>
      </c>
      <c r="D1796" t="s">
        <v>3281</v>
      </c>
      <c r="E1796" t="s">
        <v>3119</v>
      </c>
      <c r="R1796" s="7">
        <f t="shared" si="93"/>
        <v>0</v>
      </c>
      <c r="S1796" s="8">
        <f t="shared" si="94"/>
        <v>0</v>
      </c>
      <c r="T1796" t="s">
        <v>27</v>
      </c>
    </row>
    <row r="1797" spans="1:20" x14ac:dyDescent="0.25">
      <c r="A1797" t="s">
        <v>3120</v>
      </c>
      <c r="B1797" t="s">
        <v>25</v>
      </c>
      <c r="C1797" t="s">
        <v>24</v>
      </c>
      <c r="D1797" t="s">
        <v>3281</v>
      </c>
      <c r="E1797" t="s">
        <v>3121</v>
      </c>
      <c r="R1797" s="7">
        <f t="shared" si="93"/>
        <v>0</v>
      </c>
      <c r="S1797" s="8">
        <f t="shared" si="94"/>
        <v>0</v>
      </c>
      <c r="T1797" t="s">
        <v>27</v>
      </c>
    </row>
    <row r="1798" spans="1:20" x14ac:dyDescent="0.25">
      <c r="A1798" t="s">
        <v>3122</v>
      </c>
      <c r="B1798" t="s">
        <v>25</v>
      </c>
      <c r="C1798" t="s">
        <v>24</v>
      </c>
      <c r="D1798" t="s">
        <v>3281</v>
      </c>
      <c r="E1798" s="5">
        <v>0.69506944444444441</v>
      </c>
      <c r="R1798" s="7">
        <f t="shared" si="93"/>
        <v>0</v>
      </c>
      <c r="S1798" s="8">
        <f t="shared" si="94"/>
        <v>0</v>
      </c>
      <c r="T1798" t="s">
        <v>27</v>
      </c>
    </row>
    <row r="1799" spans="1:20" x14ac:dyDescent="0.25">
      <c r="A1799" t="s">
        <v>3123</v>
      </c>
      <c r="B1799" t="s">
        <v>25</v>
      </c>
      <c r="C1799" t="s">
        <v>24</v>
      </c>
      <c r="D1799" t="s">
        <v>3281</v>
      </c>
      <c r="E1799" s="5">
        <v>0.69837962962962963</v>
      </c>
      <c r="R1799" s="7">
        <f t="shared" si="93"/>
        <v>0</v>
      </c>
      <c r="S1799" s="8">
        <f t="shared" si="94"/>
        <v>0</v>
      </c>
      <c r="T1799" t="s">
        <v>27</v>
      </c>
    </row>
    <row r="1800" spans="1:20" x14ac:dyDescent="0.25">
      <c r="A1800" t="s">
        <v>3124</v>
      </c>
      <c r="B1800" t="s">
        <v>25</v>
      </c>
      <c r="C1800" t="s">
        <v>24</v>
      </c>
      <c r="D1800" t="s">
        <v>3281</v>
      </c>
      <c r="E1800" t="s">
        <v>3125</v>
      </c>
      <c r="R1800" s="7">
        <f t="shared" si="93"/>
        <v>0</v>
      </c>
      <c r="S1800" s="8">
        <f t="shared" si="94"/>
        <v>0</v>
      </c>
      <c r="T1800" t="s">
        <v>27</v>
      </c>
    </row>
    <row r="1801" spans="1:20" x14ac:dyDescent="0.25">
      <c r="A1801" t="s">
        <v>3126</v>
      </c>
      <c r="B1801" t="s">
        <v>25</v>
      </c>
      <c r="C1801" t="s">
        <v>24</v>
      </c>
      <c r="D1801" t="s">
        <v>3281</v>
      </c>
      <c r="E1801" s="5">
        <v>0.70502314814814815</v>
      </c>
      <c r="R1801" s="7">
        <f t="shared" si="93"/>
        <v>0</v>
      </c>
      <c r="S1801" s="8">
        <f t="shared" si="94"/>
        <v>0</v>
      </c>
      <c r="T1801" t="s">
        <v>27</v>
      </c>
    </row>
    <row r="1802" spans="1:20" x14ac:dyDescent="0.25">
      <c r="A1802" t="s">
        <v>3127</v>
      </c>
      <c r="B1802" t="s">
        <v>25</v>
      </c>
      <c r="C1802" t="s">
        <v>24</v>
      </c>
      <c r="D1802" t="s">
        <v>3281</v>
      </c>
      <c r="E1802" t="s">
        <v>3128</v>
      </c>
      <c r="R1802" s="7">
        <f t="shared" si="93"/>
        <v>0</v>
      </c>
      <c r="S1802" s="8">
        <f t="shared" si="94"/>
        <v>0</v>
      </c>
      <c r="T1802" t="s">
        <v>27</v>
      </c>
    </row>
    <row r="1803" spans="1:20" x14ac:dyDescent="0.25">
      <c r="A1803" t="s">
        <v>3129</v>
      </c>
      <c r="B1803" t="s">
        <v>25</v>
      </c>
      <c r="C1803" t="s">
        <v>24</v>
      </c>
      <c r="D1803" t="s">
        <v>3281</v>
      </c>
      <c r="E1803" t="s">
        <v>3130</v>
      </c>
      <c r="R1803" s="7">
        <f t="shared" si="93"/>
        <v>0</v>
      </c>
      <c r="S1803" s="8">
        <f t="shared" si="94"/>
        <v>0</v>
      </c>
      <c r="T1803" t="s">
        <v>27</v>
      </c>
    </row>
    <row r="1804" spans="1:20" x14ac:dyDescent="0.25">
      <c r="A1804" t="s">
        <v>3131</v>
      </c>
      <c r="B1804" t="s">
        <v>25</v>
      </c>
      <c r="C1804" t="s">
        <v>24</v>
      </c>
      <c r="D1804" t="s">
        <v>3281</v>
      </c>
      <c r="E1804" t="s">
        <v>3132</v>
      </c>
      <c r="R1804" s="7">
        <f t="shared" si="93"/>
        <v>0</v>
      </c>
      <c r="S1804" s="8">
        <f t="shared" si="94"/>
        <v>0</v>
      </c>
      <c r="T1804" t="s">
        <v>27</v>
      </c>
    </row>
    <row r="1805" spans="1:20" x14ac:dyDescent="0.25">
      <c r="A1805" t="s">
        <v>3133</v>
      </c>
      <c r="B1805" t="s">
        <v>25</v>
      </c>
      <c r="C1805" t="s">
        <v>24</v>
      </c>
      <c r="D1805" t="s">
        <v>3281</v>
      </c>
      <c r="E1805" s="5">
        <v>0.71837962962962965</v>
      </c>
      <c r="R1805" s="7">
        <f t="shared" si="93"/>
        <v>0</v>
      </c>
      <c r="S1805" s="8">
        <f t="shared" si="94"/>
        <v>0</v>
      </c>
      <c r="T1805" t="s">
        <v>27</v>
      </c>
    </row>
    <row r="1806" spans="1:20" x14ac:dyDescent="0.25">
      <c r="A1806" t="s">
        <v>3134</v>
      </c>
      <c r="B1806" t="s">
        <v>25</v>
      </c>
      <c r="C1806" t="s">
        <v>24</v>
      </c>
      <c r="D1806" t="s">
        <v>3281</v>
      </c>
      <c r="E1806" s="5">
        <v>0.72173611111111113</v>
      </c>
      <c r="R1806" s="7">
        <f t="shared" si="93"/>
        <v>0</v>
      </c>
      <c r="S1806" s="8">
        <f t="shared" si="94"/>
        <v>0</v>
      </c>
      <c r="T1806" t="s">
        <v>27</v>
      </c>
    </row>
    <row r="1807" spans="1:20" x14ac:dyDescent="0.25">
      <c r="A1807" t="s">
        <v>3135</v>
      </c>
      <c r="B1807" t="s">
        <v>25</v>
      </c>
      <c r="C1807" t="s">
        <v>24</v>
      </c>
      <c r="D1807" t="s">
        <v>3281</v>
      </c>
      <c r="E1807" t="s">
        <v>3136</v>
      </c>
      <c r="R1807" s="7">
        <f t="shared" si="93"/>
        <v>0</v>
      </c>
      <c r="S1807" s="8">
        <f t="shared" si="94"/>
        <v>0</v>
      </c>
      <c r="T1807" t="s">
        <v>27</v>
      </c>
    </row>
    <row r="1808" spans="1:20" x14ac:dyDescent="0.25">
      <c r="A1808" t="s">
        <v>3152</v>
      </c>
      <c r="B1808" t="s">
        <v>25</v>
      </c>
      <c r="C1808" t="s">
        <v>24</v>
      </c>
      <c r="D1808" t="s">
        <v>3281</v>
      </c>
      <c r="E1808" t="s">
        <v>3153</v>
      </c>
      <c r="R1808" s="7">
        <f t="shared" ref="R1808:R1853" si="95">(G1808-F1808)+(I1808-H1808)+(K1808-J1808)+(M1808-L1808)+(O1808-N1808)+(Q1808-P1808)</f>
        <v>0</v>
      </c>
      <c r="S1808" s="8">
        <f t="shared" ref="S1808:S1853" si="96">R1808*86400</f>
        <v>0</v>
      </c>
      <c r="T1808" t="s">
        <v>27</v>
      </c>
    </row>
    <row r="1809" spans="1:21" x14ac:dyDescent="0.25">
      <c r="A1809" t="s">
        <v>3154</v>
      </c>
      <c r="B1809" t="s">
        <v>25</v>
      </c>
      <c r="C1809" t="s">
        <v>24</v>
      </c>
      <c r="D1809" t="s">
        <v>3281</v>
      </c>
      <c r="E1809" t="s">
        <v>3155</v>
      </c>
      <c r="R1809" s="7">
        <f t="shared" si="95"/>
        <v>0</v>
      </c>
      <c r="S1809" s="8">
        <f t="shared" si="96"/>
        <v>0</v>
      </c>
      <c r="T1809" t="s">
        <v>27</v>
      </c>
    </row>
    <row r="1810" spans="1:21" x14ac:dyDescent="0.25">
      <c r="A1810" t="s">
        <v>3156</v>
      </c>
      <c r="B1810" t="s">
        <v>25</v>
      </c>
      <c r="C1810" t="s">
        <v>24</v>
      </c>
      <c r="D1810" t="s">
        <v>3281</v>
      </c>
      <c r="E1810" s="5">
        <v>0.7354398148148148</v>
      </c>
      <c r="R1810" s="7">
        <f t="shared" si="95"/>
        <v>0</v>
      </c>
      <c r="S1810" s="8">
        <f t="shared" si="96"/>
        <v>0</v>
      </c>
      <c r="T1810" t="s">
        <v>27</v>
      </c>
    </row>
    <row r="1811" spans="1:21" x14ac:dyDescent="0.25">
      <c r="A1811" t="s">
        <v>3157</v>
      </c>
      <c r="B1811" t="s">
        <v>25</v>
      </c>
      <c r="C1811" t="s">
        <v>24</v>
      </c>
      <c r="D1811" t="s">
        <v>3281</v>
      </c>
      <c r="E1811" s="5">
        <v>0.73879629629629628</v>
      </c>
      <c r="R1811" s="7">
        <f t="shared" si="95"/>
        <v>0</v>
      </c>
      <c r="S1811" s="8">
        <f t="shared" si="96"/>
        <v>0</v>
      </c>
      <c r="T1811" t="s">
        <v>27</v>
      </c>
      <c r="U1811" t="s">
        <v>1124</v>
      </c>
    </row>
    <row r="1812" spans="1:21" x14ac:dyDescent="0.25">
      <c r="A1812" t="s">
        <v>3158</v>
      </c>
      <c r="B1812" t="s">
        <v>25</v>
      </c>
      <c r="C1812" t="s">
        <v>24</v>
      </c>
      <c r="D1812" t="s">
        <v>3281</v>
      </c>
      <c r="E1812" s="5">
        <v>0.74226851851851849</v>
      </c>
      <c r="R1812" s="7">
        <f t="shared" si="95"/>
        <v>0</v>
      </c>
      <c r="S1812" s="8">
        <f t="shared" si="96"/>
        <v>0</v>
      </c>
      <c r="T1812" t="s">
        <v>27</v>
      </c>
    </row>
    <row r="1813" spans="1:21" x14ac:dyDescent="0.25">
      <c r="A1813" t="s">
        <v>3159</v>
      </c>
      <c r="B1813" t="s">
        <v>25</v>
      </c>
      <c r="C1813" t="s">
        <v>24</v>
      </c>
      <c r="D1813" t="s">
        <v>3281</v>
      </c>
      <c r="E1813" t="s">
        <v>3160</v>
      </c>
      <c r="R1813" s="7">
        <f t="shared" si="95"/>
        <v>0</v>
      </c>
      <c r="S1813" s="8">
        <f t="shared" si="96"/>
        <v>0</v>
      </c>
      <c r="T1813" t="s">
        <v>27</v>
      </c>
    </row>
    <row r="1814" spans="1:21" x14ac:dyDescent="0.25">
      <c r="A1814" t="s">
        <v>3161</v>
      </c>
      <c r="B1814" t="s">
        <v>25</v>
      </c>
      <c r="C1814" t="s">
        <v>24</v>
      </c>
      <c r="D1814" t="s">
        <v>3281</v>
      </c>
      <c r="E1814" s="5">
        <v>0.74898148148148147</v>
      </c>
      <c r="R1814" s="7">
        <f t="shared" si="95"/>
        <v>0</v>
      </c>
      <c r="S1814" s="8">
        <f t="shared" si="96"/>
        <v>0</v>
      </c>
      <c r="T1814" t="s">
        <v>27</v>
      </c>
    </row>
    <row r="1815" spans="1:21" x14ac:dyDescent="0.25">
      <c r="A1815" t="s">
        <v>3162</v>
      </c>
      <c r="B1815" t="s">
        <v>25</v>
      </c>
      <c r="C1815" t="s">
        <v>24</v>
      </c>
      <c r="D1815" t="s">
        <v>3281</v>
      </c>
      <c r="E1815" t="s">
        <v>3163</v>
      </c>
      <c r="R1815" s="7">
        <f t="shared" si="95"/>
        <v>0</v>
      </c>
      <c r="S1815" s="8">
        <f t="shared" si="96"/>
        <v>0</v>
      </c>
      <c r="T1815" t="s">
        <v>27</v>
      </c>
    </row>
    <row r="1816" spans="1:21" x14ac:dyDescent="0.25">
      <c r="A1816" t="s">
        <v>3164</v>
      </c>
      <c r="B1816" t="s">
        <v>25</v>
      </c>
      <c r="C1816" t="s">
        <v>24</v>
      </c>
      <c r="D1816" t="s">
        <v>3281</v>
      </c>
      <c r="E1816" t="s">
        <v>3165</v>
      </c>
      <c r="R1816" s="7">
        <f t="shared" si="95"/>
        <v>0</v>
      </c>
      <c r="S1816" s="8">
        <f t="shared" si="96"/>
        <v>0</v>
      </c>
      <c r="T1816" t="s">
        <v>27</v>
      </c>
    </row>
    <row r="1817" spans="1:21" x14ac:dyDescent="0.25">
      <c r="A1817" t="s">
        <v>3166</v>
      </c>
      <c r="B1817" t="s">
        <v>25</v>
      </c>
      <c r="C1817" t="s">
        <v>24</v>
      </c>
      <c r="D1817" t="s">
        <v>3281</v>
      </c>
      <c r="E1817" s="5">
        <v>0.75907407407407412</v>
      </c>
      <c r="R1817" s="7">
        <f t="shared" si="95"/>
        <v>0</v>
      </c>
      <c r="S1817" s="8">
        <f t="shared" si="96"/>
        <v>0</v>
      </c>
      <c r="T1817" t="s">
        <v>27</v>
      </c>
    </row>
    <row r="1818" spans="1:21" x14ac:dyDescent="0.25">
      <c r="A1818" t="s">
        <v>3167</v>
      </c>
      <c r="B1818" t="s">
        <v>25</v>
      </c>
      <c r="C1818" t="s">
        <v>24</v>
      </c>
      <c r="D1818" t="s">
        <v>3281</v>
      </c>
      <c r="E1818" s="5">
        <v>0.7625925925925926</v>
      </c>
      <c r="R1818" s="7">
        <f t="shared" si="95"/>
        <v>0</v>
      </c>
      <c r="S1818" s="8">
        <f t="shared" si="96"/>
        <v>0</v>
      </c>
      <c r="T1818" t="s">
        <v>27</v>
      </c>
    </row>
    <row r="1819" spans="1:21" x14ac:dyDescent="0.25">
      <c r="A1819" t="s">
        <v>3168</v>
      </c>
      <c r="B1819" t="s">
        <v>47</v>
      </c>
      <c r="C1819" t="s">
        <v>47</v>
      </c>
      <c r="D1819" t="s">
        <v>3281</v>
      </c>
      <c r="E1819" s="5">
        <v>0.76594907407407409</v>
      </c>
      <c r="F1819" s="6">
        <v>5.683680555555555E-2</v>
      </c>
      <c r="G1819" s="6">
        <v>5.7547453703703705E-2</v>
      </c>
      <c r="R1819" s="7">
        <f t="shared" si="95"/>
        <v>7.1064814814815469E-4</v>
      </c>
      <c r="S1819" s="8">
        <f t="shared" si="96"/>
        <v>61.400000000000567</v>
      </c>
      <c r="T1819" t="s">
        <v>27</v>
      </c>
      <c r="U1819" t="s">
        <v>3270</v>
      </c>
    </row>
    <row r="1820" spans="1:21" x14ac:dyDescent="0.25">
      <c r="A1820" t="s">
        <v>3169</v>
      </c>
      <c r="B1820" t="s">
        <v>25</v>
      </c>
      <c r="C1820" t="s">
        <v>24</v>
      </c>
      <c r="D1820" t="s">
        <v>3281</v>
      </c>
      <c r="E1820" t="s">
        <v>3170</v>
      </c>
      <c r="R1820" s="7">
        <f t="shared" si="95"/>
        <v>0</v>
      </c>
      <c r="S1820" s="8">
        <f t="shared" si="96"/>
        <v>0</v>
      </c>
      <c r="T1820" t="s">
        <v>27</v>
      </c>
    </row>
    <row r="1821" spans="1:21" x14ac:dyDescent="0.25">
      <c r="A1821" t="s">
        <v>3171</v>
      </c>
      <c r="B1821" t="s">
        <v>47</v>
      </c>
      <c r="C1821" t="s">
        <v>47</v>
      </c>
      <c r="D1821" t="s">
        <v>3281</v>
      </c>
      <c r="E1821" s="5">
        <v>0.77266203703703706</v>
      </c>
      <c r="F1821" s="6">
        <v>6.0987268518518524E-2</v>
      </c>
      <c r="G1821" s="6">
        <v>6.1423611111111109E-2</v>
      </c>
      <c r="R1821" s="7">
        <f t="shared" si="95"/>
        <v>4.363425925925854E-4</v>
      </c>
      <c r="S1821" s="8">
        <f t="shared" si="96"/>
        <v>37.699999999999378</v>
      </c>
      <c r="T1821" t="s">
        <v>27</v>
      </c>
      <c r="U1821" t="s">
        <v>3271</v>
      </c>
    </row>
    <row r="1822" spans="1:21" x14ac:dyDescent="0.25">
      <c r="A1822" t="s">
        <v>3172</v>
      </c>
      <c r="B1822" t="s">
        <v>24</v>
      </c>
      <c r="C1822" t="s">
        <v>47</v>
      </c>
      <c r="D1822" t="s">
        <v>3281</v>
      </c>
      <c r="E1822" s="5">
        <v>0.77615740740740746</v>
      </c>
      <c r="F1822" s="6">
        <v>6.4930555555555561E-2</v>
      </c>
      <c r="G1822" s="6">
        <v>6.5040509259259263E-2</v>
      </c>
      <c r="H1822" s="6">
        <v>6.6193287037037044E-2</v>
      </c>
      <c r="I1822" s="6">
        <v>6.666435185185185E-2</v>
      </c>
      <c r="R1822" s="7">
        <f t="shared" si="95"/>
        <v>5.810185185185085E-4</v>
      </c>
      <c r="S1822" s="8">
        <f t="shared" si="96"/>
        <v>50.199999999999136</v>
      </c>
      <c r="T1822" t="s">
        <v>27</v>
      </c>
    </row>
    <row r="1823" spans="1:21" x14ac:dyDescent="0.25">
      <c r="A1823" t="s">
        <v>3173</v>
      </c>
      <c r="B1823" t="s">
        <v>47</v>
      </c>
      <c r="C1823" t="s">
        <v>47</v>
      </c>
      <c r="D1823" t="s">
        <v>3281</v>
      </c>
      <c r="E1823" t="s">
        <v>3174</v>
      </c>
      <c r="F1823" s="6">
        <v>6.8004629629629637E-2</v>
      </c>
      <c r="G1823" s="6">
        <v>6.8440972222222229E-2</v>
      </c>
      <c r="H1823" s="6">
        <v>6.8065972222222215E-2</v>
      </c>
      <c r="I1823" s="6">
        <v>6.8358796296296293E-2</v>
      </c>
      <c r="J1823" s="6">
        <v>7.0087962962962963E-2</v>
      </c>
      <c r="K1823" s="6">
        <v>7.0168981481481485E-2</v>
      </c>
      <c r="L1823" s="6">
        <v>7.0280092592592588E-2</v>
      </c>
      <c r="M1823" s="6">
        <v>7.0526620370370371E-2</v>
      </c>
      <c r="N1823" s="6">
        <v>7.1011574074074074E-2</v>
      </c>
      <c r="O1823" s="6">
        <v>7.1115740740740743E-2</v>
      </c>
      <c r="R1823" s="7">
        <f t="shared" si="95"/>
        <v>1.1608796296296436E-3</v>
      </c>
      <c r="S1823" s="8">
        <f t="shared" si="96"/>
        <v>100.30000000000121</v>
      </c>
      <c r="T1823" t="s">
        <v>27</v>
      </c>
      <c r="U1823" t="s">
        <v>3272</v>
      </c>
    </row>
    <row r="1824" spans="1:21" x14ac:dyDescent="0.25">
      <c r="A1824" t="s">
        <v>3175</v>
      </c>
      <c r="B1824" t="s">
        <v>47</v>
      </c>
      <c r="C1824" t="s">
        <v>47</v>
      </c>
      <c r="D1824" t="s">
        <v>3281</v>
      </c>
      <c r="E1824" t="s">
        <v>3176</v>
      </c>
      <c r="F1824" s="6">
        <v>7.1709490740740733E-2</v>
      </c>
      <c r="G1824" s="6">
        <v>7.2131944444444443E-2</v>
      </c>
      <c r="H1824" s="6">
        <v>7.2067129629629634E-2</v>
      </c>
      <c r="I1824" s="6">
        <v>7.2097222222222215E-2</v>
      </c>
      <c r="J1824" s="6">
        <v>7.2939814814814818E-2</v>
      </c>
      <c r="K1824" s="6">
        <v>7.3124999999999996E-2</v>
      </c>
      <c r="L1824" s="6">
        <v>7.2959490740740734E-2</v>
      </c>
      <c r="M1824" s="6">
        <v>7.315393518518519E-2</v>
      </c>
      <c r="R1824" s="7">
        <f t="shared" si="95"/>
        <v>8.3217592592592371E-4</v>
      </c>
      <c r="S1824" s="8">
        <f t="shared" si="96"/>
        <v>71.899999999999807</v>
      </c>
      <c r="T1824" t="s">
        <v>27</v>
      </c>
    </row>
    <row r="1825" spans="1:21" x14ac:dyDescent="0.25">
      <c r="A1825" t="s">
        <v>3177</v>
      </c>
      <c r="B1825" t="s">
        <v>47</v>
      </c>
      <c r="C1825" t="s">
        <v>47</v>
      </c>
      <c r="D1825" t="s">
        <v>3281</v>
      </c>
      <c r="E1825" t="s">
        <v>3178</v>
      </c>
      <c r="F1825" s="6">
        <v>7.6826388888888889E-2</v>
      </c>
      <c r="G1825" s="6">
        <v>7.7249999999999999E-2</v>
      </c>
      <c r="R1825" s="7">
        <f t="shared" si="95"/>
        <v>4.2361111111111072E-4</v>
      </c>
      <c r="S1825" s="8">
        <f t="shared" si="96"/>
        <v>36.599999999999966</v>
      </c>
      <c r="T1825" t="s">
        <v>27</v>
      </c>
    </row>
    <row r="1826" spans="1:21" x14ac:dyDescent="0.25">
      <c r="A1826" t="s">
        <v>3179</v>
      </c>
      <c r="B1826" t="s">
        <v>47</v>
      </c>
      <c r="C1826" t="s">
        <v>47</v>
      </c>
      <c r="D1826" t="s">
        <v>3281</v>
      </c>
      <c r="E1826" t="s">
        <v>3180</v>
      </c>
      <c r="F1826" s="6">
        <v>8.0758101851851852E-2</v>
      </c>
      <c r="G1826" s="6">
        <v>8.0978009259259257E-2</v>
      </c>
      <c r="H1826" s="6">
        <v>8.0827546296296293E-2</v>
      </c>
      <c r="I1826" s="6">
        <v>8.0978009259259257E-2</v>
      </c>
      <c r="R1826" s="7">
        <f t="shared" si="95"/>
        <v>3.7037037037036813E-4</v>
      </c>
      <c r="S1826" s="8">
        <f t="shared" si="96"/>
        <v>31.999999999999808</v>
      </c>
      <c r="T1826" t="s">
        <v>27</v>
      </c>
    </row>
    <row r="1827" spans="1:21" x14ac:dyDescent="0.25">
      <c r="A1827" t="s">
        <v>3181</v>
      </c>
      <c r="B1827" t="s">
        <v>47</v>
      </c>
      <c r="C1827" t="s">
        <v>47</v>
      </c>
      <c r="D1827" t="s">
        <v>3281</v>
      </c>
      <c r="E1827" s="5">
        <v>0.79224537037037035</v>
      </c>
      <c r="F1827" s="6">
        <v>8.0979166666666672E-2</v>
      </c>
      <c r="G1827" s="6">
        <v>8.1101851851851856E-2</v>
      </c>
      <c r="H1827" s="6">
        <v>8.0979166666666672E-2</v>
      </c>
      <c r="I1827" s="6">
        <v>8.1190972222222213E-2</v>
      </c>
      <c r="J1827" s="6">
        <v>8.2077546296296294E-2</v>
      </c>
      <c r="K1827" s="6">
        <v>8.2585648148148144E-2</v>
      </c>
      <c r="L1827" s="6">
        <v>8.2160879629629632E-2</v>
      </c>
      <c r="M1827" s="6">
        <v>8.2390046296296301E-2</v>
      </c>
      <c r="R1827" s="7">
        <f t="shared" si="95"/>
        <v>1.0717592592592445E-3</v>
      </c>
      <c r="S1827" s="8">
        <f t="shared" si="96"/>
        <v>92.59999999999873</v>
      </c>
      <c r="T1827" t="s">
        <v>27</v>
      </c>
      <c r="U1827" t="s">
        <v>3273</v>
      </c>
    </row>
    <row r="1828" spans="1:21" x14ac:dyDescent="0.25">
      <c r="A1828" t="s">
        <v>3182</v>
      </c>
      <c r="B1828" t="s">
        <v>24</v>
      </c>
      <c r="C1828" t="s">
        <v>47</v>
      </c>
      <c r="D1828" t="s">
        <v>3281</v>
      </c>
      <c r="E1828" s="5">
        <v>0.79509259259259257</v>
      </c>
      <c r="F1828" s="6">
        <v>8.6587962962962964E-2</v>
      </c>
      <c r="G1828" s="6">
        <v>8.6749999999999994E-2</v>
      </c>
      <c r="R1828" s="7">
        <f t="shared" si="95"/>
        <v>1.6203703703702999E-4</v>
      </c>
      <c r="S1828" s="8">
        <f t="shared" si="96"/>
        <v>13.999999999999391</v>
      </c>
      <c r="T1828" t="s">
        <v>27</v>
      </c>
    </row>
    <row r="1829" spans="1:21" x14ac:dyDescent="0.25">
      <c r="A1829" t="s">
        <v>3183</v>
      </c>
      <c r="B1829" t="s">
        <v>24</v>
      </c>
      <c r="C1829" t="s">
        <v>47</v>
      </c>
      <c r="D1829" t="s">
        <v>3281</v>
      </c>
      <c r="E1829" t="s">
        <v>3184</v>
      </c>
      <c r="F1829" s="6">
        <v>8.6749999999999994E-2</v>
      </c>
      <c r="G1829" s="6">
        <v>8.678124999999999E-2</v>
      </c>
      <c r="R1829" s="7">
        <f t="shared" si="95"/>
        <v>3.1249999999996558E-5</v>
      </c>
      <c r="S1829" s="8">
        <f t="shared" si="96"/>
        <v>2.6999999999997026</v>
      </c>
      <c r="T1829" t="s">
        <v>27</v>
      </c>
      <c r="U1829" t="s">
        <v>3274</v>
      </c>
    </row>
    <row r="1830" spans="1:21" x14ac:dyDescent="0.25">
      <c r="A1830" t="s">
        <v>3185</v>
      </c>
      <c r="B1830" t="s">
        <v>24</v>
      </c>
      <c r="C1830" t="s">
        <v>47</v>
      </c>
      <c r="D1830" t="s">
        <v>3281</v>
      </c>
      <c r="E1830" t="s">
        <v>3186</v>
      </c>
      <c r="F1830" s="6">
        <v>9.0479166666666666E-2</v>
      </c>
      <c r="G1830" s="6">
        <v>9.0802083333333339E-2</v>
      </c>
      <c r="H1830" s="6">
        <v>9.2246527777777781E-2</v>
      </c>
      <c r="I1830" s="6">
        <v>9.2416666666666675E-2</v>
      </c>
      <c r="R1830" s="7">
        <f t="shared" si="95"/>
        <v>4.9305555555556602E-4</v>
      </c>
      <c r="S1830" s="8">
        <f t="shared" si="96"/>
        <v>42.600000000000904</v>
      </c>
      <c r="T1830" t="s">
        <v>27</v>
      </c>
    </row>
    <row r="1831" spans="1:21" x14ac:dyDescent="0.25">
      <c r="A1831" t="s">
        <v>3187</v>
      </c>
      <c r="B1831" t="s">
        <v>24</v>
      </c>
      <c r="C1831" t="s">
        <v>47</v>
      </c>
      <c r="D1831" t="s">
        <v>3281</v>
      </c>
      <c r="E1831" t="s">
        <v>3188</v>
      </c>
      <c r="F1831" s="6">
        <v>9.2471064814814818E-2</v>
      </c>
      <c r="G1831" s="6">
        <v>9.2884259259259264E-2</v>
      </c>
      <c r="R1831" s="7">
        <f t="shared" si="95"/>
        <v>4.131944444444452E-4</v>
      </c>
      <c r="S1831" s="8">
        <f t="shared" si="96"/>
        <v>35.700000000000067</v>
      </c>
      <c r="T1831" t="s">
        <v>27</v>
      </c>
    </row>
    <row r="1832" spans="1:21" x14ac:dyDescent="0.25">
      <c r="A1832" t="s">
        <v>3189</v>
      </c>
      <c r="B1832" t="s">
        <v>25</v>
      </c>
      <c r="C1832" t="s">
        <v>24</v>
      </c>
      <c r="D1832" t="s">
        <v>3281</v>
      </c>
      <c r="E1832" s="5">
        <v>0.80657407407407411</v>
      </c>
      <c r="R1832" s="7">
        <f t="shared" si="95"/>
        <v>0</v>
      </c>
      <c r="S1832" s="8">
        <f t="shared" si="96"/>
        <v>0</v>
      </c>
      <c r="T1832" t="s">
        <v>27</v>
      </c>
    </row>
    <row r="1833" spans="1:21" x14ac:dyDescent="0.25">
      <c r="A1833" t="s">
        <v>3190</v>
      </c>
      <c r="B1833" t="s">
        <v>25</v>
      </c>
      <c r="C1833" t="s">
        <v>24</v>
      </c>
      <c r="D1833" t="s">
        <v>3281</v>
      </c>
      <c r="E1833" s="5">
        <v>0.80937499999999996</v>
      </c>
      <c r="R1833" s="7">
        <f t="shared" si="95"/>
        <v>0</v>
      </c>
      <c r="S1833" s="8">
        <f t="shared" si="96"/>
        <v>0</v>
      </c>
      <c r="T1833" t="s">
        <v>27</v>
      </c>
    </row>
    <row r="1834" spans="1:21" x14ac:dyDescent="0.25">
      <c r="A1834" t="s">
        <v>3191</v>
      </c>
      <c r="B1834" t="s">
        <v>25</v>
      </c>
      <c r="C1834" t="s">
        <v>24</v>
      </c>
      <c r="D1834" t="s">
        <v>3281</v>
      </c>
      <c r="E1834" s="5">
        <v>0.81226851851851856</v>
      </c>
      <c r="R1834" s="7">
        <f t="shared" si="95"/>
        <v>0</v>
      </c>
      <c r="S1834" s="8">
        <f t="shared" si="96"/>
        <v>0</v>
      </c>
      <c r="T1834" t="s">
        <v>27</v>
      </c>
    </row>
    <row r="1835" spans="1:21" x14ac:dyDescent="0.25">
      <c r="A1835" t="s">
        <v>3192</v>
      </c>
      <c r="B1835" t="s">
        <v>24</v>
      </c>
      <c r="C1835" t="s">
        <v>47</v>
      </c>
      <c r="D1835" t="s">
        <v>3281</v>
      </c>
      <c r="E1835" s="5">
        <v>0.81532407407407403</v>
      </c>
      <c r="F1835" s="6">
        <v>0.10425462962962963</v>
      </c>
      <c r="G1835" s="6">
        <v>0.10470949074074073</v>
      </c>
      <c r="R1835" s="7">
        <f t="shared" si="95"/>
        <v>4.5486111111110727E-4</v>
      </c>
      <c r="S1835" s="8">
        <f t="shared" si="96"/>
        <v>39.29999999999967</v>
      </c>
      <c r="T1835" t="s">
        <v>27</v>
      </c>
    </row>
    <row r="1836" spans="1:21" x14ac:dyDescent="0.25">
      <c r="A1836" t="s">
        <v>3193</v>
      </c>
      <c r="B1836" t="s">
        <v>24</v>
      </c>
      <c r="C1836" t="s">
        <v>47</v>
      </c>
      <c r="D1836" t="s">
        <v>3281</v>
      </c>
      <c r="E1836" t="s">
        <v>3194</v>
      </c>
      <c r="F1836" s="6">
        <v>0.10820601851851852</v>
      </c>
      <c r="G1836" s="6">
        <v>0.10838425925925925</v>
      </c>
      <c r="H1836" s="6">
        <v>0.11005671296296296</v>
      </c>
      <c r="I1836" s="6">
        <v>0.11008564814814814</v>
      </c>
      <c r="R1836" s="7">
        <f t="shared" si="95"/>
        <v>2.0717592592590928E-4</v>
      </c>
      <c r="S1836" s="8">
        <f t="shared" si="96"/>
        <v>17.899999999998563</v>
      </c>
      <c r="T1836" t="s">
        <v>27</v>
      </c>
      <c r="U1836" t="s">
        <v>3275</v>
      </c>
    </row>
    <row r="1837" spans="1:21" x14ac:dyDescent="0.25">
      <c r="A1837" t="s">
        <v>3195</v>
      </c>
      <c r="B1837" t="s">
        <v>24</v>
      </c>
      <c r="C1837" t="s">
        <v>47</v>
      </c>
      <c r="D1837" t="s">
        <v>3281</v>
      </c>
      <c r="E1837" s="5">
        <v>0.82150462962962967</v>
      </c>
      <c r="F1837" s="6">
        <v>0.11008564814814814</v>
      </c>
      <c r="G1837" s="6">
        <v>0.11050231481481482</v>
      </c>
      <c r="R1837" s="7">
        <f t="shared" si="95"/>
        <v>4.1666666666667629E-4</v>
      </c>
      <c r="S1837" s="8">
        <f t="shared" si="96"/>
        <v>36.000000000000831</v>
      </c>
      <c r="T1837" t="s">
        <v>27</v>
      </c>
    </row>
    <row r="1838" spans="1:21" x14ac:dyDescent="0.25">
      <c r="A1838" t="s">
        <v>3196</v>
      </c>
      <c r="B1838" t="s">
        <v>24</v>
      </c>
      <c r="C1838" t="s">
        <v>47</v>
      </c>
      <c r="D1838" t="s">
        <v>3281</v>
      </c>
      <c r="E1838" s="5">
        <v>0.82453703703703707</v>
      </c>
      <c r="F1838" s="6">
        <v>0.11572569444444446</v>
      </c>
      <c r="G1838" s="6">
        <v>0.11602777777777777</v>
      </c>
      <c r="R1838" s="7">
        <f t="shared" si="95"/>
        <v>3.0208333333331394E-4</v>
      </c>
      <c r="S1838" s="8">
        <f t="shared" si="96"/>
        <v>26.099999999998325</v>
      </c>
      <c r="T1838" t="s">
        <v>27</v>
      </c>
    </row>
    <row r="1839" spans="1:21" x14ac:dyDescent="0.25">
      <c r="A1839" t="s">
        <v>3197</v>
      </c>
      <c r="B1839" t="s">
        <v>47</v>
      </c>
      <c r="C1839" t="s">
        <v>47</v>
      </c>
      <c r="D1839" t="s">
        <v>3281</v>
      </c>
      <c r="E1839" t="s">
        <v>3198</v>
      </c>
      <c r="F1839" s="6">
        <v>0.1161875</v>
      </c>
      <c r="G1839" s="6">
        <v>0.11636458333333333</v>
      </c>
      <c r="R1839" s="7">
        <f t="shared" si="95"/>
        <v>1.7708333333332771E-4</v>
      </c>
      <c r="S1839" s="8">
        <f t="shared" si="96"/>
        <v>15.299999999999514</v>
      </c>
      <c r="T1839" t="s">
        <v>27</v>
      </c>
    </row>
    <row r="1840" spans="1:21" x14ac:dyDescent="0.25">
      <c r="A1840" t="s">
        <v>3199</v>
      </c>
      <c r="B1840" t="s">
        <v>25</v>
      </c>
      <c r="C1840" t="s">
        <v>24</v>
      </c>
      <c r="D1840" t="s">
        <v>3281</v>
      </c>
      <c r="E1840" t="s">
        <v>3200</v>
      </c>
      <c r="R1840" s="7">
        <f t="shared" si="95"/>
        <v>0</v>
      </c>
      <c r="S1840" s="8">
        <f t="shared" si="96"/>
        <v>0</v>
      </c>
      <c r="T1840" t="s">
        <v>27</v>
      </c>
    </row>
    <row r="1841" spans="1:21" x14ac:dyDescent="0.25">
      <c r="A1841" t="s">
        <v>3201</v>
      </c>
      <c r="B1841" t="s">
        <v>25</v>
      </c>
      <c r="C1841" t="s">
        <v>24</v>
      </c>
      <c r="D1841" t="s">
        <v>3281</v>
      </c>
      <c r="E1841" t="s">
        <v>3202</v>
      </c>
      <c r="R1841" s="7">
        <f t="shared" si="95"/>
        <v>0</v>
      </c>
      <c r="S1841" s="8">
        <f t="shared" si="96"/>
        <v>0</v>
      </c>
      <c r="T1841" t="s">
        <v>27</v>
      </c>
    </row>
    <row r="1842" spans="1:21" x14ac:dyDescent="0.25">
      <c r="A1842" t="s">
        <v>3203</v>
      </c>
      <c r="B1842" t="s">
        <v>25</v>
      </c>
      <c r="C1842" t="s">
        <v>24</v>
      </c>
      <c r="D1842" t="s">
        <v>3281</v>
      </c>
      <c r="E1842" s="5">
        <v>0.83719907407407412</v>
      </c>
      <c r="R1842" s="7">
        <f t="shared" si="95"/>
        <v>0</v>
      </c>
      <c r="S1842" s="8">
        <f t="shared" si="96"/>
        <v>0</v>
      </c>
      <c r="T1842" t="s">
        <v>27</v>
      </c>
    </row>
    <row r="1843" spans="1:21" x14ac:dyDescent="0.25">
      <c r="A1843" t="s">
        <v>3204</v>
      </c>
      <c r="B1843" t="s">
        <v>25</v>
      </c>
      <c r="C1843" t="s">
        <v>24</v>
      </c>
      <c r="D1843" t="s">
        <v>3281</v>
      </c>
      <c r="E1843" s="5">
        <v>0.84053240740740742</v>
      </c>
      <c r="R1843" s="7">
        <f t="shared" si="95"/>
        <v>0</v>
      </c>
      <c r="S1843" s="8">
        <f t="shared" si="96"/>
        <v>0</v>
      </c>
      <c r="T1843" t="s">
        <v>27</v>
      </c>
    </row>
    <row r="1844" spans="1:21" x14ac:dyDescent="0.25">
      <c r="A1844" t="s">
        <v>3205</v>
      </c>
      <c r="B1844" t="s">
        <v>25</v>
      </c>
      <c r="C1844" t="s">
        <v>24</v>
      </c>
      <c r="D1844" t="s">
        <v>3281</v>
      </c>
      <c r="E1844" s="5">
        <v>0.84381944444444446</v>
      </c>
      <c r="R1844" s="7">
        <f t="shared" si="95"/>
        <v>0</v>
      </c>
      <c r="S1844" s="8">
        <f t="shared" si="96"/>
        <v>0</v>
      </c>
      <c r="T1844" t="s">
        <v>27</v>
      </c>
    </row>
    <row r="1845" spans="1:21" x14ac:dyDescent="0.25">
      <c r="A1845" t="s">
        <v>3206</v>
      </c>
      <c r="B1845" t="s">
        <v>25</v>
      </c>
      <c r="C1845" t="s">
        <v>24</v>
      </c>
      <c r="D1845" t="s">
        <v>3281</v>
      </c>
      <c r="E1845" s="5">
        <v>0.84717592592592594</v>
      </c>
      <c r="R1845" s="7">
        <f t="shared" si="95"/>
        <v>0</v>
      </c>
      <c r="S1845" s="8">
        <f t="shared" si="96"/>
        <v>0</v>
      </c>
      <c r="T1845" t="s">
        <v>27</v>
      </c>
    </row>
    <row r="1846" spans="1:21" x14ac:dyDescent="0.25">
      <c r="A1846" t="s">
        <v>3207</v>
      </c>
      <c r="B1846" t="s">
        <v>25</v>
      </c>
      <c r="C1846" t="s">
        <v>24</v>
      </c>
      <c r="D1846" t="s">
        <v>3281</v>
      </c>
      <c r="E1846" t="s">
        <v>3208</v>
      </c>
      <c r="R1846" s="7">
        <f t="shared" si="95"/>
        <v>0</v>
      </c>
      <c r="S1846" s="8">
        <f t="shared" si="96"/>
        <v>0</v>
      </c>
      <c r="T1846" t="s">
        <v>27</v>
      </c>
    </row>
    <row r="1847" spans="1:21" x14ac:dyDescent="0.25">
      <c r="A1847" t="s">
        <v>3209</v>
      </c>
      <c r="B1847" t="s">
        <v>25</v>
      </c>
      <c r="C1847" t="s">
        <v>24</v>
      </c>
      <c r="D1847" t="s">
        <v>3281</v>
      </c>
      <c r="E1847" s="5">
        <v>0.85372685185185182</v>
      </c>
      <c r="R1847" s="7">
        <f t="shared" si="95"/>
        <v>0</v>
      </c>
      <c r="S1847" s="8">
        <f t="shared" si="96"/>
        <v>0</v>
      </c>
      <c r="T1847" t="s">
        <v>27</v>
      </c>
    </row>
    <row r="1848" spans="1:21" x14ac:dyDescent="0.25">
      <c r="A1848" t="s">
        <v>3210</v>
      </c>
      <c r="B1848" t="s">
        <v>25</v>
      </c>
      <c r="C1848" t="s">
        <v>24</v>
      </c>
      <c r="D1848" t="s">
        <v>3281</v>
      </c>
      <c r="E1848" t="s">
        <v>3211</v>
      </c>
      <c r="R1848" s="7">
        <f t="shared" si="95"/>
        <v>0</v>
      </c>
      <c r="S1848" s="8">
        <f t="shared" si="96"/>
        <v>0</v>
      </c>
      <c r="T1848" t="s">
        <v>27</v>
      </c>
    </row>
    <row r="1849" spans="1:21" x14ac:dyDescent="0.25">
      <c r="A1849" t="s">
        <v>3212</v>
      </c>
      <c r="B1849" t="s">
        <v>25</v>
      </c>
      <c r="C1849" t="s">
        <v>24</v>
      </c>
      <c r="D1849" t="s">
        <v>3281</v>
      </c>
      <c r="E1849" s="5">
        <v>0.86041666666666672</v>
      </c>
      <c r="R1849" s="7">
        <f t="shared" si="95"/>
        <v>0</v>
      </c>
      <c r="S1849" s="8">
        <f t="shared" si="96"/>
        <v>0</v>
      </c>
      <c r="T1849" t="s">
        <v>27</v>
      </c>
    </row>
    <row r="1850" spans="1:21" x14ac:dyDescent="0.25">
      <c r="A1850" t="s">
        <v>3213</v>
      </c>
      <c r="B1850" t="s">
        <v>25</v>
      </c>
      <c r="C1850" t="s">
        <v>24</v>
      </c>
      <c r="D1850" t="s">
        <v>3281</v>
      </c>
      <c r="E1850" s="5">
        <v>0.8637731481481481</v>
      </c>
      <c r="R1850" s="7">
        <f t="shared" si="95"/>
        <v>0</v>
      </c>
      <c r="S1850" s="8">
        <f t="shared" si="96"/>
        <v>0</v>
      </c>
      <c r="T1850" t="s">
        <v>27</v>
      </c>
    </row>
    <row r="1851" spans="1:21" x14ac:dyDescent="0.25">
      <c r="A1851" t="s">
        <v>3214</v>
      </c>
      <c r="B1851" t="s">
        <v>25</v>
      </c>
      <c r="C1851" t="s">
        <v>24</v>
      </c>
      <c r="D1851" t="s">
        <v>3281</v>
      </c>
      <c r="E1851" t="s">
        <v>3215</v>
      </c>
      <c r="R1851" s="7">
        <f t="shared" si="95"/>
        <v>0</v>
      </c>
      <c r="S1851" s="8">
        <f t="shared" si="96"/>
        <v>0</v>
      </c>
      <c r="T1851" t="s">
        <v>27</v>
      </c>
      <c r="U1851" t="s">
        <v>3276</v>
      </c>
    </row>
    <row r="1852" spans="1:21" x14ac:dyDescent="0.25">
      <c r="A1852" t="s">
        <v>3216</v>
      </c>
      <c r="B1852" t="s">
        <v>25</v>
      </c>
      <c r="C1852" t="s">
        <v>24</v>
      </c>
      <c r="D1852" t="s">
        <v>3281</v>
      </c>
      <c r="E1852" s="5">
        <v>0.87050925925925926</v>
      </c>
      <c r="R1852" s="7">
        <f t="shared" si="95"/>
        <v>0</v>
      </c>
      <c r="S1852" s="8">
        <f t="shared" si="96"/>
        <v>0</v>
      </c>
      <c r="T1852" t="s">
        <v>27</v>
      </c>
    </row>
    <row r="1853" spans="1:21" x14ac:dyDescent="0.25">
      <c r="A1853" t="s">
        <v>3217</v>
      </c>
      <c r="B1853" t="s">
        <v>25</v>
      </c>
      <c r="C1853" t="s">
        <v>24</v>
      </c>
      <c r="D1853" t="s">
        <v>3281</v>
      </c>
      <c r="E1853" s="5">
        <v>0.87386574074074075</v>
      </c>
      <c r="R1853" s="7">
        <f t="shared" si="95"/>
        <v>0</v>
      </c>
      <c r="S1853" s="8">
        <f t="shared" si="96"/>
        <v>0</v>
      </c>
      <c r="T1853" t="s">
        <v>27</v>
      </c>
    </row>
    <row r="1854" spans="1:21" x14ac:dyDescent="0.25">
      <c r="A1854" t="s">
        <v>3218</v>
      </c>
      <c r="B1854" t="s">
        <v>25</v>
      </c>
      <c r="C1854" t="s">
        <v>24</v>
      </c>
      <c r="D1854" t="s">
        <v>3281</v>
      </c>
      <c r="E1854" t="s">
        <v>3219</v>
      </c>
      <c r="R1854" s="7">
        <f t="shared" ref="R1854:R1892" si="97">(G1854-F1854)+(I1854-H1854)+(K1854-J1854)+(M1854-L1854)+(O1854-N1854)+(Q1854-P1854)</f>
        <v>0</v>
      </c>
      <c r="S1854" s="8">
        <f t="shared" ref="S1854:S1892" si="98">R1854*86400</f>
        <v>0</v>
      </c>
      <c r="T1854" t="s">
        <v>27</v>
      </c>
    </row>
    <row r="1855" spans="1:21" x14ac:dyDescent="0.25">
      <c r="A1855" t="s">
        <v>3220</v>
      </c>
      <c r="B1855" t="s">
        <v>25</v>
      </c>
      <c r="C1855" t="s">
        <v>24</v>
      </c>
      <c r="D1855" t="s">
        <v>3281</v>
      </c>
      <c r="E1855" s="5">
        <v>0.88053240740740746</v>
      </c>
      <c r="R1855" s="7">
        <f t="shared" si="97"/>
        <v>0</v>
      </c>
      <c r="S1855" s="8">
        <f t="shared" si="98"/>
        <v>0</v>
      </c>
      <c r="T1855" t="s">
        <v>27</v>
      </c>
    </row>
    <row r="1856" spans="1:21" x14ac:dyDescent="0.25">
      <c r="A1856" t="s">
        <v>3221</v>
      </c>
      <c r="B1856" t="s">
        <v>25</v>
      </c>
      <c r="C1856" t="s">
        <v>24</v>
      </c>
      <c r="D1856" t="s">
        <v>3281</v>
      </c>
      <c r="E1856" s="5">
        <v>0.88386574074074076</v>
      </c>
      <c r="R1856" s="7">
        <f t="shared" si="97"/>
        <v>0</v>
      </c>
      <c r="S1856" s="8">
        <f t="shared" si="98"/>
        <v>0</v>
      </c>
      <c r="T1856" t="s">
        <v>27</v>
      </c>
    </row>
    <row r="1857" spans="1:21" x14ac:dyDescent="0.25">
      <c r="A1857" t="s">
        <v>3222</v>
      </c>
      <c r="B1857" t="s">
        <v>25</v>
      </c>
      <c r="C1857" t="s">
        <v>24</v>
      </c>
      <c r="D1857" t="s">
        <v>3281</v>
      </c>
      <c r="E1857" t="s">
        <v>3223</v>
      </c>
      <c r="R1857" s="7">
        <f t="shared" si="97"/>
        <v>0</v>
      </c>
      <c r="S1857" s="8">
        <f t="shared" si="98"/>
        <v>0</v>
      </c>
      <c r="T1857" t="s">
        <v>27</v>
      </c>
    </row>
    <row r="1858" spans="1:21" x14ac:dyDescent="0.25">
      <c r="A1858" t="s">
        <v>3224</v>
      </c>
      <c r="B1858" t="s">
        <v>24</v>
      </c>
      <c r="C1858" t="s">
        <v>47</v>
      </c>
      <c r="D1858" t="s">
        <v>3281</v>
      </c>
      <c r="E1858" t="s">
        <v>3225</v>
      </c>
      <c r="F1858" s="6">
        <v>0.18187731481481481</v>
      </c>
      <c r="G1858" s="6">
        <v>0.18199421296296295</v>
      </c>
      <c r="R1858" s="7">
        <f t="shared" si="97"/>
        <v>1.1689814814813682E-4</v>
      </c>
      <c r="S1858" s="8">
        <f t="shared" si="98"/>
        <v>10.099999999999021</v>
      </c>
      <c r="T1858" t="s">
        <v>27</v>
      </c>
    </row>
    <row r="1859" spans="1:21" x14ac:dyDescent="0.25">
      <c r="A1859" t="s">
        <v>3226</v>
      </c>
      <c r="B1859" t="s">
        <v>24</v>
      </c>
      <c r="C1859" t="s">
        <v>47</v>
      </c>
      <c r="D1859" t="s">
        <v>3281</v>
      </c>
      <c r="E1859" s="5">
        <v>0.8938194444444445</v>
      </c>
      <c r="F1859" s="6">
        <v>0.1822974537037037</v>
      </c>
      <c r="G1859" s="6">
        <v>0.18241550925925926</v>
      </c>
      <c r="R1859" s="7">
        <f t="shared" si="97"/>
        <v>1.1805555555555181E-4</v>
      </c>
      <c r="S1859" s="8">
        <f t="shared" si="98"/>
        <v>10.199999999999676</v>
      </c>
      <c r="T1859" t="s">
        <v>27</v>
      </c>
      <c r="U1859" t="s">
        <v>3277</v>
      </c>
    </row>
    <row r="1860" spans="1:21" x14ac:dyDescent="0.25">
      <c r="A1860" t="s">
        <v>3227</v>
      </c>
      <c r="B1860" t="s">
        <v>25</v>
      </c>
      <c r="C1860" t="s">
        <v>24</v>
      </c>
      <c r="D1860" t="s">
        <v>3281</v>
      </c>
      <c r="E1860" s="5">
        <v>0.89664351851851853</v>
      </c>
      <c r="R1860" s="7">
        <f t="shared" si="97"/>
        <v>0</v>
      </c>
      <c r="S1860" s="8">
        <f t="shared" si="98"/>
        <v>0</v>
      </c>
      <c r="T1860" t="s">
        <v>27</v>
      </c>
    </row>
    <row r="1861" spans="1:21" x14ac:dyDescent="0.25">
      <c r="A1861" t="s">
        <v>3228</v>
      </c>
      <c r="B1861" t="s">
        <v>24</v>
      </c>
      <c r="C1861" t="s">
        <v>47</v>
      </c>
      <c r="D1861" t="s">
        <v>3281</v>
      </c>
      <c r="E1861" s="5">
        <v>0.89981481481481485</v>
      </c>
      <c r="F1861" s="6">
        <v>0.18875810185185185</v>
      </c>
      <c r="G1861" s="6">
        <v>0.18896874999999999</v>
      </c>
      <c r="R1861" s="7">
        <f t="shared" si="97"/>
        <v>2.1064814814814037E-4</v>
      </c>
      <c r="S1861" s="8">
        <f t="shared" si="98"/>
        <v>18.199999999999328</v>
      </c>
      <c r="T1861" t="s">
        <v>27</v>
      </c>
      <c r="U1861" t="s">
        <v>3278</v>
      </c>
    </row>
    <row r="1862" spans="1:21" x14ac:dyDescent="0.25">
      <c r="A1862" t="s">
        <v>3229</v>
      </c>
      <c r="B1862" t="s">
        <v>25</v>
      </c>
      <c r="C1862" t="s">
        <v>24</v>
      </c>
      <c r="D1862" t="s">
        <v>3281</v>
      </c>
      <c r="E1862" t="s">
        <v>3230</v>
      </c>
      <c r="R1862" s="7">
        <f t="shared" si="97"/>
        <v>0</v>
      </c>
      <c r="S1862" s="8">
        <f t="shared" si="98"/>
        <v>0</v>
      </c>
      <c r="T1862" t="s">
        <v>27</v>
      </c>
    </row>
    <row r="1863" spans="1:21" x14ac:dyDescent="0.25">
      <c r="A1863" t="s">
        <v>3231</v>
      </c>
      <c r="B1863" t="s">
        <v>25</v>
      </c>
      <c r="C1863" t="s">
        <v>24</v>
      </c>
      <c r="D1863" t="s">
        <v>3281</v>
      </c>
      <c r="E1863" s="5">
        <v>0.90629629629629627</v>
      </c>
      <c r="R1863" s="7">
        <f t="shared" si="97"/>
        <v>0</v>
      </c>
      <c r="S1863" s="8">
        <f t="shared" si="98"/>
        <v>0</v>
      </c>
      <c r="T1863" t="s">
        <v>27</v>
      </c>
    </row>
    <row r="1864" spans="1:21" x14ac:dyDescent="0.25">
      <c r="A1864" t="s">
        <v>3232</v>
      </c>
      <c r="B1864" t="s">
        <v>25</v>
      </c>
      <c r="C1864" t="s">
        <v>24</v>
      </c>
      <c r="D1864" t="s">
        <v>3281</v>
      </c>
      <c r="E1864" t="s">
        <v>3233</v>
      </c>
      <c r="R1864" s="7">
        <f t="shared" si="97"/>
        <v>0</v>
      </c>
      <c r="S1864" s="8">
        <f t="shared" si="98"/>
        <v>0</v>
      </c>
      <c r="T1864" t="s">
        <v>27</v>
      </c>
    </row>
    <row r="1865" spans="1:21" x14ac:dyDescent="0.25">
      <c r="A1865" t="s">
        <v>3234</v>
      </c>
      <c r="B1865" t="s">
        <v>25</v>
      </c>
      <c r="C1865" t="s">
        <v>24</v>
      </c>
      <c r="D1865" t="s">
        <v>3281</v>
      </c>
      <c r="E1865" s="5">
        <v>0.91280092592592588</v>
      </c>
      <c r="R1865" s="7">
        <f t="shared" si="97"/>
        <v>0</v>
      </c>
      <c r="S1865" s="8">
        <f t="shared" si="98"/>
        <v>0</v>
      </c>
      <c r="T1865" t="s">
        <v>27</v>
      </c>
    </row>
    <row r="1866" spans="1:21" x14ac:dyDescent="0.25">
      <c r="A1866" t="s">
        <v>3235</v>
      </c>
      <c r="B1866" t="s">
        <v>25</v>
      </c>
      <c r="C1866" t="s">
        <v>24</v>
      </c>
      <c r="D1866" t="s">
        <v>3281</v>
      </c>
      <c r="E1866" t="s">
        <v>3236</v>
      </c>
      <c r="R1866" s="7">
        <f t="shared" si="97"/>
        <v>0</v>
      </c>
      <c r="S1866" s="8">
        <f t="shared" si="98"/>
        <v>0</v>
      </c>
      <c r="T1866" t="s">
        <v>27</v>
      </c>
    </row>
    <row r="1867" spans="1:21" x14ac:dyDescent="0.25">
      <c r="A1867" t="s">
        <v>3237</v>
      </c>
      <c r="B1867" t="s">
        <v>25</v>
      </c>
      <c r="C1867" t="s">
        <v>24</v>
      </c>
      <c r="D1867" t="s">
        <v>3281</v>
      </c>
      <c r="E1867" t="s">
        <v>3238</v>
      </c>
      <c r="R1867" s="7">
        <f t="shared" si="97"/>
        <v>0</v>
      </c>
      <c r="S1867" s="8">
        <f t="shared" si="98"/>
        <v>0</v>
      </c>
      <c r="T1867" t="s">
        <v>27</v>
      </c>
    </row>
    <row r="1868" spans="1:21" x14ac:dyDescent="0.25">
      <c r="A1868" t="s">
        <v>3239</v>
      </c>
      <c r="B1868" t="s">
        <v>25</v>
      </c>
      <c r="C1868" t="s">
        <v>24</v>
      </c>
      <c r="D1868" t="s">
        <v>3281</v>
      </c>
      <c r="E1868" s="5">
        <v>0.92226851851851854</v>
      </c>
      <c r="R1868" s="7">
        <f t="shared" si="97"/>
        <v>0</v>
      </c>
      <c r="S1868" s="8">
        <f t="shared" si="98"/>
        <v>0</v>
      </c>
      <c r="T1868" t="s">
        <v>27</v>
      </c>
    </row>
    <row r="1869" spans="1:21" x14ac:dyDescent="0.25">
      <c r="A1869" t="s">
        <v>3240</v>
      </c>
      <c r="B1869" t="s">
        <v>25</v>
      </c>
      <c r="C1869" t="s">
        <v>24</v>
      </c>
      <c r="D1869" t="s">
        <v>3281</v>
      </c>
      <c r="E1869" s="5">
        <v>0.92532407407407402</v>
      </c>
      <c r="R1869" s="7">
        <f t="shared" si="97"/>
        <v>0</v>
      </c>
      <c r="S1869" s="8">
        <f t="shared" si="98"/>
        <v>0</v>
      </c>
      <c r="T1869" t="s">
        <v>27</v>
      </c>
    </row>
    <row r="1870" spans="1:21" x14ac:dyDescent="0.25">
      <c r="A1870" t="s">
        <v>3241</v>
      </c>
      <c r="B1870" t="s">
        <v>24</v>
      </c>
      <c r="C1870" t="s">
        <v>47</v>
      </c>
      <c r="D1870" t="s">
        <v>3281</v>
      </c>
      <c r="E1870" s="5">
        <v>0.92847222222222225</v>
      </c>
      <c r="F1870" s="6">
        <v>0.21873263888888889</v>
      </c>
      <c r="G1870" s="6">
        <v>0.21885069444444447</v>
      </c>
      <c r="H1870" s="6">
        <v>0.21906481481481482</v>
      </c>
      <c r="I1870" s="6">
        <v>0.21942129629629631</v>
      </c>
      <c r="R1870" s="7">
        <f t="shared" si="97"/>
        <v>4.7453703703706496E-4</v>
      </c>
      <c r="S1870" s="8">
        <f t="shared" si="98"/>
        <v>41.000000000002416</v>
      </c>
      <c r="T1870" t="s">
        <v>27</v>
      </c>
    </row>
    <row r="1871" spans="1:21" x14ac:dyDescent="0.25">
      <c r="A1871" t="s">
        <v>3242</v>
      </c>
      <c r="B1871" t="s">
        <v>25</v>
      </c>
      <c r="C1871" t="s">
        <v>24</v>
      </c>
      <c r="D1871" t="s">
        <v>3281</v>
      </c>
      <c r="E1871" s="5">
        <v>0.93180555555555555</v>
      </c>
      <c r="R1871" s="7">
        <f t="shared" si="97"/>
        <v>0</v>
      </c>
      <c r="S1871" s="8">
        <f t="shared" si="98"/>
        <v>0</v>
      </c>
      <c r="T1871" t="s">
        <v>27</v>
      </c>
    </row>
    <row r="1872" spans="1:21" x14ac:dyDescent="0.25">
      <c r="A1872" t="s">
        <v>3243</v>
      </c>
      <c r="B1872" t="s">
        <v>25</v>
      </c>
      <c r="C1872" t="s">
        <v>24</v>
      </c>
      <c r="D1872" t="s">
        <v>3281</v>
      </c>
      <c r="E1872" s="5">
        <v>0.93518518518518523</v>
      </c>
      <c r="R1872" s="7">
        <f t="shared" si="97"/>
        <v>0</v>
      </c>
      <c r="S1872" s="8">
        <f t="shared" si="98"/>
        <v>0</v>
      </c>
      <c r="T1872" t="s">
        <v>27</v>
      </c>
    </row>
    <row r="1873" spans="1:21" x14ac:dyDescent="0.25">
      <c r="A1873" t="s">
        <v>3244</v>
      </c>
      <c r="B1873" t="s">
        <v>24</v>
      </c>
      <c r="C1873" t="s">
        <v>47</v>
      </c>
      <c r="D1873" t="s">
        <v>3281</v>
      </c>
      <c r="E1873" s="5">
        <v>0.93854166666666672</v>
      </c>
      <c r="F1873" s="6">
        <v>0.2288425925925926</v>
      </c>
      <c r="G1873" s="6">
        <v>0.22914583333333335</v>
      </c>
      <c r="R1873" s="7">
        <f t="shared" si="97"/>
        <v>3.0324074074075669E-4</v>
      </c>
      <c r="S1873" s="8">
        <f t="shared" si="98"/>
        <v>26.200000000001378</v>
      </c>
      <c r="T1873" t="s">
        <v>27</v>
      </c>
    </row>
    <row r="1874" spans="1:21" x14ac:dyDescent="0.25">
      <c r="A1874" t="s">
        <v>3245</v>
      </c>
      <c r="B1874" t="s">
        <v>24</v>
      </c>
      <c r="C1874" t="s">
        <v>47</v>
      </c>
      <c r="D1874" t="s">
        <v>3281</v>
      </c>
      <c r="E1874" s="5">
        <v>0.94201388888888893</v>
      </c>
      <c r="F1874" s="6">
        <v>0.23254976851851852</v>
      </c>
      <c r="G1874" s="6">
        <v>0.23285532407407408</v>
      </c>
      <c r="R1874" s="7">
        <f t="shared" si="97"/>
        <v>3.0555555555555891E-4</v>
      </c>
      <c r="S1874" s="8">
        <f t="shared" si="98"/>
        <v>26.40000000000029</v>
      </c>
      <c r="T1874" t="s">
        <v>27</v>
      </c>
    </row>
    <row r="1875" spans="1:21" x14ac:dyDescent="0.25">
      <c r="A1875" t="s">
        <v>3246</v>
      </c>
      <c r="B1875" t="s">
        <v>25</v>
      </c>
      <c r="C1875" t="s">
        <v>24</v>
      </c>
      <c r="D1875" t="s">
        <v>3281</v>
      </c>
      <c r="E1875" s="5">
        <v>0.94543981481481476</v>
      </c>
      <c r="R1875" s="7">
        <f t="shared" si="97"/>
        <v>0</v>
      </c>
      <c r="S1875" s="8">
        <f t="shared" si="98"/>
        <v>0</v>
      </c>
      <c r="T1875" t="s">
        <v>27</v>
      </c>
    </row>
    <row r="1876" spans="1:21" x14ac:dyDescent="0.25">
      <c r="A1876" t="s">
        <v>3247</v>
      </c>
      <c r="B1876" t="s">
        <v>24</v>
      </c>
      <c r="C1876" t="s">
        <v>47</v>
      </c>
      <c r="D1876" t="s">
        <v>3281</v>
      </c>
      <c r="E1876" t="s">
        <v>3248</v>
      </c>
      <c r="F1876" s="6">
        <v>0.23949999999999999</v>
      </c>
      <c r="G1876" s="6">
        <v>0.23994444444444446</v>
      </c>
      <c r="R1876" s="7">
        <f t="shared" si="97"/>
        <v>4.4444444444446951E-4</v>
      </c>
      <c r="S1876" s="8">
        <f t="shared" si="98"/>
        <v>38.400000000002166</v>
      </c>
      <c r="T1876" t="s">
        <v>27</v>
      </c>
    </row>
    <row r="1877" spans="1:21" x14ac:dyDescent="0.25">
      <c r="A1877" t="s">
        <v>3249</v>
      </c>
      <c r="B1877" t="s">
        <v>25</v>
      </c>
      <c r="C1877" t="s">
        <v>24</v>
      </c>
      <c r="D1877" t="s">
        <v>3281</v>
      </c>
      <c r="E1877" s="5">
        <v>0.95229166666666665</v>
      </c>
      <c r="R1877" s="7">
        <f t="shared" si="97"/>
        <v>0</v>
      </c>
      <c r="S1877" s="8">
        <f t="shared" si="98"/>
        <v>0</v>
      </c>
      <c r="T1877" t="s">
        <v>27</v>
      </c>
    </row>
    <row r="1878" spans="1:21" x14ac:dyDescent="0.25">
      <c r="A1878" t="s">
        <v>3250</v>
      </c>
      <c r="B1878" t="s">
        <v>25</v>
      </c>
      <c r="C1878" t="s">
        <v>24</v>
      </c>
      <c r="D1878" t="s">
        <v>3281</v>
      </c>
      <c r="E1878" s="5">
        <v>0.95581018518518523</v>
      </c>
      <c r="R1878" s="7">
        <f t="shared" si="97"/>
        <v>0</v>
      </c>
      <c r="S1878" s="8">
        <f t="shared" si="98"/>
        <v>0</v>
      </c>
      <c r="T1878" t="s">
        <v>27</v>
      </c>
    </row>
    <row r="1879" spans="1:21" x14ac:dyDescent="0.25">
      <c r="A1879" t="s">
        <v>3251</v>
      </c>
      <c r="B1879" t="s">
        <v>25</v>
      </c>
      <c r="C1879" t="s">
        <v>24</v>
      </c>
      <c r="D1879" t="s">
        <v>3281</v>
      </c>
      <c r="E1879" s="5">
        <v>0.95925925925925926</v>
      </c>
      <c r="R1879" s="7">
        <f t="shared" si="97"/>
        <v>0</v>
      </c>
      <c r="S1879" s="8">
        <f t="shared" si="98"/>
        <v>0</v>
      </c>
      <c r="T1879" t="s">
        <v>27</v>
      </c>
    </row>
    <row r="1880" spans="1:21" x14ac:dyDescent="0.25">
      <c r="A1880" t="s">
        <v>3252</v>
      </c>
      <c r="B1880" t="s">
        <v>25</v>
      </c>
      <c r="C1880" t="s">
        <v>24</v>
      </c>
      <c r="D1880" t="s">
        <v>3281</v>
      </c>
      <c r="E1880" t="s">
        <v>3253</v>
      </c>
      <c r="R1880" s="7">
        <f t="shared" si="97"/>
        <v>0</v>
      </c>
      <c r="S1880" s="8">
        <f t="shared" si="98"/>
        <v>0</v>
      </c>
      <c r="T1880" t="s">
        <v>27</v>
      </c>
    </row>
    <row r="1881" spans="1:21" x14ac:dyDescent="0.25">
      <c r="A1881" t="s">
        <v>3254</v>
      </c>
      <c r="B1881" t="s">
        <v>25</v>
      </c>
      <c r="C1881" t="s">
        <v>24</v>
      </c>
      <c r="D1881" t="s">
        <v>3281</v>
      </c>
      <c r="E1881" s="5">
        <v>0.96608796296296295</v>
      </c>
      <c r="R1881" s="7">
        <f t="shared" si="97"/>
        <v>0</v>
      </c>
      <c r="S1881" s="8">
        <f t="shared" si="98"/>
        <v>0</v>
      </c>
      <c r="T1881" t="s">
        <v>27</v>
      </c>
      <c r="U1881" t="s">
        <v>3279</v>
      </c>
    </row>
    <row r="1882" spans="1:21" x14ac:dyDescent="0.25">
      <c r="A1882" t="s">
        <v>3255</v>
      </c>
      <c r="B1882" t="s">
        <v>25</v>
      </c>
      <c r="C1882" t="s">
        <v>24</v>
      </c>
      <c r="D1882" t="s">
        <v>3281</v>
      </c>
      <c r="E1882" s="5">
        <v>0.96958333333333335</v>
      </c>
      <c r="R1882" s="7">
        <f t="shared" si="97"/>
        <v>0</v>
      </c>
      <c r="S1882" s="8">
        <f t="shared" si="98"/>
        <v>0</v>
      </c>
      <c r="T1882" t="s">
        <v>27</v>
      </c>
    </row>
    <row r="1883" spans="1:21" x14ac:dyDescent="0.25">
      <c r="A1883" t="s">
        <v>3256</v>
      </c>
      <c r="B1883" t="s">
        <v>25</v>
      </c>
      <c r="C1883" t="s">
        <v>24</v>
      </c>
      <c r="D1883" t="s">
        <v>3281</v>
      </c>
      <c r="E1883" t="s">
        <v>3257</v>
      </c>
      <c r="R1883" s="7">
        <f t="shared" si="97"/>
        <v>0</v>
      </c>
      <c r="S1883" s="8">
        <f t="shared" si="98"/>
        <v>0</v>
      </c>
      <c r="T1883" t="s">
        <v>27</v>
      </c>
      <c r="U1883" t="s">
        <v>3280</v>
      </c>
    </row>
    <row r="1884" spans="1:21" x14ac:dyDescent="0.25">
      <c r="A1884" t="s">
        <v>3258</v>
      </c>
      <c r="B1884" t="s">
        <v>25</v>
      </c>
      <c r="C1884" t="s">
        <v>24</v>
      </c>
      <c r="D1884" t="s">
        <v>3281</v>
      </c>
      <c r="E1884" t="s">
        <v>3259</v>
      </c>
      <c r="R1884" s="7">
        <f t="shared" si="97"/>
        <v>0</v>
      </c>
      <c r="S1884" s="8">
        <f t="shared" si="98"/>
        <v>0</v>
      </c>
      <c r="T1884" t="s">
        <v>27</v>
      </c>
    </row>
    <row r="1885" spans="1:21" x14ac:dyDescent="0.25">
      <c r="A1885" t="s">
        <v>3260</v>
      </c>
      <c r="B1885" t="s">
        <v>25</v>
      </c>
      <c r="C1885" t="s">
        <v>24</v>
      </c>
      <c r="D1885" t="s">
        <v>3281</v>
      </c>
      <c r="E1885" t="s">
        <v>3261</v>
      </c>
      <c r="R1885" s="7">
        <f t="shared" si="97"/>
        <v>0</v>
      </c>
      <c r="S1885" s="8">
        <f t="shared" si="98"/>
        <v>0</v>
      </c>
      <c r="T1885" t="s">
        <v>27</v>
      </c>
    </row>
    <row r="1886" spans="1:21" x14ac:dyDescent="0.25">
      <c r="A1886" t="s">
        <v>3262</v>
      </c>
      <c r="B1886" t="s">
        <v>25</v>
      </c>
      <c r="C1886" t="s">
        <v>24</v>
      </c>
      <c r="D1886" t="s">
        <v>3281</v>
      </c>
      <c r="E1886" t="s">
        <v>3263</v>
      </c>
      <c r="R1886" s="7">
        <f t="shared" si="97"/>
        <v>0</v>
      </c>
      <c r="S1886" s="8">
        <f t="shared" si="98"/>
        <v>0</v>
      </c>
      <c r="T1886" t="s">
        <v>27</v>
      </c>
    </row>
    <row r="1887" spans="1:21" x14ac:dyDescent="0.25">
      <c r="A1887" t="s">
        <v>3264</v>
      </c>
      <c r="B1887" t="s">
        <v>25</v>
      </c>
      <c r="C1887" t="s">
        <v>24</v>
      </c>
      <c r="D1887" t="s">
        <v>3281</v>
      </c>
      <c r="E1887" t="s">
        <v>3265</v>
      </c>
      <c r="R1887" s="7">
        <f t="shared" si="97"/>
        <v>0</v>
      </c>
      <c r="S1887" s="8">
        <f t="shared" si="98"/>
        <v>0</v>
      </c>
      <c r="T1887" t="s">
        <v>27</v>
      </c>
    </row>
    <row r="1888" spans="1:21" x14ac:dyDescent="0.25">
      <c r="A1888" t="s">
        <v>3266</v>
      </c>
      <c r="B1888" t="s">
        <v>25</v>
      </c>
      <c r="C1888" t="s">
        <v>24</v>
      </c>
      <c r="D1888" t="s">
        <v>3281</v>
      </c>
      <c r="E1888" s="5">
        <v>0.98976851851851855</v>
      </c>
      <c r="R1888" s="7">
        <f t="shared" si="97"/>
        <v>0</v>
      </c>
      <c r="S1888" s="8">
        <f t="shared" si="98"/>
        <v>0</v>
      </c>
      <c r="T1888" t="s">
        <v>27</v>
      </c>
    </row>
    <row r="1889" spans="1:20" x14ac:dyDescent="0.25">
      <c r="A1889" t="s">
        <v>3267</v>
      </c>
      <c r="B1889" t="s">
        <v>25</v>
      </c>
      <c r="C1889" t="s">
        <v>24</v>
      </c>
      <c r="D1889" t="s">
        <v>3281</v>
      </c>
      <c r="E1889" s="5">
        <v>0.99310185185185185</v>
      </c>
      <c r="R1889" s="7">
        <f t="shared" si="97"/>
        <v>0</v>
      </c>
      <c r="S1889" s="8">
        <f t="shared" si="98"/>
        <v>0</v>
      </c>
      <c r="T1889" t="s">
        <v>27</v>
      </c>
    </row>
    <row r="1890" spans="1:20" x14ac:dyDescent="0.25">
      <c r="A1890" t="s">
        <v>3268</v>
      </c>
      <c r="B1890" t="s">
        <v>25</v>
      </c>
      <c r="C1890" t="s">
        <v>24</v>
      </c>
      <c r="D1890" t="s">
        <v>3281</v>
      </c>
      <c r="E1890" s="5">
        <v>0.99643518518518515</v>
      </c>
      <c r="R1890" s="7">
        <f t="shared" si="97"/>
        <v>0</v>
      </c>
      <c r="S1890" s="8">
        <f t="shared" si="98"/>
        <v>0</v>
      </c>
      <c r="T1890" t="s">
        <v>27</v>
      </c>
    </row>
    <row r="1891" spans="1:20" x14ac:dyDescent="0.25">
      <c r="A1891" t="s">
        <v>3269</v>
      </c>
      <c r="B1891" t="s">
        <v>25</v>
      </c>
      <c r="C1891" t="s">
        <v>24</v>
      </c>
      <c r="D1891" t="s">
        <v>3281</v>
      </c>
      <c r="E1891" s="5">
        <v>0.99976851851851856</v>
      </c>
      <c r="R1891" s="7">
        <f t="shared" si="97"/>
        <v>0</v>
      </c>
      <c r="S1891" s="8">
        <f t="shared" si="98"/>
        <v>0</v>
      </c>
      <c r="T1891" t="s">
        <v>27</v>
      </c>
    </row>
    <row r="1892" spans="1:20" x14ac:dyDescent="0.25">
      <c r="R1892" s="7">
        <f t="shared" si="97"/>
        <v>0</v>
      </c>
      <c r="S1892" s="8">
        <f t="shared" si="98"/>
        <v>0</v>
      </c>
      <c r="T1892" t="s">
        <v>27</v>
      </c>
    </row>
    <row r="1893" spans="1:20" x14ac:dyDescent="0.25">
      <c r="A1893" t="s">
        <v>3282</v>
      </c>
      <c r="B1893" t="s">
        <v>25</v>
      </c>
      <c r="C1893" t="s">
        <v>24</v>
      </c>
      <c r="D1893" t="s">
        <v>3283</v>
      </c>
      <c r="E1893" s="5">
        <v>1.8518518518518518E-4</v>
      </c>
      <c r="R1893" s="7"/>
      <c r="S1893" s="8"/>
    </row>
    <row r="1894" spans="1:20" x14ac:dyDescent="0.25">
      <c r="A1894" t="s">
        <v>3284</v>
      </c>
      <c r="B1894" t="s">
        <v>25</v>
      </c>
      <c r="C1894" t="s">
        <v>24</v>
      </c>
      <c r="D1894" t="s">
        <v>3283</v>
      </c>
      <c r="E1894" t="s">
        <v>3285</v>
      </c>
      <c r="R1894" s="7">
        <f t="shared" ref="R1894:R1916" si="99">(G1894-F1894)+(I1894-H1894)+(K1894-J1894)+(M1894-L1894)+(O1894-N1894)+(Q1894-P1894)</f>
        <v>0</v>
      </c>
      <c r="S1894" s="8">
        <f t="shared" ref="S1894:S1916" si="100">R1894*86400</f>
        <v>0</v>
      </c>
      <c r="T1894" t="s">
        <v>623</v>
      </c>
    </row>
    <row r="1895" spans="1:20" x14ac:dyDescent="0.25">
      <c r="A1895" t="s">
        <v>3286</v>
      </c>
      <c r="B1895" t="s">
        <v>25</v>
      </c>
      <c r="C1895" t="s">
        <v>24</v>
      </c>
      <c r="D1895" t="s">
        <v>3283</v>
      </c>
      <c r="E1895" s="5">
        <v>7.2222222222222219E-3</v>
      </c>
      <c r="R1895" s="7">
        <f t="shared" si="99"/>
        <v>0</v>
      </c>
      <c r="S1895" s="8">
        <f t="shared" si="100"/>
        <v>0</v>
      </c>
      <c r="T1895" t="s">
        <v>623</v>
      </c>
    </row>
    <row r="1896" spans="1:20" x14ac:dyDescent="0.25">
      <c r="A1896" t="s">
        <v>3287</v>
      </c>
      <c r="B1896" t="s">
        <v>24</v>
      </c>
      <c r="C1896" t="s">
        <v>47</v>
      </c>
      <c r="D1896" t="s">
        <v>3283</v>
      </c>
      <c r="E1896" s="5">
        <v>1.074074074074074E-2</v>
      </c>
      <c r="F1896" s="6">
        <v>0.3006145833333333</v>
      </c>
      <c r="G1896" s="6">
        <v>0.30066435185185186</v>
      </c>
      <c r="R1896" s="7">
        <f t="shared" si="99"/>
        <v>4.9768518518567006E-5</v>
      </c>
      <c r="S1896" s="8">
        <f t="shared" si="100"/>
        <v>4.3000000000041894</v>
      </c>
      <c r="T1896" t="s">
        <v>623</v>
      </c>
    </row>
    <row r="1897" spans="1:20" x14ac:dyDescent="0.25">
      <c r="A1897" t="s">
        <v>3288</v>
      </c>
      <c r="B1897" t="s">
        <v>25</v>
      </c>
      <c r="C1897" t="s">
        <v>24</v>
      </c>
      <c r="D1897" t="s">
        <v>3283</v>
      </c>
      <c r="E1897" s="5">
        <v>1.4236111111111111E-2</v>
      </c>
      <c r="R1897" s="7">
        <f t="shared" si="99"/>
        <v>0</v>
      </c>
      <c r="S1897" s="8">
        <f t="shared" si="100"/>
        <v>0</v>
      </c>
      <c r="T1897" t="s">
        <v>623</v>
      </c>
    </row>
    <row r="1898" spans="1:20" x14ac:dyDescent="0.25">
      <c r="A1898" t="s">
        <v>3289</v>
      </c>
      <c r="B1898" t="s">
        <v>25</v>
      </c>
      <c r="C1898" t="s">
        <v>24</v>
      </c>
      <c r="D1898" t="s">
        <v>3283</v>
      </c>
      <c r="E1898" t="s">
        <v>3290</v>
      </c>
      <c r="R1898" s="7">
        <f t="shared" si="99"/>
        <v>0</v>
      </c>
      <c r="S1898" s="8">
        <f t="shared" si="100"/>
        <v>0</v>
      </c>
      <c r="T1898" t="s">
        <v>623</v>
      </c>
    </row>
    <row r="1899" spans="1:20" x14ac:dyDescent="0.25">
      <c r="A1899" t="s">
        <v>3291</v>
      </c>
      <c r="B1899" t="s">
        <v>25</v>
      </c>
      <c r="C1899" t="s">
        <v>24</v>
      </c>
      <c r="D1899" t="s">
        <v>3283</v>
      </c>
      <c r="E1899" t="s">
        <v>3292</v>
      </c>
      <c r="R1899" s="7">
        <f t="shared" si="99"/>
        <v>0</v>
      </c>
      <c r="S1899" s="8">
        <f t="shared" si="100"/>
        <v>0</v>
      </c>
      <c r="T1899" t="s">
        <v>623</v>
      </c>
    </row>
    <row r="1900" spans="1:20" x14ac:dyDescent="0.25">
      <c r="A1900" t="s">
        <v>3293</v>
      </c>
      <c r="B1900" t="s">
        <v>25</v>
      </c>
      <c r="C1900" t="s">
        <v>24</v>
      </c>
      <c r="D1900" t="s">
        <v>3283</v>
      </c>
      <c r="E1900" s="5">
        <v>2.4513888888888891E-2</v>
      </c>
      <c r="R1900" s="7">
        <f t="shared" si="99"/>
        <v>0</v>
      </c>
      <c r="S1900" s="8">
        <f t="shared" si="100"/>
        <v>0</v>
      </c>
      <c r="T1900" t="s">
        <v>623</v>
      </c>
    </row>
    <row r="1901" spans="1:20" x14ac:dyDescent="0.25">
      <c r="A1901" t="s">
        <v>3294</v>
      </c>
      <c r="B1901" t="s">
        <v>25</v>
      </c>
      <c r="C1901" t="s">
        <v>24</v>
      </c>
      <c r="D1901" t="s">
        <v>3283</v>
      </c>
      <c r="E1901" s="5">
        <v>2.763888888888889E-2</v>
      </c>
      <c r="R1901" s="7">
        <f t="shared" si="99"/>
        <v>0</v>
      </c>
      <c r="S1901" s="8">
        <f t="shared" si="100"/>
        <v>0</v>
      </c>
      <c r="T1901" t="s">
        <v>623</v>
      </c>
    </row>
    <row r="1902" spans="1:20" x14ac:dyDescent="0.25">
      <c r="A1902" t="s">
        <v>3295</v>
      </c>
      <c r="B1902" t="s">
        <v>25</v>
      </c>
      <c r="C1902" t="s">
        <v>24</v>
      </c>
      <c r="D1902" t="s">
        <v>3283</v>
      </c>
      <c r="E1902" s="5">
        <v>3.1134259259259261E-2</v>
      </c>
      <c r="R1902" s="7">
        <f t="shared" si="99"/>
        <v>0</v>
      </c>
      <c r="S1902" s="8">
        <f t="shared" si="100"/>
        <v>0</v>
      </c>
      <c r="T1902" t="s">
        <v>623</v>
      </c>
    </row>
    <row r="1903" spans="1:20" x14ac:dyDescent="0.25">
      <c r="A1903" t="s">
        <v>3296</v>
      </c>
      <c r="B1903" t="s">
        <v>25</v>
      </c>
      <c r="C1903" t="s">
        <v>24</v>
      </c>
      <c r="D1903" t="s">
        <v>3283</v>
      </c>
      <c r="E1903" t="s">
        <v>3297</v>
      </c>
      <c r="R1903" s="7">
        <f t="shared" si="99"/>
        <v>0</v>
      </c>
      <c r="S1903" s="8">
        <f t="shared" si="100"/>
        <v>0</v>
      </c>
      <c r="T1903" t="s">
        <v>623</v>
      </c>
    </row>
    <row r="1904" spans="1:20" x14ac:dyDescent="0.25">
      <c r="A1904" t="s">
        <v>3298</v>
      </c>
      <c r="B1904" t="s">
        <v>25</v>
      </c>
      <c r="C1904" t="s">
        <v>24</v>
      </c>
      <c r="D1904" t="s">
        <v>3283</v>
      </c>
      <c r="E1904" s="5">
        <v>3.8148148148148146E-2</v>
      </c>
      <c r="R1904" s="7">
        <f t="shared" si="99"/>
        <v>0</v>
      </c>
      <c r="S1904" s="8">
        <f t="shared" si="100"/>
        <v>0</v>
      </c>
      <c r="T1904" t="s">
        <v>623</v>
      </c>
    </row>
    <row r="1905" spans="1:21" x14ac:dyDescent="0.25">
      <c r="A1905" t="s">
        <v>3299</v>
      </c>
      <c r="B1905" t="s">
        <v>25</v>
      </c>
      <c r="C1905" t="s">
        <v>24</v>
      </c>
      <c r="D1905" t="s">
        <v>3283</v>
      </c>
      <c r="E1905" t="s">
        <v>3300</v>
      </c>
      <c r="R1905" s="7">
        <f t="shared" si="99"/>
        <v>0</v>
      </c>
      <c r="S1905" s="8">
        <f t="shared" si="100"/>
        <v>0</v>
      </c>
      <c r="T1905" t="s">
        <v>623</v>
      </c>
    </row>
    <row r="1906" spans="1:21" x14ac:dyDescent="0.25">
      <c r="A1906" t="s">
        <v>3301</v>
      </c>
      <c r="B1906" t="s">
        <v>25</v>
      </c>
      <c r="C1906" t="s">
        <v>24</v>
      </c>
      <c r="D1906" t="s">
        <v>3283</v>
      </c>
      <c r="E1906" t="s">
        <v>3302</v>
      </c>
      <c r="R1906" s="7">
        <f t="shared" si="99"/>
        <v>0</v>
      </c>
      <c r="S1906" s="8">
        <f t="shared" si="100"/>
        <v>0</v>
      </c>
      <c r="T1906" t="s">
        <v>623</v>
      </c>
    </row>
    <row r="1907" spans="1:21" x14ac:dyDescent="0.25">
      <c r="A1907" t="s">
        <v>3303</v>
      </c>
      <c r="B1907" t="s">
        <v>3508</v>
      </c>
      <c r="C1907" t="s">
        <v>47</v>
      </c>
      <c r="D1907" t="s">
        <v>3283</v>
      </c>
      <c r="E1907" t="s">
        <v>3304</v>
      </c>
      <c r="F1907" s="6">
        <v>0.33727777777777779</v>
      </c>
      <c r="G1907" s="6">
        <v>0.33771180555555552</v>
      </c>
      <c r="R1907" s="7">
        <f t="shared" si="99"/>
        <v>4.340277777777346E-4</v>
      </c>
      <c r="S1907" s="8">
        <f t="shared" si="100"/>
        <v>37.49999999999627</v>
      </c>
      <c r="T1907" t="s">
        <v>623</v>
      </c>
      <c r="U1907" t="s">
        <v>3509</v>
      </c>
    </row>
    <row r="1908" spans="1:21" x14ac:dyDescent="0.25">
      <c r="A1908" t="s">
        <v>3305</v>
      </c>
      <c r="B1908" t="s">
        <v>25</v>
      </c>
      <c r="C1908" t="s">
        <v>24</v>
      </c>
      <c r="D1908" t="s">
        <v>3283</v>
      </c>
      <c r="E1908" s="5">
        <v>5.0972222222222224E-2</v>
      </c>
      <c r="R1908" s="7">
        <f t="shared" si="99"/>
        <v>0</v>
      </c>
      <c r="S1908" s="8">
        <f t="shared" si="100"/>
        <v>0</v>
      </c>
      <c r="T1908" t="s">
        <v>623</v>
      </c>
    </row>
    <row r="1909" spans="1:21" x14ac:dyDescent="0.25">
      <c r="A1909" t="s">
        <v>3306</v>
      </c>
      <c r="B1909" t="s">
        <v>25</v>
      </c>
      <c r="C1909" t="s">
        <v>24</v>
      </c>
      <c r="D1909" t="s">
        <v>3283</v>
      </c>
      <c r="E1909" s="5">
        <v>5.4351851851851853E-2</v>
      </c>
      <c r="R1909" s="7">
        <f t="shared" si="99"/>
        <v>0</v>
      </c>
      <c r="S1909" s="8">
        <f t="shared" si="100"/>
        <v>0</v>
      </c>
      <c r="T1909" t="s">
        <v>623</v>
      </c>
    </row>
    <row r="1910" spans="1:21" x14ac:dyDescent="0.25">
      <c r="A1910" t="s">
        <v>3307</v>
      </c>
      <c r="B1910" t="s">
        <v>25</v>
      </c>
      <c r="C1910" t="s">
        <v>24</v>
      </c>
      <c r="D1910" t="s">
        <v>3283</v>
      </c>
      <c r="E1910" t="s">
        <v>3308</v>
      </c>
      <c r="R1910" s="7">
        <f t="shared" si="99"/>
        <v>0</v>
      </c>
      <c r="S1910" s="8">
        <f t="shared" si="100"/>
        <v>0</v>
      </c>
      <c r="T1910" t="s">
        <v>623</v>
      </c>
    </row>
    <row r="1911" spans="1:21" x14ac:dyDescent="0.25">
      <c r="A1911" t="s">
        <v>3309</v>
      </c>
      <c r="B1911" t="s">
        <v>25</v>
      </c>
      <c r="C1911" t="s">
        <v>24</v>
      </c>
      <c r="D1911" t="s">
        <v>3283</v>
      </c>
      <c r="E1911" s="5">
        <v>6.1504629629629631E-2</v>
      </c>
      <c r="R1911" s="7">
        <f t="shared" si="99"/>
        <v>0</v>
      </c>
      <c r="S1911" s="8">
        <f t="shared" si="100"/>
        <v>0</v>
      </c>
      <c r="T1911" t="s">
        <v>623</v>
      </c>
    </row>
    <row r="1912" spans="1:21" x14ac:dyDescent="0.25">
      <c r="A1912" t="s">
        <v>3310</v>
      </c>
      <c r="B1912" t="s">
        <v>25</v>
      </c>
      <c r="C1912" t="s">
        <v>24</v>
      </c>
      <c r="D1912" t="s">
        <v>3283</v>
      </c>
      <c r="E1912" s="5">
        <v>6.5046296296296297E-2</v>
      </c>
      <c r="R1912" s="7">
        <f t="shared" si="99"/>
        <v>0</v>
      </c>
      <c r="S1912" s="8">
        <f t="shared" si="100"/>
        <v>0</v>
      </c>
      <c r="T1912" t="s">
        <v>623</v>
      </c>
    </row>
    <row r="1913" spans="1:21" x14ac:dyDescent="0.25">
      <c r="A1913" t="s">
        <v>3311</v>
      </c>
      <c r="B1913" t="s">
        <v>25</v>
      </c>
      <c r="C1913" t="s">
        <v>24</v>
      </c>
      <c r="D1913" t="s">
        <v>3283</v>
      </c>
      <c r="E1913" s="5">
        <v>6.8587962962962962E-2</v>
      </c>
      <c r="R1913" s="7">
        <f t="shared" si="99"/>
        <v>0</v>
      </c>
      <c r="S1913" s="8">
        <f t="shared" si="100"/>
        <v>0</v>
      </c>
      <c r="T1913" t="s">
        <v>623</v>
      </c>
    </row>
    <row r="1914" spans="1:21" x14ac:dyDescent="0.25">
      <c r="A1914" t="s">
        <v>3312</v>
      </c>
      <c r="B1914" t="s">
        <v>25</v>
      </c>
      <c r="C1914" t="s">
        <v>24</v>
      </c>
      <c r="D1914" t="s">
        <v>3283</v>
      </c>
      <c r="E1914" t="s">
        <v>3313</v>
      </c>
      <c r="R1914" s="7">
        <f t="shared" si="99"/>
        <v>0</v>
      </c>
      <c r="S1914" s="8">
        <f t="shared" si="100"/>
        <v>0</v>
      </c>
      <c r="T1914" t="s">
        <v>623</v>
      </c>
    </row>
    <row r="1915" spans="1:21" x14ac:dyDescent="0.25">
      <c r="A1915" t="s">
        <v>3314</v>
      </c>
      <c r="B1915" t="s">
        <v>24</v>
      </c>
      <c r="C1915" t="s">
        <v>47</v>
      </c>
      <c r="D1915" t="s">
        <v>3283</v>
      </c>
      <c r="E1915" s="5">
        <v>7.5624999999999998E-2</v>
      </c>
      <c r="F1915" s="6">
        <v>0.36696643518518518</v>
      </c>
      <c r="G1915" s="6">
        <v>0.36718981481481483</v>
      </c>
      <c r="R1915" s="7">
        <f t="shared" si="99"/>
        <v>2.2337962962964975E-4</v>
      </c>
      <c r="S1915" s="8">
        <f t="shared" si="100"/>
        <v>19.300000000001738</v>
      </c>
      <c r="T1915" t="s">
        <v>623</v>
      </c>
    </row>
    <row r="1916" spans="1:21" x14ac:dyDescent="0.25">
      <c r="A1916" t="s">
        <v>3315</v>
      </c>
      <c r="B1916" t="s">
        <v>25</v>
      </c>
      <c r="C1916" t="s">
        <v>24</v>
      </c>
      <c r="D1916" t="s">
        <v>3283</v>
      </c>
      <c r="E1916" t="s">
        <v>3316</v>
      </c>
      <c r="R1916" s="7">
        <f t="shared" si="99"/>
        <v>0</v>
      </c>
      <c r="S1916" s="8">
        <f t="shared" si="100"/>
        <v>0</v>
      </c>
      <c r="T1916" t="s">
        <v>623</v>
      </c>
    </row>
    <row r="1917" spans="1:21" x14ac:dyDescent="0.25">
      <c r="A1917" t="s">
        <v>3317</v>
      </c>
      <c r="B1917" t="s">
        <v>25</v>
      </c>
      <c r="C1917" t="s">
        <v>24</v>
      </c>
      <c r="D1917" t="s">
        <v>3283</v>
      </c>
      <c r="E1917" t="s">
        <v>3318</v>
      </c>
      <c r="R1917" s="7">
        <f t="shared" ref="R1917:R1980" si="101">(G1917-F1917)+(I1917-H1917)+(K1917-J1917)+(M1917-L1917)+(O1917-N1917)+(Q1917-P1917)</f>
        <v>0</v>
      </c>
      <c r="S1917" s="8">
        <f t="shared" ref="S1917:S1980" si="102">R1917*86400</f>
        <v>0</v>
      </c>
      <c r="T1917" t="s">
        <v>623</v>
      </c>
    </row>
    <row r="1918" spans="1:21" x14ac:dyDescent="0.25">
      <c r="A1918" t="s">
        <v>3319</v>
      </c>
      <c r="B1918" t="s">
        <v>25</v>
      </c>
      <c r="C1918" t="s">
        <v>24</v>
      </c>
      <c r="D1918" t="s">
        <v>3283</v>
      </c>
      <c r="E1918" t="s">
        <v>3320</v>
      </c>
      <c r="R1918" s="7">
        <f t="shared" si="101"/>
        <v>0</v>
      </c>
      <c r="S1918" s="8">
        <f t="shared" si="102"/>
        <v>0</v>
      </c>
      <c r="T1918" t="s">
        <v>623</v>
      </c>
    </row>
    <row r="1919" spans="1:21" x14ac:dyDescent="0.25">
      <c r="A1919" t="s">
        <v>3321</v>
      </c>
      <c r="B1919" t="s">
        <v>24</v>
      </c>
      <c r="C1919" t="s">
        <v>47</v>
      </c>
      <c r="D1919" t="s">
        <v>3283</v>
      </c>
      <c r="E1919" t="s">
        <v>3322</v>
      </c>
      <c r="F1919" s="6">
        <v>0.37965740740740744</v>
      </c>
      <c r="G1919" s="6">
        <v>0.37975694444444447</v>
      </c>
      <c r="R1919" s="7">
        <f t="shared" si="101"/>
        <v>9.9537037037022991E-5</v>
      </c>
      <c r="S1919" s="8">
        <f t="shared" si="102"/>
        <v>8.5999999999987864</v>
      </c>
      <c r="T1919" t="s">
        <v>623</v>
      </c>
    </row>
    <row r="1920" spans="1:21" x14ac:dyDescent="0.25">
      <c r="A1920" t="s">
        <v>3323</v>
      </c>
      <c r="B1920" t="s">
        <v>25</v>
      </c>
      <c r="C1920" t="s">
        <v>24</v>
      </c>
      <c r="D1920" t="s">
        <v>3283</v>
      </c>
      <c r="E1920" s="5">
        <v>9.347222222222222E-2</v>
      </c>
      <c r="R1920" s="7">
        <f t="shared" si="101"/>
        <v>0</v>
      </c>
      <c r="S1920" s="8">
        <f t="shared" si="102"/>
        <v>0</v>
      </c>
      <c r="T1920" t="s">
        <v>623</v>
      </c>
    </row>
    <row r="1921" spans="1:21" x14ac:dyDescent="0.25">
      <c r="A1921" t="s">
        <v>3324</v>
      </c>
      <c r="B1921" t="s">
        <v>25</v>
      </c>
      <c r="C1921" t="s">
        <v>24</v>
      </c>
      <c r="D1921" t="s">
        <v>3283</v>
      </c>
      <c r="E1921" t="s">
        <v>3325</v>
      </c>
      <c r="R1921" s="7">
        <f t="shared" si="101"/>
        <v>0</v>
      </c>
      <c r="S1921" s="8">
        <f t="shared" si="102"/>
        <v>0</v>
      </c>
      <c r="T1921" t="s">
        <v>623</v>
      </c>
    </row>
    <row r="1922" spans="1:21" x14ac:dyDescent="0.25">
      <c r="A1922" t="s">
        <v>3326</v>
      </c>
      <c r="B1922" t="s">
        <v>25</v>
      </c>
      <c r="C1922" t="s">
        <v>24</v>
      </c>
      <c r="D1922" t="s">
        <v>3283</v>
      </c>
      <c r="E1922" t="s">
        <v>3327</v>
      </c>
      <c r="R1922" s="7">
        <f t="shared" si="101"/>
        <v>0</v>
      </c>
      <c r="S1922" s="8">
        <f t="shared" si="102"/>
        <v>0</v>
      </c>
      <c r="T1922" t="s">
        <v>623</v>
      </c>
    </row>
    <row r="1923" spans="1:21" x14ac:dyDescent="0.25">
      <c r="A1923" t="s">
        <v>3328</v>
      </c>
      <c r="B1923" t="s">
        <v>25</v>
      </c>
      <c r="C1923" t="s">
        <v>24</v>
      </c>
      <c r="D1923" t="s">
        <v>3283</v>
      </c>
      <c r="E1923" s="5">
        <v>0.10442129629629629</v>
      </c>
      <c r="R1923" s="7">
        <f t="shared" si="101"/>
        <v>0</v>
      </c>
      <c r="S1923" s="8">
        <f t="shared" si="102"/>
        <v>0</v>
      </c>
      <c r="T1923" t="s">
        <v>623</v>
      </c>
    </row>
    <row r="1924" spans="1:21" x14ac:dyDescent="0.25">
      <c r="A1924" t="s">
        <v>3329</v>
      </c>
      <c r="B1924" t="s">
        <v>25</v>
      </c>
      <c r="C1924" t="s">
        <v>24</v>
      </c>
      <c r="D1924" t="s">
        <v>3283</v>
      </c>
      <c r="E1924" t="s">
        <v>3330</v>
      </c>
      <c r="R1924" s="7">
        <f t="shared" si="101"/>
        <v>0</v>
      </c>
      <c r="S1924" s="8">
        <f t="shared" si="102"/>
        <v>0</v>
      </c>
      <c r="T1924" t="s">
        <v>623</v>
      </c>
    </row>
    <row r="1925" spans="1:21" x14ac:dyDescent="0.25">
      <c r="A1925" t="s">
        <v>3331</v>
      </c>
      <c r="B1925" t="s">
        <v>25</v>
      </c>
      <c r="C1925" t="s">
        <v>24</v>
      </c>
      <c r="D1925" t="s">
        <v>3283</v>
      </c>
      <c r="E1925" t="s">
        <v>3332</v>
      </c>
      <c r="R1925" s="7">
        <f t="shared" si="101"/>
        <v>0</v>
      </c>
      <c r="S1925" s="8">
        <f t="shared" si="102"/>
        <v>0</v>
      </c>
      <c r="T1925" t="s">
        <v>623</v>
      </c>
    </row>
    <row r="1926" spans="1:21" x14ac:dyDescent="0.25">
      <c r="A1926" t="s">
        <v>3333</v>
      </c>
      <c r="B1926" t="s">
        <v>25</v>
      </c>
      <c r="C1926" t="s">
        <v>24</v>
      </c>
      <c r="D1926" t="s">
        <v>3283</v>
      </c>
      <c r="E1926" s="5">
        <v>0.11516203703703703</v>
      </c>
      <c r="R1926" s="7">
        <f t="shared" si="101"/>
        <v>0</v>
      </c>
      <c r="S1926" s="8">
        <f t="shared" si="102"/>
        <v>0</v>
      </c>
      <c r="T1926" t="s">
        <v>623</v>
      </c>
    </row>
    <row r="1927" spans="1:21" x14ac:dyDescent="0.25">
      <c r="A1927" t="s">
        <v>3334</v>
      </c>
      <c r="B1927" t="s">
        <v>25</v>
      </c>
      <c r="C1927" t="s">
        <v>24</v>
      </c>
      <c r="D1927" t="s">
        <v>3283</v>
      </c>
      <c r="E1927" s="5">
        <v>0.11868055555555555</v>
      </c>
      <c r="R1927" s="7">
        <f t="shared" si="101"/>
        <v>0</v>
      </c>
      <c r="S1927" s="8">
        <f t="shared" si="102"/>
        <v>0</v>
      </c>
      <c r="T1927" t="s">
        <v>623</v>
      </c>
    </row>
    <row r="1928" spans="1:21" x14ac:dyDescent="0.25">
      <c r="A1928" t="s">
        <v>3335</v>
      </c>
      <c r="B1928" t="s">
        <v>25</v>
      </c>
      <c r="C1928" t="s">
        <v>24</v>
      </c>
      <c r="D1928" t="s">
        <v>3283</v>
      </c>
      <c r="E1928" t="s">
        <v>3336</v>
      </c>
      <c r="R1928" s="7">
        <f t="shared" si="101"/>
        <v>0</v>
      </c>
      <c r="S1928" s="8">
        <f t="shared" si="102"/>
        <v>0</v>
      </c>
      <c r="T1928" t="s">
        <v>623</v>
      </c>
    </row>
    <row r="1929" spans="1:21" x14ac:dyDescent="0.25">
      <c r="A1929" t="s">
        <v>3337</v>
      </c>
      <c r="B1929" t="s">
        <v>25</v>
      </c>
      <c r="C1929" t="s">
        <v>24</v>
      </c>
      <c r="D1929" t="s">
        <v>3283</v>
      </c>
      <c r="E1929" s="5">
        <v>0.12574074074074074</v>
      </c>
      <c r="R1929" s="7">
        <f t="shared" si="101"/>
        <v>0</v>
      </c>
      <c r="S1929" s="8">
        <f t="shared" si="102"/>
        <v>0</v>
      </c>
      <c r="T1929" t="s">
        <v>623</v>
      </c>
    </row>
    <row r="1930" spans="1:21" x14ac:dyDescent="0.25">
      <c r="A1930" t="s">
        <v>3338</v>
      </c>
      <c r="B1930" t="s">
        <v>25</v>
      </c>
      <c r="C1930" t="s">
        <v>24</v>
      </c>
      <c r="D1930" t="s">
        <v>3283</v>
      </c>
      <c r="E1930" t="s">
        <v>3339</v>
      </c>
      <c r="R1930" s="7">
        <f t="shared" si="101"/>
        <v>0</v>
      </c>
      <c r="S1930" s="8">
        <f t="shared" si="102"/>
        <v>0</v>
      </c>
      <c r="T1930" t="s">
        <v>623</v>
      </c>
    </row>
    <row r="1931" spans="1:21" x14ac:dyDescent="0.25">
      <c r="A1931" t="s">
        <v>3340</v>
      </c>
      <c r="B1931" t="s">
        <v>25</v>
      </c>
      <c r="C1931" t="s">
        <v>24</v>
      </c>
      <c r="D1931" t="s">
        <v>3283</v>
      </c>
      <c r="E1931" t="s">
        <v>3341</v>
      </c>
      <c r="R1931" s="7">
        <f t="shared" si="101"/>
        <v>0</v>
      </c>
      <c r="S1931" s="8">
        <f t="shared" si="102"/>
        <v>0</v>
      </c>
      <c r="T1931" t="s">
        <v>623</v>
      </c>
    </row>
    <row r="1932" spans="1:21" x14ac:dyDescent="0.25">
      <c r="A1932" t="s">
        <v>3342</v>
      </c>
      <c r="B1932" t="s">
        <v>24</v>
      </c>
      <c r="C1932" t="s">
        <v>47</v>
      </c>
      <c r="D1932" t="s">
        <v>3283</v>
      </c>
      <c r="E1932" t="s">
        <v>3343</v>
      </c>
      <c r="F1932" s="6">
        <v>0.42738425925925927</v>
      </c>
      <c r="G1932" s="6">
        <v>0.4274236111111111</v>
      </c>
      <c r="R1932" s="7">
        <f t="shared" si="101"/>
        <v>3.9351851851832098E-5</v>
      </c>
      <c r="S1932" s="8">
        <f t="shared" si="102"/>
        <v>3.3999999999982933</v>
      </c>
      <c r="T1932" t="s">
        <v>623</v>
      </c>
      <c r="U1932" t="s">
        <v>3510</v>
      </c>
    </row>
    <row r="1933" spans="1:21" x14ac:dyDescent="0.25">
      <c r="A1933" t="s">
        <v>3344</v>
      </c>
      <c r="B1933" t="s">
        <v>24</v>
      </c>
      <c r="C1933" t="s">
        <v>47</v>
      </c>
      <c r="D1933" t="s">
        <v>3283</v>
      </c>
      <c r="E1933" t="s">
        <v>3345</v>
      </c>
      <c r="F1933" s="6">
        <v>0.42742476851851852</v>
      </c>
      <c r="G1933" s="6">
        <v>0.42746875000000001</v>
      </c>
      <c r="R1933" s="7">
        <f t="shared" si="101"/>
        <v>4.3981481481492057E-5</v>
      </c>
      <c r="S1933" s="8">
        <f t="shared" si="102"/>
        <v>3.8000000000009138</v>
      </c>
      <c r="T1933" t="s">
        <v>623</v>
      </c>
      <c r="U1933" t="s">
        <v>2752</v>
      </c>
    </row>
    <row r="1934" spans="1:21" x14ac:dyDescent="0.25">
      <c r="A1934" t="s">
        <v>3346</v>
      </c>
      <c r="B1934" t="s">
        <v>25</v>
      </c>
      <c r="C1934" t="s">
        <v>24</v>
      </c>
      <c r="D1934" t="s">
        <v>3283</v>
      </c>
      <c r="E1934" s="5">
        <v>0.14208333333333334</v>
      </c>
      <c r="R1934" s="7">
        <f t="shared" si="101"/>
        <v>0</v>
      </c>
      <c r="S1934" s="8">
        <f t="shared" si="102"/>
        <v>0</v>
      </c>
      <c r="T1934" t="s">
        <v>623</v>
      </c>
    </row>
    <row r="1935" spans="1:21" x14ac:dyDescent="0.25">
      <c r="A1935" t="s">
        <v>3347</v>
      </c>
      <c r="B1935" t="s">
        <v>25</v>
      </c>
      <c r="C1935" t="s">
        <v>24</v>
      </c>
      <c r="D1935" t="s">
        <v>3283</v>
      </c>
      <c r="E1935" s="5">
        <v>0.14511574074074074</v>
      </c>
      <c r="R1935" s="7">
        <f t="shared" si="101"/>
        <v>0</v>
      </c>
      <c r="S1935" s="8">
        <f t="shared" si="102"/>
        <v>0</v>
      </c>
      <c r="T1935" t="s">
        <v>623</v>
      </c>
    </row>
    <row r="1936" spans="1:21" x14ac:dyDescent="0.25">
      <c r="A1936" t="s">
        <v>3348</v>
      </c>
      <c r="B1936" t="s">
        <v>24</v>
      </c>
      <c r="C1936" t="s">
        <v>47</v>
      </c>
      <c r="D1936" t="s">
        <v>3283</v>
      </c>
      <c r="E1936" t="s">
        <v>3349</v>
      </c>
      <c r="F1936" s="6">
        <v>0.43813888888888886</v>
      </c>
      <c r="G1936" s="6">
        <v>0.43823379629629633</v>
      </c>
      <c r="H1936" s="6">
        <v>0.43829861111111112</v>
      </c>
      <c r="I1936" s="6">
        <v>0.43847337962962962</v>
      </c>
      <c r="R1936" s="7">
        <f t="shared" si="101"/>
        <v>2.6967592592597178E-4</v>
      </c>
      <c r="S1936" s="8">
        <f t="shared" si="102"/>
        <v>23.300000000003962</v>
      </c>
      <c r="T1936" t="s">
        <v>623</v>
      </c>
    </row>
    <row r="1937" spans="1:21" x14ac:dyDescent="0.25">
      <c r="A1937" t="s">
        <v>3350</v>
      </c>
      <c r="B1937" t="s">
        <v>25</v>
      </c>
      <c r="C1937" t="s">
        <v>24</v>
      </c>
      <c r="D1937" t="s">
        <v>3283</v>
      </c>
      <c r="E1937" s="5">
        <v>0.15136574074074075</v>
      </c>
      <c r="R1937" s="7">
        <f t="shared" si="101"/>
        <v>0</v>
      </c>
      <c r="S1937" s="8">
        <f t="shared" si="102"/>
        <v>0</v>
      </c>
      <c r="T1937" t="s">
        <v>623</v>
      </c>
    </row>
    <row r="1938" spans="1:21" x14ac:dyDescent="0.25">
      <c r="A1938" t="s">
        <v>3351</v>
      </c>
      <c r="B1938" t="s">
        <v>25</v>
      </c>
      <c r="C1938" t="s">
        <v>24</v>
      </c>
      <c r="D1938" t="s">
        <v>3283</v>
      </c>
      <c r="E1938" s="5">
        <v>0.15458333333333332</v>
      </c>
      <c r="R1938" s="7">
        <f t="shared" si="101"/>
        <v>0</v>
      </c>
      <c r="S1938" s="8">
        <f t="shared" si="102"/>
        <v>0</v>
      </c>
      <c r="T1938" t="s">
        <v>623</v>
      </c>
    </row>
    <row r="1939" spans="1:21" x14ac:dyDescent="0.25">
      <c r="A1939" t="s">
        <v>3352</v>
      </c>
      <c r="B1939" t="s">
        <v>25</v>
      </c>
      <c r="C1939" t="s">
        <v>24</v>
      </c>
      <c r="D1939" t="s">
        <v>3283</v>
      </c>
      <c r="E1939" s="5">
        <v>0.15763888888888888</v>
      </c>
      <c r="R1939" s="7">
        <f t="shared" si="101"/>
        <v>0</v>
      </c>
      <c r="S1939" s="8">
        <f t="shared" si="102"/>
        <v>0</v>
      </c>
      <c r="T1939" t="s">
        <v>623</v>
      </c>
      <c r="U1939" t="s">
        <v>3511</v>
      </c>
    </row>
    <row r="1940" spans="1:21" x14ac:dyDescent="0.25">
      <c r="A1940" t="s">
        <v>3353</v>
      </c>
      <c r="B1940" t="s">
        <v>25</v>
      </c>
      <c r="C1940" t="s">
        <v>24</v>
      </c>
      <c r="D1940" t="s">
        <v>3283</v>
      </c>
      <c r="E1940" s="5">
        <v>0.1605787037037037</v>
      </c>
      <c r="R1940" s="7">
        <f t="shared" si="101"/>
        <v>0</v>
      </c>
      <c r="S1940" s="8">
        <f t="shared" si="102"/>
        <v>0</v>
      </c>
      <c r="T1940" t="s">
        <v>623</v>
      </c>
    </row>
    <row r="1941" spans="1:21" x14ac:dyDescent="0.25">
      <c r="A1941" t="s">
        <v>3354</v>
      </c>
      <c r="B1941" t="s">
        <v>25</v>
      </c>
      <c r="C1941" t="s">
        <v>24</v>
      </c>
      <c r="D1941" t="s">
        <v>3283</v>
      </c>
      <c r="E1941" s="5">
        <v>0.16351851851851851</v>
      </c>
      <c r="R1941" s="7">
        <f t="shared" si="101"/>
        <v>0</v>
      </c>
      <c r="S1941" s="8">
        <f t="shared" si="102"/>
        <v>0</v>
      </c>
      <c r="T1941" t="s">
        <v>623</v>
      </c>
    </row>
    <row r="1942" spans="1:21" x14ac:dyDescent="0.25">
      <c r="A1942" t="s">
        <v>3355</v>
      </c>
      <c r="B1942" t="s">
        <v>24</v>
      </c>
      <c r="C1942" t="s">
        <v>47</v>
      </c>
      <c r="D1942" t="s">
        <v>3283</v>
      </c>
      <c r="E1942" s="5">
        <v>0.16659722222222223</v>
      </c>
      <c r="F1942" s="6">
        <v>0.45765972222222223</v>
      </c>
      <c r="G1942" s="6">
        <v>0.45783333333333337</v>
      </c>
      <c r="R1942" s="7">
        <f t="shared" si="101"/>
        <v>1.7361111111113825E-4</v>
      </c>
      <c r="S1942" s="8">
        <f t="shared" si="102"/>
        <v>15.000000000002345</v>
      </c>
      <c r="T1942" t="s">
        <v>623</v>
      </c>
      <c r="U1942" t="s">
        <v>1838</v>
      </c>
    </row>
    <row r="1943" spans="1:21" x14ac:dyDescent="0.25">
      <c r="A1943" t="s">
        <v>3356</v>
      </c>
      <c r="B1943" t="s">
        <v>25</v>
      </c>
      <c r="C1943" t="s">
        <v>24</v>
      </c>
      <c r="D1943" t="s">
        <v>3283</v>
      </c>
      <c r="E1943" s="5">
        <v>0.17002314814814815</v>
      </c>
      <c r="R1943" s="7">
        <f t="shared" si="101"/>
        <v>0</v>
      </c>
      <c r="S1943" s="8">
        <f t="shared" si="102"/>
        <v>0</v>
      </c>
      <c r="T1943" t="s">
        <v>623</v>
      </c>
    </row>
    <row r="1944" spans="1:21" x14ac:dyDescent="0.25">
      <c r="A1944" t="s">
        <v>3357</v>
      </c>
      <c r="B1944" t="s">
        <v>25</v>
      </c>
      <c r="C1944" t="s">
        <v>24</v>
      </c>
      <c r="D1944" t="s">
        <v>3283</v>
      </c>
      <c r="E1944" s="5">
        <v>0.17354166666666668</v>
      </c>
      <c r="R1944" s="7">
        <f t="shared" si="101"/>
        <v>0</v>
      </c>
      <c r="S1944" s="8">
        <f t="shared" si="102"/>
        <v>0</v>
      </c>
      <c r="T1944" t="s">
        <v>623</v>
      </c>
    </row>
    <row r="1945" spans="1:21" x14ac:dyDescent="0.25">
      <c r="A1945" t="s">
        <v>3358</v>
      </c>
      <c r="B1945" t="s">
        <v>25</v>
      </c>
      <c r="C1945" t="s">
        <v>24</v>
      </c>
      <c r="D1945" t="s">
        <v>3283</v>
      </c>
      <c r="E1945" s="5">
        <v>0.17706018518518518</v>
      </c>
      <c r="R1945" s="7">
        <f t="shared" si="101"/>
        <v>0</v>
      </c>
      <c r="S1945" s="8">
        <f t="shared" si="102"/>
        <v>0</v>
      </c>
      <c r="T1945" t="s">
        <v>623</v>
      </c>
    </row>
    <row r="1946" spans="1:21" x14ac:dyDescent="0.25">
      <c r="A1946" t="s">
        <v>3359</v>
      </c>
      <c r="B1946" t="s">
        <v>25</v>
      </c>
      <c r="C1946" t="s">
        <v>24</v>
      </c>
      <c r="D1946" t="s">
        <v>3283</v>
      </c>
      <c r="E1946" t="s">
        <v>3360</v>
      </c>
      <c r="R1946" s="7">
        <f t="shared" si="101"/>
        <v>0</v>
      </c>
      <c r="S1946" s="8">
        <f t="shared" si="102"/>
        <v>0</v>
      </c>
      <c r="T1946" t="s">
        <v>623</v>
      </c>
    </row>
    <row r="1947" spans="1:21" x14ac:dyDescent="0.25">
      <c r="A1947" t="s">
        <v>3361</v>
      </c>
      <c r="B1947" t="s">
        <v>25</v>
      </c>
      <c r="C1947" t="s">
        <v>24</v>
      </c>
      <c r="D1947" t="s">
        <v>3283</v>
      </c>
      <c r="E1947" t="s">
        <v>3362</v>
      </c>
      <c r="R1947" s="7">
        <f t="shared" si="101"/>
        <v>0</v>
      </c>
      <c r="S1947" s="8">
        <f t="shared" si="102"/>
        <v>0</v>
      </c>
      <c r="T1947" t="s">
        <v>623</v>
      </c>
    </row>
    <row r="1948" spans="1:21" x14ac:dyDescent="0.25">
      <c r="A1948" t="s">
        <v>3363</v>
      </c>
      <c r="B1948" t="s">
        <v>25</v>
      </c>
      <c r="C1948" t="s">
        <v>24</v>
      </c>
      <c r="D1948" t="s">
        <v>3283</v>
      </c>
      <c r="E1948" t="s">
        <v>3364</v>
      </c>
      <c r="R1948" s="7">
        <f t="shared" si="101"/>
        <v>0</v>
      </c>
      <c r="S1948" s="8">
        <f t="shared" si="102"/>
        <v>0</v>
      </c>
      <c r="T1948" t="s">
        <v>623</v>
      </c>
    </row>
    <row r="1949" spans="1:21" x14ac:dyDescent="0.25">
      <c r="A1949" t="s">
        <v>3365</v>
      </c>
      <c r="B1949" t="s">
        <v>25</v>
      </c>
      <c r="C1949" t="s">
        <v>24</v>
      </c>
      <c r="D1949" t="s">
        <v>3283</v>
      </c>
      <c r="E1949" t="s">
        <v>3366</v>
      </c>
      <c r="R1949" s="7">
        <f t="shared" si="101"/>
        <v>0</v>
      </c>
      <c r="S1949" s="8">
        <f t="shared" si="102"/>
        <v>0</v>
      </c>
      <c r="T1949" t="s">
        <v>623</v>
      </c>
    </row>
    <row r="1950" spans="1:21" x14ac:dyDescent="0.25">
      <c r="A1950" t="s">
        <v>3367</v>
      </c>
      <c r="B1950" t="s">
        <v>25</v>
      </c>
      <c r="C1950" t="s">
        <v>24</v>
      </c>
      <c r="D1950" t="s">
        <v>3283</v>
      </c>
      <c r="E1950" t="s">
        <v>3368</v>
      </c>
      <c r="R1950" s="7">
        <f t="shared" si="101"/>
        <v>0</v>
      </c>
      <c r="S1950" s="8">
        <f t="shared" si="102"/>
        <v>0</v>
      </c>
      <c r="T1950" t="s">
        <v>623</v>
      </c>
    </row>
    <row r="1951" spans="1:21" x14ac:dyDescent="0.25">
      <c r="A1951" t="s">
        <v>3369</v>
      </c>
      <c r="B1951" t="s">
        <v>25</v>
      </c>
      <c r="C1951" t="s">
        <v>24</v>
      </c>
      <c r="D1951" t="s">
        <v>3283</v>
      </c>
      <c r="E1951" t="s">
        <v>3370</v>
      </c>
      <c r="R1951" s="7">
        <f t="shared" si="101"/>
        <v>0</v>
      </c>
      <c r="S1951" s="8">
        <f t="shared" si="102"/>
        <v>0</v>
      </c>
      <c r="T1951" t="s">
        <v>623</v>
      </c>
    </row>
    <row r="1952" spans="1:21" x14ac:dyDescent="0.25">
      <c r="A1952" t="s">
        <v>3371</v>
      </c>
      <c r="B1952" t="s">
        <v>25</v>
      </c>
      <c r="C1952" t="s">
        <v>24</v>
      </c>
      <c r="D1952" t="s">
        <v>3283</v>
      </c>
      <c r="E1952" t="s">
        <v>3372</v>
      </c>
      <c r="R1952" s="7">
        <f t="shared" si="101"/>
        <v>0</v>
      </c>
      <c r="S1952" s="8">
        <f t="shared" si="102"/>
        <v>0</v>
      </c>
      <c r="T1952" t="s">
        <v>623</v>
      </c>
    </row>
    <row r="1953" spans="1:21" x14ac:dyDescent="0.25">
      <c r="A1953" t="s">
        <v>3373</v>
      </c>
      <c r="B1953" t="s">
        <v>25</v>
      </c>
      <c r="C1953" t="s">
        <v>24</v>
      </c>
      <c r="D1953" t="s">
        <v>3283</v>
      </c>
      <c r="E1953" s="5">
        <v>0.20381944444444444</v>
      </c>
      <c r="R1953" s="7">
        <f t="shared" si="101"/>
        <v>0</v>
      </c>
      <c r="S1953" s="8">
        <f t="shared" si="102"/>
        <v>0</v>
      </c>
      <c r="T1953" t="s">
        <v>623</v>
      </c>
    </row>
    <row r="1954" spans="1:21" x14ac:dyDescent="0.25">
      <c r="A1954" t="s">
        <v>3374</v>
      </c>
      <c r="B1954" t="s">
        <v>24</v>
      </c>
      <c r="C1954" t="s">
        <v>47</v>
      </c>
      <c r="D1954" t="s">
        <v>3283</v>
      </c>
      <c r="E1954" t="s">
        <v>3375</v>
      </c>
      <c r="F1954" s="6">
        <v>0.4980694444444444</v>
      </c>
      <c r="G1954" s="6">
        <v>0.49820254629629629</v>
      </c>
      <c r="R1954" s="7">
        <f t="shared" si="101"/>
        <v>1.3310185185189116E-4</v>
      </c>
      <c r="S1954" s="8">
        <f t="shared" si="102"/>
        <v>11.500000000003396</v>
      </c>
      <c r="T1954" t="s">
        <v>623</v>
      </c>
      <c r="U1954" t="s">
        <v>3512</v>
      </c>
    </row>
    <row r="1955" spans="1:21" x14ac:dyDescent="0.25">
      <c r="A1955" t="s">
        <v>3376</v>
      </c>
      <c r="B1955" t="s">
        <v>25</v>
      </c>
      <c r="C1955" t="s">
        <v>24</v>
      </c>
      <c r="D1955" t="s">
        <v>3283</v>
      </c>
      <c r="E1955" s="5">
        <v>0.20946759259259259</v>
      </c>
      <c r="R1955" s="7">
        <f t="shared" si="101"/>
        <v>0</v>
      </c>
      <c r="S1955" s="8">
        <f t="shared" si="102"/>
        <v>0</v>
      </c>
      <c r="T1955" t="s">
        <v>623</v>
      </c>
    </row>
    <row r="1956" spans="1:21" x14ac:dyDescent="0.25">
      <c r="A1956" t="s">
        <v>3377</v>
      </c>
      <c r="B1956" t="s">
        <v>47</v>
      </c>
      <c r="C1956" t="s">
        <v>47</v>
      </c>
      <c r="D1956" t="s">
        <v>3283</v>
      </c>
      <c r="E1956" t="s">
        <v>3378</v>
      </c>
      <c r="F1956" s="6">
        <v>0.50317824074074069</v>
      </c>
      <c r="G1956" s="6">
        <v>0.50357291666666659</v>
      </c>
      <c r="R1956" s="7">
        <f t="shared" si="101"/>
        <v>3.946759259259025E-4</v>
      </c>
      <c r="S1956" s="8">
        <f t="shared" si="102"/>
        <v>34.099999999997976</v>
      </c>
      <c r="T1956" t="s">
        <v>623</v>
      </c>
      <c r="U1956" t="s">
        <v>3513</v>
      </c>
    </row>
    <row r="1957" spans="1:21" x14ac:dyDescent="0.25">
      <c r="A1957" t="s">
        <v>3379</v>
      </c>
      <c r="B1957" t="s">
        <v>47</v>
      </c>
      <c r="C1957" t="s">
        <v>47</v>
      </c>
      <c r="D1957" t="s">
        <v>3283</v>
      </c>
      <c r="E1957" t="s">
        <v>3380</v>
      </c>
      <c r="F1957" s="6">
        <v>0.50455555555555553</v>
      </c>
      <c r="G1957" s="6">
        <v>0.50494791666666672</v>
      </c>
      <c r="R1957" s="7">
        <f t="shared" si="101"/>
        <v>3.9236111111118355E-4</v>
      </c>
      <c r="S1957" s="8">
        <f t="shared" si="102"/>
        <v>33.900000000006258</v>
      </c>
      <c r="T1957" t="s">
        <v>623</v>
      </c>
    </row>
    <row r="1958" spans="1:21" x14ac:dyDescent="0.25">
      <c r="A1958" t="s">
        <v>3381</v>
      </c>
      <c r="B1958" t="s">
        <v>25</v>
      </c>
      <c r="C1958" t="s">
        <v>24</v>
      </c>
      <c r="D1958" t="s">
        <v>3283</v>
      </c>
      <c r="E1958" s="5">
        <v>0.21787037037037038</v>
      </c>
      <c r="R1958" s="7">
        <f t="shared" si="101"/>
        <v>0</v>
      </c>
      <c r="S1958" s="8">
        <f t="shared" si="102"/>
        <v>0</v>
      </c>
      <c r="T1958" t="s">
        <v>623</v>
      </c>
    </row>
    <row r="1959" spans="1:21" x14ac:dyDescent="0.25">
      <c r="A1959" t="s">
        <v>3382</v>
      </c>
      <c r="B1959" t="s">
        <v>47</v>
      </c>
      <c r="C1959" t="s">
        <v>47</v>
      </c>
      <c r="D1959" t="s">
        <v>3283</v>
      </c>
      <c r="E1959" t="s">
        <v>3383</v>
      </c>
      <c r="F1959" s="6">
        <v>0.51077083333333329</v>
      </c>
      <c r="G1959" s="6">
        <v>0.5109131944444445</v>
      </c>
      <c r="H1959" s="6">
        <v>0.51155671296296301</v>
      </c>
      <c r="I1959" s="6">
        <v>0.51171759259259264</v>
      </c>
      <c r="R1959" s="7">
        <f t="shared" si="101"/>
        <v>3.0324074074083995E-4</v>
      </c>
      <c r="S1959" s="8">
        <f t="shared" si="102"/>
        <v>26.200000000008572</v>
      </c>
      <c r="T1959" t="s">
        <v>623</v>
      </c>
      <c r="U1959" t="s">
        <v>3514</v>
      </c>
    </row>
    <row r="1960" spans="1:21" x14ac:dyDescent="0.25">
      <c r="A1960" t="s">
        <v>3384</v>
      </c>
      <c r="B1960" t="s">
        <v>47</v>
      </c>
      <c r="C1960" t="s">
        <v>47</v>
      </c>
      <c r="D1960" t="s">
        <v>3283</v>
      </c>
      <c r="E1960" s="5">
        <v>0.22342592592592592</v>
      </c>
      <c r="F1960" s="6">
        <v>0.51456134259259256</v>
      </c>
      <c r="G1960" s="6">
        <v>0.5146828703703703</v>
      </c>
      <c r="R1960" s="7">
        <f t="shared" si="101"/>
        <v>1.2152777777774126E-4</v>
      </c>
      <c r="S1960" s="8">
        <f t="shared" si="102"/>
        <v>10.499999999996845</v>
      </c>
      <c r="T1960" t="s">
        <v>623</v>
      </c>
    </row>
    <row r="1961" spans="1:21" x14ac:dyDescent="0.25">
      <c r="A1961" t="s">
        <v>3385</v>
      </c>
      <c r="B1961" t="s">
        <v>25</v>
      </c>
      <c r="C1961" t="s">
        <v>24</v>
      </c>
      <c r="D1961" t="s">
        <v>3283</v>
      </c>
      <c r="E1961" s="5">
        <v>0.22625000000000001</v>
      </c>
      <c r="R1961" s="7">
        <f t="shared" si="101"/>
        <v>0</v>
      </c>
      <c r="S1961" s="8">
        <f t="shared" si="102"/>
        <v>0</v>
      </c>
      <c r="T1961" t="s">
        <v>623</v>
      </c>
    </row>
    <row r="1962" spans="1:21" x14ac:dyDescent="0.25">
      <c r="A1962" t="s">
        <v>3386</v>
      </c>
      <c r="B1962" t="s">
        <v>25</v>
      </c>
      <c r="C1962" t="s">
        <v>24</v>
      </c>
      <c r="D1962" t="s">
        <v>3283</v>
      </c>
      <c r="E1962" s="5">
        <v>0.22907407407407407</v>
      </c>
      <c r="R1962" s="7">
        <f t="shared" si="101"/>
        <v>0</v>
      </c>
      <c r="S1962" s="8">
        <f t="shared" si="102"/>
        <v>0</v>
      </c>
      <c r="T1962" t="s">
        <v>623</v>
      </c>
      <c r="U1962" t="s">
        <v>3515</v>
      </c>
    </row>
    <row r="1963" spans="1:21" x14ac:dyDescent="0.25">
      <c r="A1963" t="s">
        <v>3387</v>
      </c>
      <c r="B1963" t="s">
        <v>47</v>
      </c>
      <c r="C1963" t="s">
        <v>47</v>
      </c>
      <c r="D1963" t="s">
        <v>3283</v>
      </c>
      <c r="E1963" t="s">
        <v>3388</v>
      </c>
      <c r="F1963" s="6">
        <v>0.5212303240740741</v>
      </c>
      <c r="G1963" s="6">
        <v>0.52145023148148151</v>
      </c>
      <c r="R1963" s="7">
        <f t="shared" si="101"/>
        <v>2.1990740740740478E-4</v>
      </c>
      <c r="S1963" s="8">
        <f t="shared" si="102"/>
        <v>18.999999999999773</v>
      </c>
      <c r="T1963" t="s">
        <v>623</v>
      </c>
      <c r="U1963" t="s">
        <v>3516</v>
      </c>
    </row>
    <row r="1964" spans="1:21" x14ac:dyDescent="0.25">
      <c r="A1964" t="s">
        <v>3389</v>
      </c>
      <c r="B1964" t="s">
        <v>25</v>
      </c>
      <c r="C1964" t="s">
        <v>24</v>
      </c>
      <c r="D1964" t="s">
        <v>3283</v>
      </c>
      <c r="E1964" s="5">
        <v>0.23465277777777777</v>
      </c>
      <c r="R1964" s="7">
        <f t="shared" si="101"/>
        <v>0</v>
      </c>
      <c r="S1964" s="8">
        <f t="shared" si="102"/>
        <v>0</v>
      </c>
      <c r="T1964" t="s">
        <v>623</v>
      </c>
      <c r="U1964" t="s">
        <v>3517</v>
      </c>
    </row>
    <row r="1965" spans="1:21" x14ac:dyDescent="0.25">
      <c r="A1965" t="s">
        <v>3390</v>
      </c>
      <c r="B1965" t="s">
        <v>25</v>
      </c>
      <c r="C1965" t="s">
        <v>24</v>
      </c>
      <c r="D1965" t="s">
        <v>3283</v>
      </c>
      <c r="E1965" s="5">
        <v>0.23743055555555556</v>
      </c>
      <c r="R1965" s="7">
        <f t="shared" si="101"/>
        <v>0</v>
      </c>
      <c r="S1965" s="8">
        <f t="shared" si="102"/>
        <v>0</v>
      </c>
      <c r="T1965" t="s">
        <v>623</v>
      </c>
    </row>
    <row r="1966" spans="1:21" x14ac:dyDescent="0.25">
      <c r="A1966" t="s">
        <v>3391</v>
      </c>
      <c r="B1966" t="s">
        <v>25</v>
      </c>
      <c r="C1966" t="s">
        <v>24</v>
      </c>
      <c r="D1966" t="s">
        <v>3283</v>
      </c>
      <c r="E1966" t="s">
        <v>3392</v>
      </c>
      <c r="R1966" s="7">
        <f t="shared" si="101"/>
        <v>0</v>
      </c>
      <c r="S1966" s="8">
        <f t="shared" si="102"/>
        <v>0</v>
      </c>
      <c r="T1966" t="s">
        <v>623</v>
      </c>
    </row>
    <row r="1967" spans="1:21" x14ac:dyDescent="0.25">
      <c r="A1967" t="s">
        <v>3393</v>
      </c>
      <c r="B1967" t="s">
        <v>25</v>
      </c>
      <c r="C1967" t="s">
        <v>24</v>
      </c>
      <c r="D1967" t="s">
        <v>3283</v>
      </c>
      <c r="E1967" s="5">
        <v>0.24310185185185185</v>
      </c>
      <c r="R1967" s="7">
        <f t="shared" si="101"/>
        <v>0</v>
      </c>
      <c r="S1967" s="8">
        <f t="shared" si="102"/>
        <v>0</v>
      </c>
      <c r="T1967" t="s">
        <v>623</v>
      </c>
    </row>
    <row r="1968" spans="1:21" x14ac:dyDescent="0.25">
      <c r="A1968" t="s">
        <v>3394</v>
      </c>
      <c r="B1968" t="s">
        <v>25</v>
      </c>
      <c r="C1968" t="s">
        <v>24</v>
      </c>
      <c r="D1968" t="s">
        <v>3283</v>
      </c>
      <c r="E1968" t="s">
        <v>3395</v>
      </c>
      <c r="R1968" s="7">
        <f t="shared" si="101"/>
        <v>0</v>
      </c>
      <c r="S1968" s="8">
        <f t="shared" si="102"/>
        <v>0</v>
      </c>
      <c r="T1968" t="s">
        <v>623</v>
      </c>
    </row>
    <row r="1969" spans="1:21" x14ac:dyDescent="0.25">
      <c r="A1969" t="s">
        <v>3396</v>
      </c>
      <c r="B1969" t="s">
        <v>25</v>
      </c>
      <c r="C1969" t="s">
        <v>24</v>
      </c>
      <c r="D1969" t="s">
        <v>3283</v>
      </c>
      <c r="E1969" t="s">
        <v>3397</v>
      </c>
      <c r="R1969" s="7">
        <f t="shared" si="101"/>
        <v>0</v>
      </c>
      <c r="S1969" s="8">
        <f t="shared" si="102"/>
        <v>0</v>
      </c>
      <c r="T1969" t="s">
        <v>623</v>
      </c>
    </row>
    <row r="1970" spans="1:21" x14ac:dyDescent="0.25">
      <c r="A1970" t="s">
        <v>3398</v>
      </c>
      <c r="B1970" t="s">
        <v>25</v>
      </c>
      <c r="C1970" t="s">
        <v>24</v>
      </c>
      <c r="D1970" t="s">
        <v>3283</v>
      </c>
      <c r="E1970" s="5">
        <v>0.25182870370370369</v>
      </c>
      <c r="R1970" s="7">
        <f t="shared" si="101"/>
        <v>0</v>
      </c>
      <c r="S1970" s="8">
        <f t="shared" si="102"/>
        <v>0</v>
      </c>
      <c r="T1970" t="s">
        <v>623</v>
      </c>
    </row>
    <row r="1971" spans="1:21" x14ac:dyDescent="0.25">
      <c r="A1971" t="s">
        <v>3399</v>
      </c>
      <c r="B1971" t="s">
        <v>24</v>
      </c>
      <c r="C1971" t="s">
        <v>47</v>
      </c>
      <c r="D1971" t="s">
        <v>3283</v>
      </c>
      <c r="E1971" t="s">
        <v>3400</v>
      </c>
      <c r="F1971" s="6">
        <v>0.54677199074074068</v>
      </c>
      <c r="G1971" s="6">
        <v>0.54690393518518521</v>
      </c>
      <c r="R1971" s="7">
        <f t="shared" si="101"/>
        <v>1.3194444444453168E-4</v>
      </c>
      <c r="S1971" s="8">
        <f t="shared" si="102"/>
        <v>11.400000000007537</v>
      </c>
      <c r="T1971" t="s">
        <v>623</v>
      </c>
    </row>
    <row r="1972" spans="1:21" x14ac:dyDescent="0.25">
      <c r="A1972" t="s">
        <v>3401</v>
      </c>
      <c r="B1972" t="s">
        <v>25</v>
      </c>
      <c r="C1972" t="s">
        <v>24</v>
      </c>
      <c r="D1972" t="s">
        <v>3283</v>
      </c>
      <c r="E1972" t="s">
        <v>3402</v>
      </c>
      <c r="R1972" s="7">
        <f t="shared" si="101"/>
        <v>0</v>
      </c>
      <c r="S1972" s="8">
        <f t="shared" si="102"/>
        <v>0</v>
      </c>
      <c r="T1972" t="s">
        <v>623</v>
      </c>
      <c r="U1972" t="s">
        <v>3518</v>
      </c>
    </row>
    <row r="1973" spans="1:21" x14ac:dyDescent="0.25">
      <c r="A1973" t="s">
        <v>3403</v>
      </c>
      <c r="B1973" t="s">
        <v>25</v>
      </c>
      <c r="C1973" t="s">
        <v>24</v>
      </c>
      <c r="D1973" t="s">
        <v>3283</v>
      </c>
      <c r="E1973" t="s">
        <v>3404</v>
      </c>
      <c r="R1973" s="7">
        <f t="shared" si="101"/>
        <v>0</v>
      </c>
      <c r="S1973" s="8">
        <f t="shared" si="102"/>
        <v>0</v>
      </c>
      <c r="T1973" t="s">
        <v>623</v>
      </c>
    </row>
    <row r="1974" spans="1:21" x14ac:dyDescent="0.25">
      <c r="A1974" t="s">
        <v>3405</v>
      </c>
      <c r="B1974" t="s">
        <v>25</v>
      </c>
      <c r="C1974" t="s">
        <v>24</v>
      </c>
      <c r="D1974" t="s">
        <v>3283</v>
      </c>
      <c r="E1974" t="s">
        <v>3406</v>
      </c>
      <c r="R1974" s="7">
        <f t="shared" si="101"/>
        <v>0</v>
      </c>
      <c r="S1974" s="8">
        <f t="shared" si="102"/>
        <v>0</v>
      </c>
      <c r="T1974" t="s">
        <v>623</v>
      </c>
    </row>
    <row r="1975" spans="1:21" x14ac:dyDescent="0.25">
      <c r="A1975" t="s">
        <v>3407</v>
      </c>
      <c r="B1975" t="s">
        <v>25</v>
      </c>
      <c r="C1975" t="s">
        <v>24</v>
      </c>
      <c r="D1975" t="s">
        <v>3283</v>
      </c>
      <c r="E1975" s="5">
        <v>0.26872685185185186</v>
      </c>
      <c r="R1975" s="7">
        <f t="shared" si="101"/>
        <v>0</v>
      </c>
      <c r="S1975" s="8">
        <f t="shared" si="102"/>
        <v>0</v>
      </c>
      <c r="T1975" t="s">
        <v>623</v>
      </c>
    </row>
    <row r="1976" spans="1:21" x14ac:dyDescent="0.25">
      <c r="A1976" t="s">
        <v>3408</v>
      </c>
      <c r="B1976" t="s">
        <v>25</v>
      </c>
      <c r="C1976" t="s">
        <v>24</v>
      </c>
      <c r="D1976" t="s">
        <v>3283</v>
      </c>
      <c r="E1976" s="5">
        <v>0.27224537037037039</v>
      </c>
      <c r="R1976" s="7">
        <f t="shared" si="101"/>
        <v>0</v>
      </c>
      <c r="S1976" s="8">
        <f t="shared" si="102"/>
        <v>0</v>
      </c>
      <c r="T1976" t="s">
        <v>623</v>
      </c>
    </row>
    <row r="1977" spans="1:21" x14ac:dyDescent="0.25">
      <c r="A1977" t="s">
        <v>3409</v>
      </c>
      <c r="B1977" t="s">
        <v>25</v>
      </c>
      <c r="C1977" t="s">
        <v>24</v>
      </c>
      <c r="D1977" t="s">
        <v>3283</v>
      </c>
      <c r="E1977" t="s">
        <v>3410</v>
      </c>
      <c r="R1977" s="7">
        <f t="shared" si="101"/>
        <v>0</v>
      </c>
      <c r="S1977" s="8">
        <f t="shared" si="102"/>
        <v>0</v>
      </c>
      <c r="T1977" t="s">
        <v>623</v>
      </c>
    </row>
    <row r="1978" spans="1:21" x14ac:dyDescent="0.25">
      <c r="A1978" t="s">
        <v>3411</v>
      </c>
      <c r="B1978" t="s">
        <v>25</v>
      </c>
      <c r="C1978" t="s">
        <v>24</v>
      </c>
      <c r="D1978" t="s">
        <v>3283</v>
      </c>
      <c r="E1978" s="5">
        <v>0.2792824074074074</v>
      </c>
      <c r="R1978" s="7">
        <f t="shared" si="101"/>
        <v>0</v>
      </c>
      <c r="S1978" s="8">
        <f t="shared" si="102"/>
        <v>0</v>
      </c>
      <c r="T1978" t="s">
        <v>623</v>
      </c>
    </row>
    <row r="1979" spans="1:21" x14ac:dyDescent="0.25">
      <c r="A1979" t="s">
        <v>3412</v>
      </c>
      <c r="B1979" t="s">
        <v>25</v>
      </c>
      <c r="C1979" t="s">
        <v>24</v>
      </c>
      <c r="D1979" t="s">
        <v>3283</v>
      </c>
      <c r="E1979" t="s">
        <v>3413</v>
      </c>
      <c r="R1979" s="7">
        <f t="shared" si="101"/>
        <v>0</v>
      </c>
      <c r="S1979" s="8">
        <f t="shared" si="102"/>
        <v>0</v>
      </c>
      <c r="T1979" t="s">
        <v>623</v>
      </c>
      <c r="U1979" t="s">
        <v>3519</v>
      </c>
    </row>
    <row r="1980" spans="1:21" x14ac:dyDescent="0.25">
      <c r="A1980" t="s">
        <v>3414</v>
      </c>
      <c r="B1980" t="s">
        <v>25</v>
      </c>
      <c r="C1980" t="s">
        <v>24</v>
      </c>
      <c r="D1980" t="s">
        <v>3283</v>
      </c>
      <c r="E1980" s="5">
        <v>0.28576388888888887</v>
      </c>
      <c r="R1980" s="7">
        <f t="shared" si="101"/>
        <v>0</v>
      </c>
      <c r="S1980" s="8">
        <f t="shared" si="102"/>
        <v>0</v>
      </c>
      <c r="T1980" t="s">
        <v>623</v>
      </c>
    </row>
    <row r="1981" spans="1:21" x14ac:dyDescent="0.25">
      <c r="A1981" t="s">
        <v>3415</v>
      </c>
      <c r="B1981" t="s">
        <v>25</v>
      </c>
      <c r="C1981" t="s">
        <v>24</v>
      </c>
      <c r="D1981" t="s">
        <v>3283</v>
      </c>
      <c r="E1981" s="5">
        <v>0.28895833333333332</v>
      </c>
      <c r="R1981" s="7">
        <f t="shared" ref="R1981:R2043" si="103">(G1981-F1981)+(I1981-H1981)+(K1981-J1981)+(M1981-L1981)+(O1981-N1981)+(Q1981-P1981)</f>
        <v>0</v>
      </c>
      <c r="S1981" s="8">
        <f t="shared" ref="S1981:S2043" si="104">R1981*86400</f>
        <v>0</v>
      </c>
      <c r="T1981" t="s">
        <v>623</v>
      </c>
    </row>
    <row r="1982" spans="1:21" x14ac:dyDescent="0.25">
      <c r="A1982" t="s">
        <v>3416</v>
      </c>
      <c r="B1982" t="s">
        <v>25</v>
      </c>
      <c r="C1982" t="s">
        <v>24</v>
      </c>
      <c r="D1982" t="s">
        <v>3283</v>
      </c>
      <c r="E1982" t="s">
        <v>3417</v>
      </c>
      <c r="R1982" s="7">
        <f t="shared" si="103"/>
        <v>0</v>
      </c>
      <c r="S1982" s="8">
        <f t="shared" si="104"/>
        <v>0</v>
      </c>
      <c r="T1982" t="s">
        <v>623</v>
      </c>
      <c r="U1982" t="s">
        <v>3520</v>
      </c>
    </row>
    <row r="1983" spans="1:21" x14ac:dyDescent="0.25">
      <c r="A1983" t="s">
        <v>3418</v>
      </c>
      <c r="B1983" t="s">
        <v>25</v>
      </c>
      <c r="C1983" t="s">
        <v>24</v>
      </c>
      <c r="D1983" t="s">
        <v>3283</v>
      </c>
      <c r="E1983" t="s">
        <v>3419</v>
      </c>
      <c r="R1983" s="7">
        <f t="shared" si="103"/>
        <v>0</v>
      </c>
      <c r="S1983" s="8">
        <f t="shared" si="104"/>
        <v>0</v>
      </c>
      <c r="T1983" t="s">
        <v>623</v>
      </c>
    </row>
    <row r="1984" spans="1:21" x14ac:dyDescent="0.25">
      <c r="A1984" t="s">
        <v>3420</v>
      </c>
      <c r="B1984" t="s">
        <v>25</v>
      </c>
      <c r="C1984" t="s">
        <v>24</v>
      </c>
      <c r="D1984" t="s">
        <v>3283</v>
      </c>
      <c r="E1984" t="s">
        <v>3421</v>
      </c>
      <c r="R1984" s="7">
        <f t="shared" si="103"/>
        <v>0</v>
      </c>
      <c r="S1984" s="8">
        <f t="shared" si="104"/>
        <v>0</v>
      </c>
      <c r="T1984" t="s">
        <v>623</v>
      </c>
    </row>
    <row r="1985" spans="1:21" x14ac:dyDescent="0.25">
      <c r="A1985" t="s">
        <v>3422</v>
      </c>
      <c r="B1985" t="s">
        <v>25</v>
      </c>
      <c r="C1985" t="s">
        <v>24</v>
      </c>
      <c r="D1985" t="s">
        <v>3283</v>
      </c>
      <c r="E1985" t="s">
        <v>3423</v>
      </c>
      <c r="R1985" s="7">
        <f t="shared" si="103"/>
        <v>0</v>
      </c>
      <c r="S1985" s="8">
        <f t="shared" si="104"/>
        <v>0</v>
      </c>
      <c r="T1985" t="s">
        <v>623</v>
      </c>
    </row>
    <row r="1986" spans="1:21" x14ac:dyDescent="0.25">
      <c r="A1986" t="s">
        <v>3424</v>
      </c>
      <c r="B1986" t="s">
        <v>25</v>
      </c>
      <c r="C1986" t="s">
        <v>24</v>
      </c>
      <c r="D1986" t="s">
        <v>3283</v>
      </c>
      <c r="E1986" s="5">
        <v>0.3059027777777778</v>
      </c>
      <c r="R1986" s="7">
        <f t="shared" si="103"/>
        <v>0</v>
      </c>
      <c r="S1986" s="8">
        <f t="shared" si="104"/>
        <v>0</v>
      </c>
      <c r="T1986" t="s">
        <v>623</v>
      </c>
    </row>
    <row r="1987" spans="1:21" x14ac:dyDescent="0.25">
      <c r="A1987" t="s">
        <v>3425</v>
      </c>
      <c r="B1987" t="s">
        <v>25</v>
      </c>
      <c r="C1987" t="s">
        <v>24</v>
      </c>
      <c r="D1987" t="s">
        <v>3283</v>
      </c>
      <c r="E1987" s="5">
        <v>0.30932870370370369</v>
      </c>
      <c r="R1987" s="7">
        <f t="shared" si="103"/>
        <v>0</v>
      </c>
      <c r="S1987" s="8">
        <f t="shared" si="104"/>
        <v>0</v>
      </c>
      <c r="T1987" t="s">
        <v>623</v>
      </c>
    </row>
    <row r="1988" spans="1:21" x14ac:dyDescent="0.25">
      <c r="A1988" t="s">
        <v>3426</v>
      </c>
      <c r="B1988" t="s">
        <v>24</v>
      </c>
      <c r="C1988" t="s">
        <v>47</v>
      </c>
      <c r="D1988" t="s">
        <v>3283</v>
      </c>
      <c r="E1988" s="5">
        <v>0.31287037037037035</v>
      </c>
      <c r="F1988" s="6">
        <v>0.60149537037037037</v>
      </c>
      <c r="G1988" s="9">
        <v>0.6017986111111111</v>
      </c>
      <c r="R1988" s="7">
        <f t="shared" si="103"/>
        <v>3.0324074074072893E-4</v>
      </c>
      <c r="S1988" s="8">
        <f t="shared" si="104"/>
        <v>26.19999999999898</v>
      </c>
      <c r="T1988" t="s">
        <v>623</v>
      </c>
      <c r="U1988" t="s">
        <v>3521</v>
      </c>
    </row>
    <row r="1989" spans="1:21" x14ac:dyDescent="0.25">
      <c r="A1989" t="s">
        <v>3427</v>
      </c>
      <c r="B1989" t="s">
        <v>25</v>
      </c>
      <c r="C1989" t="s">
        <v>24</v>
      </c>
      <c r="D1989" t="s">
        <v>3283</v>
      </c>
      <c r="E1989" t="s">
        <v>3428</v>
      </c>
      <c r="R1989" s="7">
        <f t="shared" si="103"/>
        <v>0</v>
      </c>
      <c r="S1989" s="8">
        <f t="shared" si="104"/>
        <v>0</v>
      </c>
      <c r="T1989" t="s">
        <v>623</v>
      </c>
    </row>
    <row r="1990" spans="1:21" x14ac:dyDescent="0.25">
      <c r="A1990" t="s">
        <v>3429</v>
      </c>
      <c r="B1990" t="s">
        <v>24</v>
      </c>
      <c r="C1990" t="s">
        <v>47</v>
      </c>
      <c r="D1990" t="s">
        <v>3283</v>
      </c>
      <c r="E1990" s="5">
        <v>0.31988425925925928</v>
      </c>
      <c r="F1990" s="6">
        <v>0.61009722222222229</v>
      </c>
      <c r="G1990" s="6">
        <v>0.61041087962962959</v>
      </c>
      <c r="R1990" s="7">
        <f t="shared" si="103"/>
        <v>3.1365740740729731E-4</v>
      </c>
      <c r="S1990" s="8">
        <f t="shared" si="104"/>
        <v>27.099999999990487</v>
      </c>
      <c r="T1990" t="s">
        <v>623</v>
      </c>
    </row>
    <row r="1991" spans="1:21" x14ac:dyDescent="0.25">
      <c r="A1991" t="s">
        <v>3430</v>
      </c>
      <c r="B1991" t="s">
        <v>24</v>
      </c>
      <c r="C1991" t="s">
        <v>47</v>
      </c>
      <c r="D1991" t="s">
        <v>3283</v>
      </c>
      <c r="E1991" t="s">
        <v>3431</v>
      </c>
      <c r="F1991" s="6">
        <v>0.61315393518518524</v>
      </c>
      <c r="G1991" s="6">
        <v>0.61361226851851847</v>
      </c>
      <c r="R1991" s="7">
        <f t="shared" si="103"/>
        <v>4.5833333333322734E-4</v>
      </c>
      <c r="S1991" s="8">
        <f t="shared" si="104"/>
        <v>39.599999999990843</v>
      </c>
      <c r="T1991" t="s">
        <v>623</v>
      </c>
    </row>
    <row r="1992" spans="1:21" x14ac:dyDescent="0.25">
      <c r="A1992" t="s">
        <v>3432</v>
      </c>
      <c r="B1992" t="s">
        <v>25</v>
      </c>
      <c r="C1992" t="s">
        <v>24</v>
      </c>
      <c r="D1992" t="s">
        <v>3283</v>
      </c>
      <c r="E1992" t="s">
        <v>3433</v>
      </c>
      <c r="R1992" s="7">
        <f t="shared" si="103"/>
        <v>0</v>
      </c>
      <c r="S1992" s="8">
        <f t="shared" si="104"/>
        <v>0</v>
      </c>
      <c r="T1992" t="s">
        <v>623</v>
      </c>
    </row>
    <row r="1993" spans="1:21" x14ac:dyDescent="0.25">
      <c r="A1993" t="s">
        <v>3434</v>
      </c>
      <c r="B1993" t="s">
        <v>25</v>
      </c>
      <c r="C1993" t="s">
        <v>24</v>
      </c>
      <c r="D1993" t="s">
        <v>3283</v>
      </c>
      <c r="E1993" s="5">
        <v>0.32995370370370369</v>
      </c>
      <c r="R1993" s="7">
        <f t="shared" si="103"/>
        <v>0</v>
      </c>
      <c r="S1993" s="8">
        <f t="shared" si="104"/>
        <v>0</v>
      </c>
      <c r="T1993" t="s">
        <v>623</v>
      </c>
    </row>
    <row r="1994" spans="1:21" x14ac:dyDescent="0.25">
      <c r="A1994" t="s">
        <v>3435</v>
      </c>
      <c r="B1994" t="s">
        <v>25</v>
      </c>
      <c r="C1994" t="s">
        <v>24</v>
      </c>
      <c r="D1994" t="s">
        <v>3283</v>
      </c>
      <c r="E1994" s="5">
        <v>0.33317129629629627</v>
      </c>
      <c r="R1994" s="7">
        <f t="shared" si="103"/>
        <v>0</v>
      </c>
      <c r="S1994" s="8">
        <f t="shared" si="104"/>
        <v>0</v>
      </c>
      <c r="T1994" t="s">
        <v>623</v>
      </c>
    </row>
    <row r="1995" spans="1:21" x14ac:dyDescent="0.25">
      <c r="A1995" t="s">
        <v>3436</v>
      </c>
      <c r="B1995" t="s">
        <v>25</v>
      </c>
      <c r="C1995" t="s">
        <v>24</v>
      </c>
      <c r="D1995" t="s">
        <v>3283</v>
      </c>
      <c r="E1995" t="s">
        <v>3437</v>
      </c>
      <c r="R1995" s="7">
        <f t="shared" si="103"/>
        <v>0</v>
      </c>
      <c r="S1995" s="8">
        <f t="shared" si="104"/>
        <v>0</v>
      </c>
      <c r="T1995" t="s">
        <v>623</v>
      </c>
    </row>
    <row r="1996" spans="1:21" x14ac:dyDescent="0.25">
      <c r="A1996" t="s">
        <v>3438</v>
      </c>
      <c r="B1996" t="s">
        <v>25</v>
      </c>
      <c r="C1996" t="s">
        <v>24</v>
      </c>
      <c r="D1996" t="s">
        <v>3283</v>
      </c>
      <c r="E1996" t="s">
        <v>3439</v>
      </c>
      <c r="R1996" s="7">
        <f t="shared" si="103"/>
        <v>0</v>
      </c>
      <c r="S1996" s="8">
        <f t="shared" si="104"/>
        <v>0</v>
      </c>
      <c r="T1996" t="s">
        <v>623</v>
      </c>
    </row>
    <row r="1997" spans="1:21" x14ac:dyDescent="0.25">
      <c r="A1997" t="s">
        <v>3440</v>
      </c>
      <c r="B1997" t="s">
        <v>25</v>
      </c>
      <c r="C1997" t="s">
        <v>24</v>
      </c>
      <c r="D1997" t="s">
        <v>3283</v>
      </c>
      <c r="E1997" s="5">
        <v>0.34287037037037038</v>
      </c>
      <c r="R1997" s="7">
        <f t="shared" si="103"/>
        <v>0</v>
      </c>
      <c r="S1997" s="8">
        <f t="shared" si="104"/>
        <v>0</v>
      </c>
      <c r="T1997" t="s">
        <v>623</v>
      </c>
    </row>
    <row r="1998" spans="1:21" x14ac:dyDescent="0.25">
      <c r="A1998" t="s">
        <v>3441</v>
      </c>
      <c r="B1998" t="s">
        <v>25</v>
      </c>
      <c r="C1998" t="s">
        <v>24</v>
      </c>
      <c r="D1998" t="s">
        <v>3283</v>
      </c>
      <c r="E1998" t="s">
        <v>3442</v>
      </c>
      <c r="R1998" s="7">
        <f t="shared" si="103"/>
        <v>0</v>
      </c>
      <c r="S1998" s="8">
        <f t="shared" si="104"/>
        <v>0</v>
      </c>
      <c r="T1998" t="s">
        <v>623</v>
      </c>
    </row>
    <row r="1999" spans="1:21" x14ac:dyDescent="0.25">
      <c r="A1999" t="s">
        <v>3443</v>
      </c>
      <c r="B1999" t="s">
        <v>25</v>
      </c>
      <c r="C1999" t="s">
        <v>24</v>
      </c>
      <c r="D1999" t="s">
        <v>3283</v>
      </c>
      <c r="E1999" t="s">
        <v>3444</v>
      </c>
      <c r="R1999" s="7">
        <f t="shared" si="103"/>
        <v>0</v>
      </c>
      <c r="S1999" s="8">
        <f t="shared" si="104"/>
        <v>0</v>
      </c>
      <c r="T1999" t="s">
        <v>623</v>
      </c>
    </row>
    <row r="2000" spans="1:21" x14ac:dyDescent="0.25">
      <c r="A2000" t="s">
        <v>3445</v>
      </c>
      <c r="B2000" t="s">
        <v>25</v>
      </c>
      <c r="C2000" t="s">
        <v>24</v>
      </c>
      <c r="D2000" t="s">
        <v>3283</v>
      </c>
      <c r="E2000" t="s">
        <v>3446</v>
      </c>
      <c r="R2000" s="7">
        <f t="shared" si="103"/>
        <v>0</v>
      </c>
      <c r="S2000" s="8">
        <f t="shared" si="104"/>
        <v>0</v>
      </c>
      <c r="T2000" t="s">
        <v>623</v>
      </c>
    </row>
    <row r="2001" spans="1:21" x14ac:dyDescent="0.25">
      <c r="A2001" t="s">
        <v>3447</v>
      </c>
      <c r="B2001" t="s">
        <v>25</v>
      </c>
      <c r="C2001" t="s">
        <v>24</v>
      </c>
      <c r="D2001" t="s">
        <v>3283</v>
      </c>
      <c r="E2001" t="s">
        <v>3448</v>
      </c>
      <c r="R2001" s="7">
        <f t="shared" si="103"/>
        <v>0</v>
      </c>
      <c r="S2001" s="8">
        <f t="shared" si="104"/>
        <v>0</v>
      </c>
      <c r="T2001" t="s">
        <v>623</v>
      </c>
    </row>
    <row r="2002" spans="1:21" x14ac:dyDescent="0.25">
      <c r="A2002" t="s">
        <v>3449</v>
      </c>
      <c r="B2002" t="s">
        <v>25</v>
      </c>
      <c r="C2002" t="s">
        <v>24</v>
      </c>
      <c r="D2002" t="s">
        <v>3283</v>
      </c>
      <c r="E2002" s="5">
        <v>0.35951388888888891</v>
      </c>
      <c r="R2002" s="7">
        <f t="shared" si="103"/>
        <v>0</v>
      </c>
      <c r="S2002" s="8">
        <f t="shared" si="104"/>
        <v>0</v>
      </c>
      <c r="T2002" t="s">
        <v>623</v>
      </c>
    </row>
    <row r="2003" spans="1:21" x14ac:dyDescent="0.25">
      <c r="A2003" t="s">
        <v>3450</v>
      </c>
      <c r="B2003" t="s">
        <v>24</v>
      </c>
      <c r="C2003" t="s">
        <v>47</v>
      </c>
      <c r="D2003" t="s">
        <v>3283</v>
      </c>
      <c r="E2003" s="5">
        <v>0.36303240740740739</v>
      </c>
      <c r="F2003" s="6">
        <v>0.65403009259259259</v>
      </c>
      <c r="G2003" s="6">
        <v>0.65461805555555552</v>
      </c>
      <c r="R2003" s="7">
        <f t="shared" si="103"/>
        <v>5.8796296296292905E-4</v>
      </c>
      <c r="S2003" s="8">
        <f t="shared" si="104"/>
        <v>50.79999999999707</v>
      </c>
      <c r="T2003" t="s">
        <v>623</v>
      </c>
    </row>
    <row r="2004" spans="1:21" x14ac:dyDescent="0.25">
      <c r="A2004" t="s">
        <v>3451</v>
      </c>
      <c r="B2004" t="s">
        <v>25</v>
      </c>
      <c r="C2004" t="s">
        <v>24</v>
      </c>
      <c r="D2004" t="s">
        <v>3283</v>
      </c>
      <c r="E2004" t="s">
        <v>3452</v>
      </c>
      <c r="R2004" s="7">
        <f t="shared" si="103"/>
        <v>0</v>
      </c>
      <c r="S2004" s="8">
        <f t="shared" si="104"/>
        <v>0</v>
      </c>
      <c r="T2004" t="s">
        <v>623</v>
      </c>
    </row>
    <row r="2005" spans="1:21" x14ac:dyDescent="0.25">
      <c r="A2005" t="s">
        <v>3453</v>
      </c>
      <c r="B2005" t="s">
        <v>25</v>
      </c>
      <c r="C2005" t="s">
        <v>24</v>
      </c>
      <c r="D2005" t="s">
        <v>3283</v>
      </c>
      <c r="E2005" t="s">
        <v>3454</v>
      </c>
      <c r="R2005" s="7">
        <f t="shared" si="103"/>
        <v>0</v>
      </c>
      <c r="S2005" s="8">
        <f t="shared" si="104"/>
        <v>0</v>
      </c>
      <c r="T2005" t="s">
        <v>623</v>
      </c>
    </row>
    <row r="2006" spans="1:21" x14ac:dyDescent="0.25">
      <c r="A2006" t="s">
        <v>3455</v>
      </c>
      <c r="B2006" t="s">
        <v>24</v>
      </c>
      <c r="C2006" t="s">
        <v>47</v>
      </c>
      <c r="D2006" t="s">
        <v>3283</v>
      </c>
      <c r="E2006" t="s">
        <v>3456</v>
      </c>
      <c r="F2006" s="6">
        <v>0.66176620370370365</v>
      </c>
      <c r="G2006" s="6">
        <v>0.66197337962962965</v>
      </c>
      <c r="R2006" s="7">
        <f t="shared" si="103"/>
        <v>2.0717592592600642E-4</v>
      </c>
      <c r="S2006" s="8">
        <f t="shared" si="104"/>
        <v>17.900000000006955</v>
      </c>
      <c r="T2006" t="s">
        <v>623</v>
      </c>
      <c r="U2006" t="s">
        <v>3522</v>
      </c>
    </row>
    <row r="2007" spans="1:21" x14ac:dyDescent="0.25">
      <c r="A2007" t="s">
        <v>3457</v>
      </c>
      <c r="B2007" t="s">
        <v>25</v>
      </c>
      <c r="C2007" t="s">
        <v>24</v>
      </c>
      <c r="D2007" t="s">
        <v>3283</v>
      </c>
      <c r="E2007" s="5">
        <v>0.37717592592592591</v>
      </c>
      <c r="R2007" s="7">
        <f t="shared" si="103"/>
        <v>0</v>
      </c>
      <c r="S2007" s="8">
        <f t="shared" si="104"/>
        <v>0</v>
      </c>
      <c r="T2007" t="s">
        <v>623</v>
      </c>
    </row>
    <row r="2008" spans="1:21" x14ac:dyDescent="0.25">
      <c r="A2008" t="s">
        <v>3458</v>
      </c>
      <c r="B2008" t="s">
        <v>25</v>
      </c>
      <c r="C2008" t="s">
        <v>24</v>
      </c>
      <c r="D2008" t="s">
        <v>3283</v>
      </c>
      <c r="E2008" t="s">
        <v>3459</v>
      </c>
      <c r="R2008" s="7">
        <f t="shared" si="103"/>
        <v>0</v>
      </c>
      <c r="S2008" s="8">
        <f t="shared" si="104"/>
        <v>0</v>
      </c>
      <c r="T2008" t="s">
        <v>623</v>
      </c>
      <c r="U2008" t="s">
        <v>3523</v>
      </c>
    </row>
    <row r="2009" spans="1:21" x14ac:dyDescent="0.25">
      <c r="A2009" t="s">
        <v>3460</v>
      </c>
      <c r="B2009" t="s">
        <v>25</v>
      </c>
      <c r="C2009" t="s">
        <v>24</v>
      </c>
      <c r="D2009" t="s">
        <v>3283</v>
      </c>
      <c r="E2009" s="5">
        <v>0.38439814814814816</v>
      </c>
      <c r="R2009" s="7">
        <f t="shared" si="103"/>
        <v>0</v>
      </c>
      <c r="S2009" s="8">
        <f t="shared" si="104"/>
        <v>0</v>
      </c>
      <c r="T2009" t="s">
        <v>623</v>
      </c>
      <c r="U2009" t="s">
        <v>3524</v>
      </c>
    </row>
    <row r="2010" spans="1:21" x14ac:dyDescent="0.25">
      <c r="A2010" t="s">
        <v>3461</v>
      </c>
      <c r="B2010" t="s">
        <v>25</v>
      </c>
      <c r="C2010" t="s">
        <v>24</v>
      </c>
      <c r="D2010" t="s">
        <v>3283</v>
      </c>
      <c r="E2010" s="5">
        <v>0.38791666666666669</v>
      </c>
      <c r="R2010" s="7">
        <f t="shared" si="103"/>
        <v>0</v>
      </c>
      <c r="S2010" s="8">
        <f t="shared" si="104"/>
        <v>0</v>
      </c>
      <c r="T2010" t="s">
        <v>623</v>
      </c>
    </row>
    <row r="2011" spans="1:21" x14ac:dyDescent="0.25">
      <c r="A2011" t="s">
        <v>3462</v>
      </c>
      <c r="B2011" t="s">
        <v>25</v>
      </c>
      <c r="C2011" t="s">
        <v>24</v>
      </c>
      <c r="D2011" t="s">
        <v>3283</v>
      </c>
      <c r="E2011" s="5">
        <v>0.39155092592592594</v>
      </c>
      <c r="R2011" s="7">
        <f t="shared" si="103"/>
        <v>0</v>
      </c>
      <c r="S2011" s="8">
        <f t="shared" si="104"/>
        <v>0</v>
      </c>
      <c r="T2011" t="s">
        <v>623</v>
      </c>
    </row>
    <row r="2012" spans="1:21" x14ac:dyDescent="0.25">
      <c r="A2012" t="s">
        <v>3463</v>
      </c>
      <c r="B2012" t="s">
        <v>25</v>
      </c>
      <c r="C2012" t="s">
        <v>24</v>
      </c>
      <c r="D2012" t="s">
        <v>3283</v>
      </c>
      <c r="E2012" t="s">
        <v>3464</v>
      </c>
      <c r="R2012" s="7">
        <f t="shared" si="103"/>
        <v>0</v>
      </c>
      <c r="S2012" s="8">
        <f t="shared" si="104"/>
        <v>0</v>
      </c>
      <c r="T2012" t="s">
        <v>623</v>
      </c>
    </row>
    <row r="2013" spans="1:21" x14ac:dyDescent="0.25">
      <c r="A2013" t="s">
        <v>3465</v>
      </c>
      <c r="B2013" t="s">
        <v>25</v>
      </c>
      <c r="C2013" t="s">
        <v>24</v>
      </c>
      <c r="D2013" t="s">
        <v>3283</v>
      </c>
      <c r="E2013" s="5">
        <v>0.39884259259259258</v>
      </c>
      <c r="R2013" s="7">
        <f t="shared" si="103"/>
        <v>0</v>
      </c>
      <c r="S2013" s="8">
        <f t="shared" si="104"/>
        <v>0</v>
      </c>
      <c r="T2013" t="s">
        <v>623</v>
      </c>
    </row>
    <row r="2014" spans="1:21" x14ac:dyDescent="0.25">
      <c r="A2014" t="s">
        <v>3466</v>
      </c>
      <c r="B2014" t="s">
        <v>24</v>
      </c>
      <c r="C2014" t="s">
        <v>47</v>
      </c>
      <c r="D2014" t="s">
        <v>3283</v>
      </c>
      <c r="E2014" t="s">
        <v>3467</v>
      </c>
      <c r="F2014" s="6">
        <v>0.69151157407407404</v>
      </c>
      <c r="G2014" s="6">
        <v>0.69165509259259261</v>
      </c>
      <c r="R2014" s="7">
        <f t="shared" si="103"/>
        <v>1.4351851851857056E-4</v>
      </c>
      <c r="S2014" s="8">
        <f t="shared" si="104"/>
        <v>12.400000000004496</v>
      </c>
      <c r="T2014" t="s">
        <v>623</v>
      </c>
      <c r="U2014" t="s">
        <v>3525</v>
      </c>
    </row>
    <row r="2015" spans="1:21" x14ac:dyDescent="0.25">
      <c r="A2015" t="s">
        <v>3468</v>
      </c>
      <c r="B2015" t="s">
        <v>47</v>
      </c>
      <c r="C2015" t="s">
        <v>47</v>
      </c>
      <c r="D2015" t="s">
        <v>3283</v>
      </c>
      <c r="E2015" s="5">
        <v>0.40613425925925928</v>
      </c>
      <c r="F2015" s="6">
        <v>0.69523032407407415</v>
      </c>
      <c r="G2015" s="6">
        <v>0.69527662037037041</v>
      </c>
      <c r="H2015" s="6">
        <v>0.69536458333333329</v>
      </c>
      <c r="I2015" s="6">
        <v>0.69555671296296295</v>
      </c>
      <c r="J2015" s="6">
        <v>0.69578935185185187</v>
      </c>
      <c r="K2015" s="6">
        <v>0.69611689814814814</v>
      </c>
      <c r="R2015" s="7">
        <f t="shared" si="103"/>
        <v>5.6597222222221077E-4</v>
      </c>
      <c r="S2015" s="8">
        <f t="shared" si="104"/>
        <v>48.899999999999011</v>
      </c>
      <c r="T2015" t="s">
        <v>623</v>
      </c>
    </row>
    <row r="2016" spans="1:21" x14ac:dyDescent="0.25">
      <c r="A2016" t="s">
        <v>3469</v>
      </c>
      <c r="B2016" t="s">
        <v>25</v>
      </c>
      <c r="C2016" t="s">
        <v>24</v>
      </c>
      <c r="D2016" t="s">
        <v>3283</v>
      </c>
      <c r="E2016" s="5">
        <v>0.40979166666666667</v>
      </c>
      <c r="R2016" s="7">
        <f t="shared" si="103"/>
        <v>0</v>
      </c>
      <c r="S2016" s="8">
        <f t="shared" si="104"/>
        <v>0</v>
      </c>
      <c r="T2016" t="s">
        <v>623</v>
      </c>
    </row>
    <row r="2017" spans="1:21" x14ac:dyDescent="0.25">
      <c r="A2017" t="s">
        <v>3470</v>
      </c>
      <c r="B2017" t="s">
        <v>25</v>
      </c>
      <c r="C2017" t="s">
        <v>24</v>
      </c>
      <c r="D2017" t="s">
        <v>3283</v>
      </c>
      <c r="E2017" t="s">
        <v>3471</v>
      </c>
      <c r="R2017" s="7">
        <f t="shared" si="103"/>
        <v>0</v>
      </c>
      <c r="S2017" s="8">
        <f t="shared" si="104"/>
        <v>0</v>
      </c>
      <c r="T2017" t="s">
        <v>623</v>
      </c>
    </row>
    <row r="2018" spans="1:21" x14ac:dyDescent="0.25">
      <c r="A2018" t="s">
        <v>3472</v>
      </c>
      <c r="B2018" t="s">
        <v>25</v>
      </c>
      <c r="C2018" t="s">
        <v>24</v>
      </c>
      <c r="D2018" t="s">
        <v>3283</v>
      </c>
      <c r="E2018" s="5">
        <v>0.41715277777777776</v>
      </c>
      <c r="R2018" s="7">
        <f t="shared" si="103"/>
        <v>0</v>
      </c>
      <c r="S2018" s="8">
        <f t="shared" si="104"/>
        <v>0</v>
      </c>
      <c r="T2018" t="s">
        <v>623</v>
      </c>
    </row>
    <row r="2019" spans="1:21" x14ac:dyDescent="0.25">
      <c r="A2019" t="s">
        <v>3473</v>
      </c>
      <c r="B2019" t="s">
        <v>25</v>
      </c>
      <c r="C2019" t="s">
        <v>24</v>
      </c>
      <c r="D2019" t="s">
        <v>3283</v>
      </c>
      <c r="E2019" t="s">
        <v>3474</v>
      </c>
      <c r="R2019" s="7">
        <f t="shared" si="103"/>
        <v>0</v>
      </c>
      <c r="S2019" s="8">
        <f t="shared" si="104"/>
        <v>0</v>
      </c>
      <c r="T2019" t="s">
        <v>623</v>
      </c>
    </row>
    <row r="2020" spans="1:21" x14ac:dyDescent="0.25">
      <c r="A2020" t="s">
        <v>3475</v>
      </c>
      <c r="B2020" t="s">
        <v>25</v>
      </c>
      <c r="C2020" t="s">
        <v>24</v>
      </c>
      <c r="D2020" t="s">
        <v>3283</v>
      </c>
      <c r="E2020" t="s">
        <v>3476</v>
      </c>
      <c r="R2020" s="7">
        <f t="shared" si="103"/>
        <v>0</v>
      </c>
      <c r="S2020" s="8">
        <f t="shared" si="104"/>
        <v>0</v>
      </c>
      <c r="T2020" t="s">
        <v>623</v>
      </c>
    </row>
    <row r="2021" spans="1:21" x14ac:dyDescent="0.25">
      <c r="A2021" t="s">
        <v>3477</v>
      </c>
      <c r="B2021" t="s">
        <v>25</v>
      </c>
      <c r="C2021" t="s">
        <v>24</v>
      </c>
      <c r="D2021" t="s">
        <v>3283</v>
      </c>
      <c r="E2021" s="5">
        <v>0.42782407407407408</v>
      </c>
      <c r="R2021" s="7">
        <f t="shared" si="103"/>
        <v>0</v>
      </c>
      <c r="S2021" s="8">
        <f t="shared" si="104"/>
        <v>0</v>
      </c>
      <c r="T2021" t="s">
        <v>623</v>
      </c>
    </row>
    <row r="2022" spans="1:21" x14ac:dyDescent="0.25">
      <c r="A2022" t="s">
        <v>3478</v>
      </c>
      <c r="B2022" t="s">
        <v>25</v>
      </c>
      <c r="C2022" t="s">
        <v>24</v>
      </c>
      <c r="D2022" t="s">
        <v>3283</v>
      </c>
      <c r="E2022" s="5">
        <v>0.4314351851851852</v>
      </c>
      <c r="R2022" s="7">
        <f t="shared" si="103"/>
        <v>0</v>
      </c>
      <c r="S2022" s="8">
        <f t="shared" si="104"/>
        <v>0</v>
      </c>
      <c r="T2022" t="s">
        <v>623</v>
      </c>
    </row>
    <row r="2023" spans="1:21" x14ac:dyDescent="0.25">
      <c r="A2023" t="s">
        <v>3479</v>
      </c>
      <c r="B2023" t="s">
        <v>25</v>
      </c>
      <c r="C2023" t="s">
        <v>24</v>
      </c>
      <c r="D2023" t="s">
        <v>3283</v>
      </c>
      <c r="E2023" s="5">
        <v>0.43502314814814813</v>
      </c>
      <c r="R2023" s="7">
        <f t="shared" si="103"/>
        <v>0</v>
      </c>
      <c r="S2023" s="8">
        <f t="shared" si="104"/>
        <v>0</v>
      </c>
      <c r="T2023" t="s">
        <v>623</v>
      </c>
    </row>
    <row r="2024" spans="1:21" x14ac:dyDescent="0.25">
      <c r="A2024" t="s">
        <v>3480</v>
      </c>
      <c r="B2024" t="s">
        <v>25</v>
      </c>
      <c r="C2024" t="s">
        <v>24</v>
      </c>
      <c r="D2024" t="s">
        <v>3283</v>
      </c>
      <c r="E2024" s="5">
        <v>0.43870370370370371</v>
      </c>
      <c r="R2024" s="7">
        <f t="shared" si="103"/>
        <v>0</v>
      </c>
      <c r="S2024" s="8">
        <f t="shared" si="104"/>
        <v>0</v>
      </c>
      <c r="T2024" t="s">
        <v>623</v>
      </c>
    </row>
    <row r="2025" spans="1:21" x14ac:dyDescent="0.25">
      <c r="A2025" t="s">
        <v>3481</v>
      </c>
      <c r="B2025" t="s">
        <v>25</v>
      </c>
      <c r="C2025" t="s">
        <v>24</v>
      </c>
      <c r="D2025" t="s">
        <v>3283</v>
      </c>
      <c r="E2025" s="5">
        <v>0.44231481481481483</v>
      </c>
      <c r="R2025" s="7">
        <f t="shared" si="103"/>
        <v>0</v>
      </c>
      <c r="S2025" s="8">
        <f t="shared" si="104"/>
        <v>0</v>
      </c>
      <c r="T2025" t="s">
        <v>623</v>
      </c>
    </row>
    <row r="2026" spans="1:21" x14ac:dyDescent="0.25">
      <c r="A2026" t="s">
        <v>3482</v>
      </c>
      <c r="B2026" t="s">
        <v>25</v>
      </c>
      <c r="C2026" t="s">
        <v>24</v>
      </c>
      <c r="D2026" t="s">
        <v>3283</v>
      </c>
      <c r="E2026" t="s">
        <v>3483</v>
      </c>
      <c r="R2026" s="7">
        <f t="shared" si="103"/>
        <v>0</v>
      </c>
      <c r="S2026" s="8">
        <f t="shared" si="104"/>
        <v>0</v>
      </c>
      <c r="T2026" t="s">
        <v>623</v>
      </c>
    </row>
    <row r="2027" spans="1:21" x14ac:dyDescent="0.25">
      <c r="A2027" t="s">
        <v>3484</v>
      </c>
      <c r="B2027" t="s">
        <v>24</v>
      </c>
      <c r="C2027" t="s">
        <v>47</v>
      </c>
      <c r="D2027" t="s">
        <v>3283</v>
      </c>
      <c r="E2027" s="5">
        <v>0.44914351851851853</v>
      </c>
      <c r="F2027" s="6">
        <v>0.73773726851851851</v>
      </c>
      <c r="G2027" s="6">
        <v>0.73784375000000002</v>
      </c>
      <c r="R2027" s="7">
        <f t="shared" si="103"/>
        <v>1.0648148148151293E-4</v>
      </c>
      <c r="S2027" s="8">
        <f t="shared" si="104"/>
        <v>9.2000000000027171</v>
      </c>
      <c r="T2027" t="s">
        <v>623</v>
      </c>
    </row>
    <row r="2028" spans="1:21" x14ac:dyDescent="0.25">
      <c r="A2028" t="s">
        <v>3485</v>
      </c>
      <c r="B2028" t="s">
        <v>25</v>
      </c>
      <c r="C2028" t="s">
        <v>24</v>
      </c>
      <c r="D2028" t="s">
        <v>3283</v>
      </c>
      <c r="E2028" t="s">
        <v>3486</v>
      </c>
      <c r="R2028" s="7">
        <f t="shared" si="103"/>
        <v>0</v>
      </c>
      <c r="S2028" s="8">
        <f t="shared" si="104"/>
        <v>0</v>
      </c>
      <c r="T2028" t="s">
        <v>623</v>
      </c>
    </row>
    <row r="2029" spans="1:21" x14ac:dyDescent="0.25">
      <c r="A2029" t="s">
        <v>3487</v>
      </c>
      <c r="B2029" t="s">
        <v>25</v>
      </c>
      <c r="C2029" t="s">
        <v>24</v>
      </c>
      <c r="D2029" t="s">
        <v>3283</v>
      </c>
      <c r="E2029" t="s">
        <v>3488</v>
      </c>
      <c r="R2029" s="7">
        <f t="shared" si="103"/>
        <v>0</v>
      </c>
      <c r="S2029" s="8">
        <f t="shared" si="104"/>
        <v>0</v>
      </c>
      <c r="T2029" t="s">
        <v>623</v>
      </c>
    </row>
    <row r="2030" spans="1:21" x14ac:dyDescent="0.25">
      <c r="A2030" t="s">
        <v>3489</v>
      </c>
      <c r="B2030" t="s">
        <v>25</v>
      </c>
      <c r="C2030" t="s">
        <v>24</v>
      </c>
      <c r="D2030" t="s">
        <v>3283</v>
      </c>
      <c r="E2030" t="s">
        <v>3490</v>
      </c>
      <c r="R2030" s="7">
        <f t="shared" si="103"/>
        <v>0</v>
      </c>
      <c r="S2030" s="8">
        <f t="shared" si="104"/>
        <v>0</v>
      </c>
      <c r="T2030" t="s">
        <v>623</v>
      </c>
    </row>
    <row r="2031" spans="1:21" x14ac:dyDescent="0.25">
      <c r="A2031" t="s">
        <v>3491</v>
      </c>
      <c r="B2031" t="s">
        <v>25</v>
      </c>
      <c r="C2031" t="s">
        <v>24</v>
      </c>
      <c r="D2031" t="s">
        <v>3283</v>
      </c>
      <c r="E2031" t="s">
        <v>3492</v>
      </c>
      <c r="R2031" s="7">
        <f t="shared" si="103"/>
        <v>0</v>
      </c>
      <c r="S2031" s="8">
        <f t="shared" si="104"/>
        <v>0</v>
      </c>
      <c r="T2031" t="s">
        <v>623</v>
      </c>
      <c r="U2031" t="s">
        <v>3526</v>
      </c>
    </row>
    <row r="2032" spans="1:21" x14ac:dyDescent="0.25">
      <c r="A2032" t="s">
        <v>3493</v>
      </c>
      <c r="B2032" t="s">
        <v>25</v>
      </c>
      <c r="C2032" t="s">
        <v>24</v>
      </c>
      <c r="D2032" t="s">
        <v>3283</v>
      </c>
      <c r="E2032" s="5">
        <v>0.46504629629629629</v>
      </c>
      <c r="R2032" s="7">
        <f t="shared" si="103"/>
        <v>0</v>
      </c>
      <c r="S2032" s="8">
        <f t="shared" si="104"/>
        <v>0</v>
      </c>
      <c r="T2032" t="s">
        <v>623</v>
      </c>
    </row>
    <row r="2033" spans="1:21" x14ac:dyDescent="0.25">
      <c r="A2033" t="s">
        <v>3494</v>
      </c>
      <c r="B2033" t="s">
        <v>47</v>
      </c>
      <c r="C2033" t="s">
        <v>47</v>
      </c>
      <c r="D2033" t="s">
        <v>3283</v>
      </c>
      <c r="E2033" s="5">
        <v>0.46835648148148146</v>
      </c>
      <c r="F2033" s="6">
        <v>0.75882291666666668</v>
      </c>
      <c r="G2033" s="6">
        <v>0.75907407407407412</v>
      </c>
      <c r="H2033" s="6">
        <v>0.75926736111111104</v>
      </c>
      <c r="I2033" s="6">
        <v>0.75957986111111109</v>
      </c>
      <c r="R2033" s="7">
        <f t="shared" si="103"/>
        <v>5.6365740740749182E-4</v>
      </c>
      <c r="S2033" s="8">
        <f t="shared" si="104"/>
        <v>48.700000000007293</v>
      </c>
      <c r="T2033" t="s">
        <v>623</v>
      </c>
      <c r="U2033" t="s">
        <v>3527</v>
      </c>
    </row>
    <row r="2034" spans="1:21" x14ac:dyDescent="0.25">
      <c r="A2034" t="s">
        <v>3495</v>
      </c>
      <c r="B2034" t="s">
        <v>24</v>
      </c>
      <c r="C2034" t="s">
        <v>47</v>
      </c>
      <c r="D2034" t="s">
        <v>3283</v>
      </c>
      <c r="E2034" s="5">
        <v>0.47187499999999999</v>
      </c>
      <c r="F2034" s="6">
        <v>0.76202546296296292</v>
      </c>
      <c r="G2034" s="6">
        <v>0.76214814814814824</v>
      </c>
      <c r="R2034" s="7">
        <f t="shared" si="103"/>
        <v>1.2268518518532279E-4</v>
      </c>
      <c r="S2034" s="8">
        <f t="shared" si="104"/>
        <v>10.600000000011889</v>
      </c>
      <c r="T2034" t="s">
        <v>623</v>
      </c>
    </row>
    <row r="2035" spans="1:21" x14ac:dyDescent="0.25">
      <c r="A2035" t="s">
        <v>3496</v>
      </c>
      <c r="B2035" t="s">
        <v>25</v>
      </c>
      <c r="C2035" t="s">
        <v>24</v>
      </c>
      <c r="D2035" t="s">
        <v>3283</v>
      </c>
      <c r="E2035" t="s">
        <v>3497</v>
      </c>
      <c r="R2035" s="7">
        <f t="shared" si="103"/>
        <v>0</v>
      </c>
      <c r="S2035" s="8">
        <f t="shared" si="104"/>
        <v>0</v>
      </c>
      <c r="T2035" t="s">
        <v>623</v>
      </c>
    </row>
    <row r="2036" spans="1:21" x14ac:dyDescent="0.25">
      <c r="A2036" t="s">
        <v>3498</v>
      </c>
      <c r="B2036" t="s">
        <v>25</v>
      </c>
      <c r="C2036" t="s">
        <v>24</v>
      </c>
      <c r="D2036" t="s">
        <v>3283</v>
      </c>
      <c r="E2036" t="s">
        <v>3499</v>
      </c>
      <c r="R2036" s="7">
        <f t="shared" si="103"/>
        <v>0</v>
      </c>
      <c r="S2036" s="8">
        <f t="shared" si="104"/>
        <v>0</v>
      </c>
      <c r="T2036" t="s">
        <v>623</v>
      </c>
    </row>
    <row r="2037" spans="1:21" x14ac:dyDescent="0.25">
      <c r="A2037" t="s">
        <v>3500</v>
      </c>
      <c r="B2037" t="s">
        <v>25</v>
      </c>
      <c r="C2037" t="s">
        <v>24</v>
      </c>
      <c r="D2037" t="s">
        <v>3283</v>
      </c>
      <c r="E2037" s="5">
        <v>0.48166666666666669</v>
      </c>
      <c r="R2037" s="7">
        <f t="shared" si="103"/>
        <v>0</v>
      </c>
      <c r="S2037" s="8">
        <f t="shared" si="104"/>
        <v>0</v>
      </c>
      <c r="T2037" t="s">
        <v>623</v>
      </c>
    </row>
    <row r="2038" spans="1:21" x14ac:dyDescent="0.25">
      <c r="A2038" t="s">
        <v>3501</v>
      </c>
      <c r="B2038" t="s">
        <v>25</v>
      </c>
      <c r="C2038" t="s">
        <v>24</v>
      </c>
      <c r="D2038" t="s">
        <v>3283</v>
      </c>
      <c r="E2038" s="5">
        <v>0.48499999999999999</v>
      </c>
      <c r="R2038" s="7">
        <f t="shared" si="103"/>
        <v>0</v>
      </c>
      <c r="S2038" s="8">
        <f t="shared" si="104"/>
        <v>0</v>
      </c>
      <c r="T2038" t="s">
        <v>623</v>
      </c>
    </row>
    <row r="2039" spans="1:21" x14ac:dyDescent="0.25">
      <c r="A2039" t="s">
        <v>3502</v>
      </c>
      <c r="B2039" t="s">
        <v>25</v>
      </c>
      <c r="C2039" t="s">
        <v>24</v>
      </c>
      <c r="D2039" t="s">
        <v>3283</v>
      </c>
      <c r="E2039" s="5">
        <v>0.48835648148148147</v>
      </c>
      <c r="R2039" s="7">
        <f t="shared" si="103"/>
        <v>0</v>
      </c>
      <c r="S2039" s="8">
        <f t="shared" si="104"/>
        <v>0</v>
      </c>
      <c r="T2039" t="s">
        <v>623</v>
      </c>
    </row>
    <row r="2040" spans="1:21" x14ac:dyDescent="0.25">
      <c r="A2040" t="s">
        <v>3503</v>
      </c>
      <c r="B2040" t="s">
        <v>25</v>
      </c>
      <c r="C2040" t="s">
        <v>24</v>
      </c>
      <c r="D2040" t="s">
        <v>3283</v>
      </c>
      <c r="E2040" s="5">
        <v>0.49166666666666664</v>
      </c>
      <c r="R2040" s="7">
        <f t="shared" si="103"/>
        <v>0</v>
      </c>
      <c r="S2040" s="8">
        <f t="shared" si="104"/>
        <v>0</v>
      </c>
      <c r="T2040" t="s">
        <v>623</v>
      </c>
    </row>
    <row r="2041" spans="1:21" x14ac:dyDescent="0.25">
      <c r="A2041" t="s">
        <v>3504</v>
      </c>
      <c r="B2041" t="s">
        <v>24</v>
      </c>
      <c r="C2041" t="s">
        <v>47</v>
      </c>
      <c r="D2041" t="s">
        <v>3283</v>
      </c>
      <c r="E2041" s="5">
        <v>0.49488425925925927</v>
      </c>
      <c r="F2041" s="6">
        <v>0.78642592592592586</v>
      </c>
      <c r="G2041" s="6">
        <v>0.78652662037037036</v>
      </c>
      <c r="R2041" s="7">
        <f t="shared" si="103"/>
        <v>1.0069444444449349E-4</v>
      </c>
      <c r="S2041" s="8">
        <f t="shared" si="104"/>
        <v>8.7000000000042377</v>
      </c>
      <c r="T2041" t="s">
        <v>623</v>
      </c>
      <c r="U2041" t="s">
        <v>3528</v>
      </c>
    </row>
    <row r="2042" spans="1:21" x14ac:dyDescent="0.25">
      <c r="A2042" t="s">
        <v>3505</v>
      </c>
      <c r="B2042" t="s">
        <v>24</v>
      </c>
      <c r="C2042" t="s">
        <v>47</v>
      </c>
      <c r="D2042" t="s">
        <v>3283</v>
      </c>
      <c r="E2042" s="5">
        <v>0.49810185185185185</v>
      </c>
      <c r="F2042" s="6">
        <v>0.78652777777777783</v>
      </c>
      <c r="G2042" s="6">
        <v>0.7865509259259259</v>
      </c>
      <c r="H2042" s="6">
        <v>0.78714004629629619</v>
      </c>
      <c r="I2042" s="6">
        <v>0.78739004629629628</v>
      </c>
      <c r="R2042" s="7">
        <f t="shared" si="103"/>
        <v>2.7314814814816124E-4</v>
      </c>
      <c r="S2042" s="8">
        <f t="shared" si="104"/>
        <v>23.600000000001131</v>
      </c>
      <c r="T2042" t="s">
        <v>623</v>
      </c>
      <c r="U2042" t="s">
        <v>3274</v>
      </c>
    </row>
    <row r="2043" spans="1:21" x14ac:dyDescent="0.25">
      <c r="A2043" t="s">
        <v>3506</v>
      </c>
      <c r="B2043" t="s">
        <v>24</v>
      </c>
      <c r="C2043" t="s">
        <v>47</v>
      </c>
      <c r="D2043" t="s">
        <v>3283</v>
      </c>
      <c r="E2043" t="s">
        <v>3507</v>
      </c>
      <c r="F2043" s="6">
        <v>0.79104282407407411</v>
      </c>
      <c r="G2043" s="6">
        <v>0.79117361111111106</v>
      </c>
      <c r="R2043" s="7">
        <f t="shared" si="103"/>
        <v>1.3078703703695016E-4</v>
      </c>
      <c r="S2043" s="8">
        <f t="shared" si="104"/>
        <v>11.299999999992494</v>
      </c>
      <c r="T2043" t="s">
        <v>623</v>
      </c>
    </row>
    <row r="2044" spans="1:21" x14ac:dyDescent="0.25">
      <c r="A2044" t="s">
        <v>3529</v>
      </c>
      <c r="B2044" t="s">
        <v>25</v>
      </c>
      <c r="C2044" t="s">
        <v>24</v>
      </c>
      <c r="D2044" t="s">
        <v>3283</v>
      </c>
      <c r="E2044" t="s">
        <v>3530</v>
      </c>
      <c r="R2044" s="7">
        <f t="shared" ref="R2044:R2107" si="105">(G2044-F2044)+(I2044-H2044)+(K2044-J2044)+(M2044-L2044)+(O2044-N2044)+(Q2044-P2044)</f>
        <v>0</v>
      </c>
      <c r="S2044" s="8">
        <f t="shared" ref="S2044:S2107" si="106">R2044*86400</f>
        <v>0</v>
      </c>
      <c r="T2044" t="s">
        <v>623</v>
      </c>
    </row>
    <row r="2045" spans="1:21" x14ac:dyDescent="0.25">
      <c r="A2045" t="s">
        <v>3531</v>
      </c>
      <c r="B2045" t="s">
        <v>25</v>
      </c>
      <c r="C2045" t="s">
        <v>24</v>
      </c>
      <c r="D2045" t="s">
        <v>3283</v>
      </c>
      <c r="E2045" s="5">
        <v>0.5065277777777778</v>
      </c>
      <c r="R2045" s="7">
        <f t="shared" si="105"/>
        <v>0</v>
      </c>
      <c r="S2045" s="8">
        <f t="shared" si="106"/>
        <v>0</v>
      </c>
      <c r="T2045" t="s">
        <v>623</v>
      </c>
    </row>
    <row r="2046" spans="1:21" x14ac:dyDescent="0.25">
      <c r="A2046" t="s">
        <v>3532</v>
      </c>
      <c r="B2046" t="s">
        <v>25</v>
      </c>
      <c r="C2046" t="s">
        <v>24</v>
      </c>
      <c r="D2046" t="s">
        <v>3283</v>
      </c>
      <c r="E2046" t="s">
        <v>3533</v>
      </c>
      <c r="R2046" s="7">
        <f t="shared" si="105"/>
        <v>0</v>
      </c>
      <c r="S2046" s="8">
        <f t="shared" si="106"/>
        <v>0</v>
      </c>
      <c r="T2046" t="s">
        <v>623</v>
      </c>
    </row>
    <row r="2047" spans="1:21" x14ac:dyDescent="0.25">
      <c r="A2047" t="s">
        <v>3534</v>
      </c>
      <c r="B2047" t="s">
        <v>25</v>
      </c>
      <c r="C2047" t="s">
        <v>24</v>
      </c>
      <c r="D2047" t="s">
        <v>3283</v>
      </c>
      <c r="E2047" s="5">
        <v>0.51201388888888888</v>
      </c>
      <c r="R2047" s="7">
        <f t="shared" si="105"/>
        <v>0</v>
      </c>
      <c r="S2047" s="8">
        <f t="shared" si="106"/>
        <v>0</v>
      </c>
      <c r="T2047" t="s">
        <v>623</v>
      </c>
      <c r="U2047" t="s">
        <v>3733</v>
      </c>
    </row>
    <row r="2048" spans="1:21" x14ac:dyDescent="0.25">
      <c r="A2048" t="s">
        <v>3535</v>
      </c>
      <c r="B2048" t="s">
        <v>25</v>
      </c>
      <c r="C2048" t="s">
        <v>24</v>
      </c>
      <c r="D2048" t="s">
        <v>3283</v>
      </c>
      <c r="E2048" t="s">
        <v>3536</v>
      </c>
      <c r="R2048" s="7">
        <f t="shared" si="105"/>
        <v>0</v>
      </c>
      <c r="S2048" s="8">
        <f t="shared" si="106"/>
        <v>0</v>
      </c>
      <c r="T2048" t="s">
        <v>623</v>
      </c>
    </row>
    <row r="2049" spans="1:21" x14ac:dyDescent="0.25">
      <c r="A2049" t="s">
        <v>3537</v>
      </c>
      <c r="B2049" t="s">
        <v>25</v>
      </c>
      <c r="C2049" t="s">
        <v>24</v>
      </c>
      <c r="D2049" t="s">
        <v>3283</v>
      </c>
      <c r="E2049" s="5">
        <v>0.51708333333333334</v>
      </c>
      <c r="R2049" s="7">
        <f t="shared" si="105"/>
        <v>0</v>
      </c>
      <c r="S2049" s="8">
        <f t="shared" si="106"/>
        <v>0</v>
      </c>
      <c r="T2049" t="s">
        <v>623</v>
      </c>
    </row>
    <row r="2050" spans="1:21" x14ac:dyDescent="0.25">
      <c r="A2050" t="s">
        <v>3538</v>
      </c>
      <c r="B2050" t="s">
        <v>25</v>
      </c>
      <c r="C2050" t="s">
        <v>24</v>
      </c>
      <c r="D2050" t="s">
        <v>3283</v>
      </c>
      <c r="E2050" s="5">
        <v>0.51974537037037039</v>
      </c>
      <c r="R2050" s="7">
        <f t="shared" si="105"/>
        <v>0</v>
      </c>
      <c r="S2050" s="8">
        <f t="shared" si="106"/>
        <v>0</v>
      </c>
      <c r="T2050" t="s">
        <v>623</v>
      </c>
    </row>
    <row r="2051" spans="1:21" x14ac:dyDescent="0.25">
      <c r="A2051" t="s">
        <v>3539</v>
      </c>
      <c r="B2051" t="s">
        <v>25</v>
      </c>
      <c r="C2051" t="s">
        <v>24</v>
      </c>
      <c r="D2051" t="s">
        <v>3283</v>
      </c>
      <c r="E2051" s="5">
        <v>0.52249999999999996</v>
      </c>
      <c r="R2051" s="7">
        <f t="shared" si="105"/>
        <v>0</v>
      </c>
      <c r="S2051" s="8">
        <f t="shared" si="106"/>
        <v>0</v>
      </c>
      <c r="T2051" t="s">
        <v>623</v>
      </c>
    </row>
    <row r="2052" spans="1:21" x14ac:dyDescent="0.25">
      <c r="A2052" t="s">
        <v>3540</v>
      </c>
      <c r="B2052" t="s">
        <v>25</v>
      </c>
      <c r="C2052" t="s">
        <v>24</v>
      </c>
      <c r="D2052" t="s">
        <v>3283</v>
      </c>
      <c r="E2052" s="5">
        <v>0.52541666666666664</v>
      </c>
      <c r="R2052" s="7">
        <f t="shared" si="105"/>
        <v>0</v>
      </c>
      <c r="S2052" s="8">
        <f t="shared" si="106"/>
        <v>0</v>
      </c>
      <c r="T2052" t="s">
        <v>623</v>
      </c>
      <c r="U2052" t="s">
        <v>3734</v>
      </c>
    </row>
    <row r="2053" spans="1:21" x14ac:dyDescent="0.25">
      <c r="A2053" t="s">
        <v>3541</v>
      </c>
      <c r="B2053" t="s">
        <v>47</v>
      </c>
      <c r="C2053" t="s">
        <v>47</v>
      </c>
      <c r="D2053" t="s">
        <v>3283</v>
      </c>
      <c r="E2053" s="5">
        <v>0.52849537037037042</v>
      </c>
      <c r="F2053" s="6">
        <v>0.81977314814814806</v>
      </c>
      <c r="G2053" s="6">
        <v>0.82010300925925916</v>
      </c>
      <c r="R2053" s="7">
        <f t="shared" si="105"/>
        <v>3.2986111111110716E-4</v>
      </c>
      <c r="S2053" s="8">
        <f t="shared" si="106"/>
        <v>28.499999999999659</v>
      </c>
      <c r="T2053" t="s">
        <v>623</v>
      </c>
      <c r="U2053" t="s">
        <v>3735</v>
      </c>
    </row>
    <row r="2054" spans="1:21" x14ac:dyDescent="0.25">
      <c r="A2054" t="s">
        <v>3542</v>
      </c>
      <c r="B2054" t="s">
        <v>25</v>
      </c>
      <c r="C2054" t="s">
        <v>24</v>
      </c>
      <c r="D2054" t="s">
        <v>3283</v>
      </c>
      <c r="E2054" s="5">
        <v>0.53136574074074072</v>
      </c>
      <c r="R2054" s="7">
        <f t="shared" si="105"/>
        <v>0</v>
      </c>
      <c r="S2054" s="8">
        <f t="shared" si="106"/>
        <v>0</v>
      </c>
      <c r="T2054" t="s">
        <v>623</v>
      </c>
    </row>
    <row r="2055" spans="1:21" x14ac:dyDescent="0.25">
      <c r="A2055" t="s">
        <v>3543</v>
      </c>
      <c r="B2055" t="s">
        <v>47</v>
      </c>
      <c r="C2055" t="s">
        <v>47</v>
      </c>
      <c r="D2055" t="s">
        <v>3283</v>
      </c>
      <c r="E2055" s="5">
        <v>0.53442129629629631</v>
      </c>
      <c r="F2055" s="6">
        <v>0.82326388888888891</v>
      </c>
      <c r="G2055" s="6">
        <v>0.8233125</v>
      </c>
      <c r="H2055" s="6">
        <v>0.82342708333333337</v>
      </c>
      <c r="I2055" s="6">
        <v>0.82389004629629636</v>
      </c>
      <c r="R2055" s="7">
        <f t="shared" si="105"/>
        <v>5.1157407407409483E-4</v>
      </c>
      <c r="S2055" s="8">
        <f t="shared" si="106"/>
        <v>44.200000000001793</v>
      </c>
      <c r="T2055" t="s">
        <v>623</v>
      </c>
      <c r="U2055" t="s">
        <v>3736</v>
      </c>
    </row>
    <row r="2056" spans="1:21" x14ac:dyDescent="0.25">
      <c r="A2056" t="s">
        <v>3544</v>
      </c>
      <c r="B2056" t="s">
        <v>47</v>
      </c>
      <c r="C2056" t="s">
        <v>47</v>
      </c>
      <c r="D2056" t="s">
        <v>3283</v>
      </c>
      <c r="E2056" s="5">
        <v>0.53752314814814817</v>
      </c>
      <c r="F2056" s="6">
        <v>0.82723842592592589</v>
      </c>
      <c r="G2056" s="6">
        <v>0.82734722222222223</v>
      </c>
      <c r="R2056" s="7">
        <f t="shared" si="105"/>
        <v>1.0879629629634291E-4</v>
      </c>
      <c r="S2056" s="8">
        <f t="shared" si="106"/>
        <v>9.4000000000040274</v>
      </c>
      <c r="T2056" t="s">
        <v>623</v>
      </c>
    </row>
    <row r="2057" spans="1:21" x14ac:dyDescent="0.25">
      <c r="A2057" t="s">
        <v>3545</v>
      </c>
      <c r="B2057" t="s">
        <v>47</v>
      </c>
      <c r="C2057" t="s">
        <v>47</v>
      </c>
      <c r="D2057" t="s">
        <v>3283</v>
      </c>
      <c r="E2057" s="5">
        <v>0.54067129629629629</v>
      </c>
      <c r="F2057" s="6">
        <v>0.83049189814814817</v>
      </c>
      <c r="G2057" s="6">
        <v>0.83114583333333336</v>
      </c>
      <c r="R2057" s="7">
        <f t="shared" si="105"/>
        <v>6.5393518518519489E-4</v>
      </c>
      <c r="S2057" s="8">
        <f t="shared" si="106"/>
        <v>56.500000000000838</v>
      </c>
      <c r="T2057" t="s">
        <v>623</v>
      </c>
    </row>
    <row r="2058" spans="1:21" x14ac:dyDescent="0.25">
      <c r="A2058" t="s">
        <v>3546</v>
      </c>
      <c r="B2058" t="s">
        <v>47</v>
      </c>
      <c r="C2058" t="s">
        <v>47</v>
      </c>
      <c r="D2058" t="s">
        <v>3283</v>
      </c>
      <c r="E2058" s="5">
        <v>0.54361111111111116</v>
      </c>
      <c r="F2058" s="6">
        <v>0.83374884259259252</v>
      </c>
      <c r="G2058" s="6">
        <v>0.83391898148148158</v>
      </c>
      <c r="R2058" s="7">
        <f t="shared" si="105"/>
        <v>1.7013888888905981E-4</v>
      </c>
      <c r="S2058" s="8">
        <f t="shared" si="106"/>
        <v>14.700000000014768</v>
      </c>
      <c r="T2058" t="s">
        <v>623</v>
      </c>
    </row>
    <row r="2059" spans="1:21" x14ac:dyDescent="0.25">
      <c r="A2059" t="s">
        <v>3547</v>
      </c>
      <c r="B2059" t="s">
        <v>25</v>
      </c>
      <c r="C2059" t="s">
        <v>24</v>
      </c>
      <c r="D2059" t="s">
        <v>3283</v>
      </c>
      <c r="E2059" t="s">
        <v>3548</v>
      </c>
      <c r="R2059" s="7">
        <f t="shared" si="105"/>
        <v>0</v>
      </c>
      <c r="S2059" s="8">
        <f t="shared" si="106"/>
        <v>0</v>
      </c>
      <c r="T2059" t="s">
        <v>623</v>
      </c>
    </row>
    <row r="2060" spans="1:21" x14ac:dyDescent="0.25">
      <c r="A2060" t="s">
        <v>3549</v>
      </c>
      <c r="B2060" t="s">
        <v>47</v>
      </c>
      <c r="C2060" t="s">
        <v>47</v>
      </c>
      <c r="D2060" t="s">
        <v>3283</v>
      </c>
      <c r="E2060" s="5">
        <v>0.54893518518518514</v>
      </c>
      <c r="F2060" s="6">
        <v>0.83834143518518511</v>
      </c>
      <c r="G2060" s="6">
        <v>0.83890277777777778</v>
      </c>
      <c r="R2060" s="7">
        <f t="shared" si="105"/>
        <v>5.6134259259266184E-4</v>
      </c>
      <c r="S2060" s="8">
        <f t="shared" si="106"/>
        <v>48.500000000005983</v>
      </c>
      <c r="T2060" t="s">
        <v>623</v>
      </c>
    </row>
    <row r="2061" spans="1:21" x14ac:dyDescent="0.25">
      <c r="A2061" t="s">
        <v>3550</v>
      </c>
      <c r="B2061" t="s">
        <v>24</v>
      </c>
      <c r="C2061" t="s">
        <v>47</v>
      </c>
      <c r="D2061" t="s">
        <v>3283</v>
      </c>
      <c r="E2061" s="5">
        <v>0.55148148148148146</v>
      </c>
      <c r="F2061" s="6">
        <v>0.84073379629629619</v>
      </c>
      <c r="G2061" s="6">
        <v>0.84088888888888891</v>
      </c>
      <c r="R2061" s="7">
        <f t="shared" si="105"/>
        <v>1.5509259259272046E-4</v>
      </c>
      <c r="S2061" s="8">
        <f t="shared" si="106"/>
        <v>13.400000000011048</v>
      </c>
      <c r="T2061" t="s">
        <v>623</v>
      </c>
      <c r="U2061" t="s">
        <v>3737</v>
      </c>
    </row>
    <row r="2062" spans="1:21" x14ac:dyDescent="0.25">
      <c r="A2062" t="s">
        <v>3551</v>
      </c>
      <c r="B2062" t="s">
        <v>47</v>
      </c>
      <c r="C2062" t="s">
        <v>47</v>
      </c>
      <c r="D2062" t="s">
        <v>3283</v>
      </c>
      <c r="E2062" s="5">
        <v>0.55432870370370368</v>
      </c>
      <c r="F2062" s="6">
        <v>0.84317245370370375</v>
      </c>
      <c r="G2062" s="6">
        <v>0.8432939814814816</v>
      </c>
      <c r="H2062" s="6">
        <v>0.84509837962962964</v>
      </c>
      <c r="I2062" s="6">
        <v>0.84549884259259267</v>
      </c>
      <c r="J2062" s="6">
        <v>0.84553240740740743</v>
      </c>
      <c r="K2062" s="6">
        <v>0.84559837962962958</v>
      </c>
      <c r="R2062" s="7">
        <f t="shared" si="105"/>
        <v>5.8796296296304007E-4</v>
      </c>
      <c r="S2062" s="8">
        <f t="shared" si="106"/>
        <v>50.800000000006662</v>
      </c>
      <c r="T2062" t="s">
        <v>623</v>
      </c>
      <c r="U2062" t="s">
        <v>3738</v>
      </c>
    </row>
    <row r="2063" spans="1:21" x14ac:dyDescent="0.25">
      <c r="A2063" t="s">
        <v>3552</v>
      </c>
      <c r="B2063" t="s">
        <v>47</v>
      </c>
      <c r="C2063" t="s">
        <v>47</v>
      </c>
      <c r="D2063" t="s">
        <v>3283</v>
      </c>
      <c r="E2063" s="5">
        <v>0.55729166666666663</v>
      </c>
      <c r="F2063" s="6">
        <v>0.84800810185185183</v>
      </c>
      <c r="G2063" s="6">
        <v>0.84808796296296296</v>
      </c>
      <c r="H2063" s="6">
        <v>0.84851504629629626</v>
      </c>
      <c r="I2063" s="6">
        <v>0.84858564814814819</v>
      </c>
      <c r="J2063" s="6">
        <v>0.84860648148148154</v>
      </c>
      <c r="K2063" s="6">
        <v>0.84863541666666675</v>
      </c>
      <c r="R2063" s="7">
        <f t="shared" si="105"/>
        <v>1.7939814814826871E-4</v>
      </c>
      <c r="S2063" s="8">
        <f t="shared" si="106"/>
        <v>15.500000000010417</v>
      </c>
      <c r="T2063" t="s">
        <v>623</v>
      </c>
    </row>
    <row r="2064" spans="1:21" x14ac:dyDescent="0.25">
      <c r="A2064" t="s">
        <v>3553</v>
      </c>
      <c r="B2064" t="s">
        <v>24</v>
      </c>
      <c r="C2064" t="s">
        <v>47</v>
      </c>
      <c r="D2064" t="s">
        <v>3283</v>
      </c>
      <c r="E2064" s="5">
        <v>0.56030092592592595</v>
      </c>
      <c r="F2064" s="6">
        <v>0.85022685185185187</v>
      </c>
      <c r="G2064" s="6">
        <v>0.85028587962962965</v>
      </c>
      <c r="R2064" s="7">
        <f t="shared" si="105"/>
        <v>5.9027777777775903E-5</v>
      </c>
      <c r="S2064" s="8">
        <f t="shared" si="106"/>
        <v>5.099999999999838</v>
      </c>
      <c r="T2064" t="s">
        <v>623</v>
      </c>
    </row>
    <row r="2065" spans="1:20" x14ac:dyDescent="0.25">
      <c r="A2065" t="s">
        <v>3554</v>
      </c>
      <c r="B2065" t="s">
        <v>25</v>
      </c>
      <c r="C2065" t="s">
        <v>24</v>
      </c>
      <c r="D2065" t="s">
        <v>3283</v>
      </c>
      <c r="E2065" s="5">
        <v>0.5628009259259259</v>
      </c>
      <c r="R2065" s="7">
        <f t="shared" si="105"/>
        <v>0</v>
      </c>
      <c r="S2065" s="8">
        <f t="shared" si="106"/>
        <v>0</v>
      </c>
      <c r="T2065" t="s">
        <v>623</v>
      </c>
    </row>
    <row r="2066" spans="1:20" x14ac:dyDescent="0.25">
      <c r="A2066" t="s">
        <v>3555</v>
      </c>
      <c r="B2066" t="s">
        <v>25</v>
      </c>
      <c r="C2066" t="s">
        <v>24</v>
      </c>
      <c r="D2066" t="s">
        <v>3283</v>
      </c>
      <c r="E2066" s="5">
        <v>0.56534722222222222</v>
      </c>
      <c r="R2066" s="7">
        <f t="shared" si="105"/>
        <v>0</v>
      </c>
      <c r="S2066" s="8">
        <f t="shared" si="106"/>
        <v>0</v>
      </c>
      <c r="T2066" t="s">
        <v>623</v>
      </c>
    </row>
    <row r="2067" spans="1:20" x14ac:dyDescent="0.25">
      <c r="A2067" t="s">
        <v>3556</v>
      </c>
      <c r="B2067" t="s">
        <v>24</v>
      </c>
      <c r="C2067" t="s">
        <v>47</v>
      </c>
      <c r="D2067" t="s">
        <v>3283</v>
      </c>
      <c r="E2067" s="5">
        <v>0.56817129629629626</v>
      </c>
      <c r="F2067" s="6">
        <v>0.85859606481481476</v>
      </c>
      <c r="G2067" s="6">
        <v>0.85909143518518516</v>
      </c>
      <c r="H2067" s="6">
        <v>0.85971527777777768</v>
      </c>
      <c r="I2067" s="6">
        <v>0.85976504629629624</v>
      </c>
      <c r="R2067" s="7">
        <f t="shared" si="105"/>
        <v>5.45138888888963E-4</v>
      </c>
      <c r="S2067" s="8">
        <f t="shared" si="106"/>
        <v>47.100000000006403</v>
      </c>
      <c r="T2067" t="s">
        <v>623</v>
      </c>
    </row>
    <row r="2068" spans="1:20" x14ac:dyDescent="0.25">
      <c r="A2068" t="s">
        <v>3557</v>
      </c>
      <c r="B2068" t="s">
        <v>47</v>
      </c>
      <c r="C2068" t="s">
        <v>47</v>
      </c>
      <c r="D2068" t="s">
        <v>3283</v>
      </c>
      <c r="E2068" t="s">
        <v>3558</v>
      </c>
      <c r="F2068" s="6">
        <v>0.86164930555555552</v>
      </c>
      <c r="G2068" s="6">
        <v>0.86212500000000003</v>
      </c>
      <c r="R2068" s="7">
        <f t="shared" si="105"/>
        <v>4.756944444445077E-4</v>
      </c>
      <c r="S2068" s="8">
        <f t="shared" si="106"/>
        <v>41.100000000005465</v>
      </c>
      <c r="T2068" t="s">
        <v>623</v>
      </c>
    </row>
    <row r="2069" spans="1:20" x14ac:dyDescent="0.25">
      <c r="A2069" t="s">
        <v>3559</v>
      </c>
      <c r="B2069" t="s">
        <v>47</v>
      </c>
      <c r="C2069" t="s">
        <v>47</v>
      </c>
      <c r="D2069" t="s">
        <v>3283</v>
      </c>
      <c r="E2069" s="5">
        <v>0.57384259259259263</v>
      </c>
      <c r="F2069" s="6">
        <v>0.86361226851851858</v>
      </c>
      <c r="G2069" s="6">
        <v>0.86376041666666659</v>
      </c>
      <c r="H2069" s="6">
        <v>0.86414699074074075</v>
      </c>
      <c r="I2069" s="6">
        <v>0.8642326388888889</v>
      </c>
      <c r="J2069" s="6">
        <v>0.86488078703703697</v>
      </c>
      <c r="K2069" s="6">
        <v>0.86526504629629619</v>
      </c>
      <c r="R2069" s="7">
        <f t="shared" si="105"/>
        <v>6.1805555555538572E-4</v>
      </c>
      <c r="S2069" s="8">
        <f t="shared" si="106"/>
        <v>53.399999999985326</v>
      </c>
      <c r="T2069" t="s">
        <v>623</v>
      </c>
    </row>
    <row r="2070" spans="1:20" x14ac:dyDescent="0.25">
      <c r="A2070" t="s">
        <v>3560</v>
      </c>
      <c r="B2070" t="s">
        <v>24</v>
      </c>
      <c r="C2070" t="s">
        <v>47</v>
      </c>
      <c r="D2070" t="s">
        <v>3283</v>
      </c>
      <c r="E2070" s="5">
        <v>0.57671296296296293</v>
      </c>
      <c r="F2070" s="6">
        <v>0.86737268518518518</v>
      </c>
      <c r="G2070" s="6">
        <v>0.86795949074074075</v>
      </c>
      <c r="R2070" s="7">
        <f t="shared" si="105"/>
        <v>5.8680555555556957E-4</v>
      </c>
      <c r="S2070" s="8">
        <f t="shared" si="106"/>
        <v>50.700000000001211</v>
      </c>
      <c r="T2070" t="s">
        <v>623</v>
      </c>
    </row>
    <row r="2071" spans="1:20" x14ac:dyDescent="0.25">
      <c r="A2071" t="s">
        <v>3561</v>
      </c>
      <c r="B2071" t="s">
        <v>24</v>
      </c>
      <c r="C2071" t="s">
        <v>47</v>
      </c>
      <c r="D2071" t="s">
        <v>3283</v>
      </c>
      <c r="E2071" t="s">
        <v>3562</v>
      </c>
      <c r="F2071" s="6">
        <v>0.86864120370370379</v>
      </c>
      <c r="G2071" s="6">
        <v>0.86889814814814814</v>
      </c>
      <c r="R2071" s="7">
        <f t="shared" si="105"/>
        <v>2.5694444444435138E-4</v>
      </c>
      <c r="S2071" s="8">
        <f t="shared" si="106"/>
        <v>22.199999999991959</v>
      </c>
      <c r="T2071" t="s">
        <v>623</v>
      </c>
    </row>
    <row r="2072" spans="1:20" x14ac:dyDescent="0.25">
      <c r="A2072" t="s">
        <v>3563</v>
      </c>
      <c r="B2072" t="s">
        <v>25</v>
      </c>
      <c r="C2072" t="s">
        <v>24</v>
      </c>
      <c r="D2072" t="s">
        <v>3283</v>
      </c>
      <c r="E2072" t="s">
        <v>3564</v>
      </c>
      <c r="R2072" s="7">
        <f t="shared" si="105"/>
        <v>0</v>
      </c>
      <c r="S2072" s="8">
        <f t="shared" si="106"/>
        <v>0</v>
      </c>
      <c r="T2072" t="s">
        <v>623</v>
      </c>
    </row>
    <row r="2073" spans="1:20" x14ac:dyDescent="0.25">
      <c r="A2073" t="s">
        <v>3565</v>
      </c>
      <c r="B2073" t="s">
        <v>47</v>
      </c>
      <c r="C2073" t="s">
        <v>47</v>
      </c>
      <c r="D2073" t="s">
        <v>3283</v>
      </c>
      <c r="E2073" t="s">
        <v>3566</v>
      </c>
      <c r="F2073" s="6">
        <v>0.87391550925925932</v>
      </c>
      <c r="G2073" s="6">
        <v>0.8745046296296296</v>
      </c>
      <c r="H2073" s="6">
        <v>0.8762847222222222</v>
      </c>
      <c r="I2073" s="6">
        <v>0.87638541666666658</v>
      </c>
      <c r="R2073" s="7">
        <f t="shared" si="105"/>
        <v>6.89814814814671E-4</v>
      </c>
      <c r="S2073" s="8">
        <f t="shared" si="106"/>
        <v>59.599999999987574</v>
      </c>
      <c r="T2073" t="s">
        <v>623</v>
      </c>
    </row>
    <row r="2074" spans="1:20" x14ac:dyDescent="0.25">
      <c r="A2074" t="s">
        <v>3567</v>
      </c>
      <c r="B2074" t="s">
        <v>24</v>
      </c>
      <c r="C2074" t="s">
        <v>47</v>
      </c>
      <c r="D2074" t="s">
        <v>3283</v>
      </c>
      <c r="E2074" s="5">
        <v>0.58777777777777773</v>
      </c>
      <c r="F2074" s="6">
        <v>0.87737962962962968</v>
      </c>
      <c r="G2074" s="6">
        <v>0.87748032407407406</v>
      </c>
      <c r="H2074" s="6">
        <v>0.87782638888888886</v>
      </c>
      <c r="I2074" s="6">
        <v>0.87804050925925925</v>
      </c>
      <c r="R2074" s="7">
        <f t="shared" si="105"/>
        <v>3.1481481481476781E-4</v>
      </c>
      <c r="S2074" s="8">
        <f t="shared" si="106"/>
        <v>27.199999999995939</v>
      </c>
      <c r="T2074" t="s">
        <v>623</v>
      </c>
    </row>
    <row r="2075" spans="1:20" x14ac:dyDescent="0.25">
      <c r="A2075" t="s">
        <v>3568</v>
      </c>
      <c r="B2075" t="s">
        <v>25</v>
      </c>
      <c r="C2075" t="s">
        <v>24</v>
      </c>
      <c r="D2075" t="s">
        <v>3283</v>
      </c>
      <c r="E2075" s="5">
        <v>0.59046296296296297</v>
      </c>
      <c r="R2075" s="7">
        <f t="shared" si="105"/>
        <v>0</v>
      </c>
      <c r="S2075" s="8">
        <f t="shared" si="106"/>
        <v>0</v>
      </c>
      <c r="T2075" t="s">
        <v>623</v>
      </c>
    </row>
    <row r="2076" spans="1:20" x14ac:dyDescent="0.25">
      <c r="A2076" t="s">
        <v>3569</v>
      </c>
      <c r="B2076" t="s">
        <v>25</v>
      </c>
      <c r="C2076" t="s">
        <v>24</v>
      </c>
      <c r="D2076" t="s">
        <v>3283</v>
      </c>
      <c r="E2076" s="5">
        <v>0.59310185185185182</v>
      </c>
      <c r="R2076" s="7">
        <f t="shared" si="105"/>
        <v>0</v>
      </c>
      <c r="S2076" s="8">
        <f t="shared" si="106"/>
        <v>0</v>
      </c>
      <c r="T2076" t="s">
        <v>623</v>
      </c>
    </row>
    <row r="2077" spans="1:20" x14ac:dyDescent="0.25">
      <c r="A2077" t="s">
        <v>3570</v>
      </c>
      <c r="B2077" t="s">
        <v>24</v>
      </c>
      <c r="C2077" t="s">
        <v>47</v>
      </c>
      <c r="D2077" t="s">
        <v>3283</v>
      </c>
      <c r="E2077" t="s">
        <v>3571</v>
      </c>
      <c r="F2077" s="6">
        <v>0.88687847222222227</v>
      </c>
      <c r="G2077" s="6">
        <v>0.88736111111111116</v>
      </c>
      <c r="R2077" s="7">
        <f t="shared" si="105"/>
        <v>4.8263888888888662E-4</v>
      </c>
      <c r="S2077" s="8">
        <f t="shared" si="106"/>
        <v>41.699999999999804</v>
      </c>
      <c r="T2077" t="s">
        <v>623</v>
      </c>
    </row>
    <row r="2078" spans="1:20" x14ac:dyDescent="0.25">
      <c r="A2078" t="s">
        <v>3572</v>
      </c>
      <c r="B2078" t="s">
        <v>24</v>
      </c>
      <c r="C2078" t="s">
        <v>47</v>
      </c>
      <c r="D2078" t="s">
        <v>3283</v>
      </c>
      <c r="E2078" s="5">
        <v>0.59837962962962965</v>
      </c>
      <c r="F2078" s="6">
        <v>0.88903472222222224</v>
      </c>
      <c r="G2078" s="6">
        <v>0.88952546296296298</v>
      </c>
      <c r="H2078" s="6">
        <v>0.88737962962962968</v>
      </c>
      <c r="I2078" s="6">
        <v>0.88741550925925927</v>
      </c>
      <c r="R2078" s="7">
        <f t="shared" si="105"/>
        <v>5.2662037037032317E-4</v>
      </c>
      <c r="S2078" s="8">
        <f t="shared" si="106"/>
        <v>45.499999999995921</v>
      </c>
      <c r="T2078" t="s">
        <v>623</v>
      </c>
    </row>
    <row r="2079" spans="1:20" x14ac:dyDescent="0.25">
      <c r="A2079" t="s">
        <v>3573</v>
      </c>
      <c r="B2079" t="s">
        <v>24</v>
      </c>
      <c r="C2079" t="s">
        <v>47</v>
      </c>
      <c r="D2079" t="s">
        <v>3283</v>
      </c>
      <c r="E2079" s="5">
        <v>0.6010416666666667</v>
      </c>
      <c r="F2079" s="6">
        <v>0.8919131944444445</v>
      </c>
      <c r="G2079" s="6">
        <v>0.89195370370370375</v>
      </c>
      <c r="R2079" s="7">
        <f t="shared" si="105"/>
        <v>4.0509259259247088E-5</v>
      </c>
      <c r="S2079" s="8">
        <f t="shared" si="106"/>
        <v>3.4999999999989484</v>
      </c>
      <c r="T2079" t="s">
        <v>623</v>
      </c>
    </row>
    <row r="2080" spans="1:20" x14ac:dyDescent="0.25">
      <c r="A2080" t="s">
        <v>3574</v>
      </c>
      <c r="B2080" t="s">
        <v>47</v>
      </c>
      <c r="C2080" t="s">
        <v>47</v>
      </c>
      <c r="D2080" t="s">
        <v>3283</v>
      </c>
      <c r="E2080" t="s">
        <v>3575</v>
      </c>
      <c r="F2080" s="6">
        <v>0.89460300925925917</v>
      </c>
      <c r="G2080" s="6">
        <v>0.89511574074074074</v>
      </c>
      <c r="R2080" s="7">
        <f t="shared" si="105"/>
        <v>5.1273148148156533E-4</v>
      </c>
      <c r="S2080" s="8">
        <f t="shared" si="106"/>
        <v>44.300000000007245</v>
      </c>
      <c r="T2080" t="s">
        <v>623</v>
      </c>
    </row>
    <row r="2081" spans="1:21" x14ac:dyDescent="0.25">
      <c r="A2081" t="s">
        <v>3576</v>
      </c>
      <c r="B2081" t="s">
        <v>47</v>
      </c>
      <c r="C2081" t="s">
        <v>47</v>
      </c>
      <c r="D2081" t="s">
        <v>3283</v>
      </c>
      <c r="E2081" t="s">
        <v>3577</v>
      </c>
      <c r="F2081" s="6">
        <v>0.8971493055555555</v>
      </c>
      <c r="G2081" s="6">
        <v>0.89757407407407397</v>
      </c>
      <c r="H2081" s="6">
        <v>0.89752662037037045</v>
      </c>
      <c r="I2081" s="6">
        <v>0.89785532407407409</v>
      </c>
      <c r="R2081" s="7">
        <f t="shared" si="105"/>
        <v>7.5347222222210686E-4</v>
      </c>
      <c r="S2081" s="8">
        <f t="shared" si="106"/>
        <v>65.099999999990033</v>
      </c>
      <c r="T2081" t="s">
        <v>623</v>
      </c>
      <c r="U2081" t="s">
        <v>3739</v>
      </c>
    </row>
    <row r="2082" spans="1:21" x14ac:dyDescent="0.25">
      <c r="A2082" t="s">
        <v>3578</v>
      </c>
      <c r="B2082" t="s">
        <v>25</v>
      </c>
      <c r="C2082" t="s">
        <v>24</v>
      </c>
      <c r="D2082" t="s">
        <v>3283</v>
      </c>
      <c r="E2082" t="s">
        <v>3579</v>
      </c>
      <c r="R2082" s="7">
        <f t="shared" si="105"/>
        <v>0</v>
      </c>
      <c r="S2082" s="8">
        <f t="shared" si="106"/>
        <v>0</v>
      </c>
      <c r="T2082" t="s">
        <v>623</v>
      </c>
    </row>
    <row r="2083" spans="1:21" x14ac:dyDescent="0.25">
      <c r="A2083" t="s">
        <v>3580</v>
      </c>
      <c r="B2083" t="s">
        <v>24</v>
      </c>
      <c r="C2083" t="s">
        <v>47</v>
      </c>
      <c r="D2083" t="s">
        <v>3283</v>
      </c>
      <c r="E2083" t="s">
        <v>3581</v>
      </c>
      <c r="F2083" s="6">
        <v>0.90242592592592596</v>
      </c>
      <c r="G2083" s="6">
        <v>0.90247916666666661</v>
      </c>
      <c r="H2083" s="6">
        <v>0.90265046296296292</v>
      </c>
      <c r="I2083" s="6">
        <v>0.90289583333333334</v>
      </c>
      <c r="R2083" s="7">
        <f t="shared" si="105"/>
        <v>2.9861111111106897E-4</v>
      </c>
      <c r="S2083" s="8">
        <f t="shared" si="106"/>
        <v>25.799999999996359</v>
      </c>
      <c r="T2083" t="s">
        <v>623</v>
      </c>
    </row>
    <row r="2084" spans="1:21" x14ac:dyDescent="0.25">
      <c r="A2084" t="s">
        <v>3582</v>
      </c>
      <c r="B2084" t="s">
        <v>47</v>
      </c>
      <c r="C2084" t="s">
        <v>47</v>
      </c>
      <c r="D2084" t="s">
        <v>3283</v>
      </c>
      <c r="E2084" t="s">
        <v>3583</v>
      </c>
      <c r="F2084" s="6">
        <v>0.9050011574074075</v>
      </c>
      <c r="G2084" s="6">
        <v>0.90552662037037035</v>
      </c>
      <c r="R2084" s="7">
        <f t="shared" si="105"/>
        <v>5.2546296296285266E-4</v>
      </c>
      <c r="S2084" s="8">
        <f t="shared" si="106"/>
        <v>45.39999999999047</v>
      </c>
      <c r="T2084" t="s">
        <v>623</v>
      </c>
    </row>
    <row r="2085" spans="1:21" x14ac:dyDescent="0.25">
      <c r="A2085" t="s">
        <v>3584</v>
      </c>
      <c r="B2085" t="s">
        <v>25</v>
      </c>
      <c r="C2085" t="s">
        <v>24</v>
      </c>
      <c r="D2085" t="s">
        <v>3283</v>
      </c>
      <c r="E2085" t="s">
        <v>3585</v>
      </c>
      <c r="R2085" s="7">
        <f t="shared" si="105"/>
        <v>0</v>
      </c>
      <c r="S2085" s="8">
        <f t="shared" si="106"/>
        <v>0</v>
      </c>
      <c r="T2085" t="s">
        <v>623</v>
      </c>
    </row>
    <row r="2086" spans="1:21" x14ac:dyDescent="0.25">
      <c r="A2086" t="s">
        <v>3586</v>
      </c>
      <c r="B2086" t="s">
        <v>24</v>
      </c>
      <c r="C2086" t="s">
        <v>47</v>
      </c>
      <c r="D2086" t="s">
        <v>3283</v>
      </c>
      <c r="E2086" t="s">
        <v>3587</v>
      </c>
      <c r="F2086" s="6">
        <v>0.91034259259259265</v>
      </c>
      <c r="G2086" s="6">
        <v>0.91045486111111118</v>
      </c>
      <c r="H2086" s="6">
        <v>0.91075462962962961</v>
      </c>
      <c r="I2086" s="6">
        <v>0.91081828703703704</v>
      </c>
      <c r="R2086" s="7">
        <f t="shared" si="105"/>
        <v>1.7592592592596823E-4</v>
      </c>
      <c r="S2086" s="8">
        <f t="shared" si="106"/>
        <v>15.200000000003655</v>
      </c>
      <c r="T2086" t="s">
        <v>623</v>
      </c>
    </row>
    <row r="2087" spans="1:21" x14ac:dyDescent="0.25">
      <c r="A2087" t="s">
        <v>3588</v>
      </c>
      <c r="B2087" t="s">
        <v>47</v>
      </c>
      <c r="C2087" t="s">
        <v>47</v>
      </c>
      <c r="D2087" t="s">
        <v>3283</v>
      </c>
      <c r="E2087" t="s">
        <v>3589</v>
      </c>
      <c r="F2087" s="6">
        <v>0.91231250000000008</v>
      </c>
      <c r="G2087" s="6">
        <v>0.9127743055555555</v>
      </c>
      <c r="R2087" s="7">
        <f t="shared" si="105"/>
        <v>4.618055555554168E-4</v>
      </c>
      <c r="S2087" s="8">
        <f t="shared" si="106"/>
        <v>39.899999999988012</v>
      </c>
      <c r="T2087" t="s">
        <v>623</v>
      </c>
    </row>
    <row r="2088" spans="1:21" x14ac:dyDescent="0.25">
      <c r="A2088" t="s">
        <v>3590</v>
      </c>
      <c r="B2088" t="s">
        <v>47</v>
      </c>
      <c r="C2088" t="s">
        <v>47</v>
      </c>
      <c r="D2088" t="s">
        <v>3283</v>
      </c>
      <c r="E2088" s="5">
        <v>0.62525462962962963</v>
      </c>
      <c r="F2088" s="6">
        <v>0.91505555555555562</v>
      </c>
      <c r="G2088" s="6">
        <v>0.91559259259259251</v>
      </c>
      <c r="R2088" s="7">
        <f t="shared" si="105"/>
        <v>5.3703703703689154E-4</v>
      </c>
      <c r="S2088" s="8">
        <f t="shared" si="106"/>
        <v>46.399999999987429</v>
      </c>
      <c r="T2088" t="s">
        <v>623</v>
      </c>
    </row>
    <row r="2089" spans="1:21" x14ac:dyDescent="0.25">
      <c r="A2089" t="s">
        <v>3591</v>
      </c>
      <c r="B2089" t="s">
        <v>47</v>
      </c>
      <c r="C2089" t="s">
        <v>47</v>
      </c>
      <c r="D2089" t="s">
        <v>3283</v>
      </c>
      <c r="E2089" t="s">
        <v>3592</v>
      </c>
      <c r="F2089" s="6">
        <v>0.91787847222222219</v>
      </c>
      <c r="G2089" s="6">
        <v>0.91842592592592598</v>
      </c>
      <c r="R2089" s="7">
        <f t="shared" si="105"/>
        <v>5.4745370370379298E-4</v>
      </c>
      <c r="S2089" s="8">
        <f t="shared" si="106"/>
        <v>47.300000000007714</v>
      </c>
      <c r="T2089" t="s">
        <v>623</v>
      </c>
    </row>
    <row r="2090" spans="1:21" x14ac:dyDescent="0.25">
      <c r="A2090" t="s">
        <v>3593</v>
      </c>
      <c r="B2090" t="s">
        <v>47</v>
      </c>
      <c r="C2090" t="s">
        <v>47</v>
      </c>
      <c r="D2090" t="s">
        <v>3283</v>
      </c>
      <c r="E2090" t="s">
        <v>3594</v>
      </c>
      <c r="F2090" s="6">
        <v>0.92041666666666666</v>
      </c>
      <c r="G2090" s="6">
        <v>0.92085763888888894</v>
      </c>
      <c r="H2090" s="6">
        <v>0.92179629629629622</v>
      </c>
      <c r="I2090" s="6">
        <v>0.9222118055555556</v>
      </c>
      <c r="R2090" s="7">
        <f t="shared" si="105"/>
        <v>8.5648148148165237E-4</v>
      </c>
      <c r="S2090" s="8">
        <f t="shared" si="106"/>
        <v>74.000000000014765</v>
      </c>
      <c r="T2090" t="s">
        <v>623</v>
      </c>
      <c r="U2090" t="s">
        <v>3740</v>
      </c>
    </row>
    <row r="2091" spans="1:21" x14ac:dyDescent="0.25">
      <c r="A2091" t="s">
        <v>3595</v>
      </c>
      <c r="B2091" t="s">
        <v>47</v>
      </c>
      <c r="C2091" t="s">
        <v>47</v>
      </c>
      <c r="D2091" t="s">
        <v>3283</v>
      </c>
      <c r="E2091" s="5">
        <v>0.63395833333333329</v>
      </c>
      <c r="F2091" s="6">
        <v>0.92267361111111112</v>
      </c>
      <c r="G2091" s="6">
        <v>0.92296643518518517</v>
      </c>
      <c r="R2091" s="7">
        <f t="shared" si="105"/>
        <v>2.9282407407404953E-4</v>
      </c>
      <c r="S2091" s="8">
        <f t="shared" si="106"/>
        <v>25.29999999999788</v>
      </c>
      <c r="T2091" t="s">
        <v>623</v>
      </c>
    </row>
    <row r="2092" spans="1:21" x14ac:dyDescent="0.25">
      <c r="A2092" t="s">
        <v>3596</v>
      </c>
      <c r="B2092" t="s">
        <v>47</v>
      </c>
      <c r="C2092" t="s">
        <v>47</v>
      </c>
      <c r="D2092" t="s">
        <v>3283</v>
      </c>
      <c r="E2092" t="s">
        <v>3597</v>
      </c>
      <c r="F2092" s="6">
        <v>0.92734606481481474</v>
      </c>
      <c r="G2092" s="6">
        <v>0.92785069444444446</v>
      </c>
      <c r="H2092" s="6">
        <v>0.42823958333333334</v>
      </c>
      <c r="I2092" s="6">
        <v>0.42844675925925929</v>
      </c>
      <c r="R2092" s="7">
        <f t="shared" si="105"/>
        <v>7.1180555555566682E-4</v>
      </c>
      <c r="S2092" s="8">
        <f t="shared" si="106"/>
        <v>61.500000000009614</v>
      </c>
      <c r="T2092" t="s">
        <v>623</v>
      </c>
    </row>
    <row r="2093" spans="1:21" x14ac:dyDescent="0.25">
      <c r="A2093" t="s">
        <v>3598</v>
      </c>
      <c r="B2093" t="s">
        <v>47</v>
      </c>
      <c r="C2093" t="s">
        <v>47</v>
      </c>
      <c r="D2093" t="s">
        <v>3283</v>
      </c>
      <c r="E2093" t="s">
        <v>3599</v>
      </c>
      <c r="F2093" s="6">
        <v>0.928667824074074</v>
      </c>
      <c r="G2093" s="6">
        <v>0.92880208333333336</v>
      </c>
      <c r="H2093" s="6">
        <v>0.93004745370370379</v>
      </c>
      <c r="I2093" s="6">
        <v>0.93065162037037041</v>
      </c>
      <c r="R2093" s="7">
        <f t="shared" si="105"/>
        <v>7.3842592592598955E-4</v>
      </c>
      <c r="S2093" s="8">
        <f t="shared" si="106"/>
        <v>63.800000000005497</v>
      </c>
      <c r="T2093" t="s">
        <v>623</v>
      </c>
    </row>
    <row r="2094" spans="1:21" x14ac:dyDescent="0.25">
      <c r="A2094" t="s">
        <v>3600</v>
      </c>
      <c r="B2094" t="s">
        <v>47</v>
      </c>
      <c r="C2094" t="s">
        <v>47</v>
      </c>
      <c r="D2094" t="s">
        <v>3283</v>
      </c>
      <c r="E2094" t="s">
        <v>3601</v>
      </c>
      <c r="F2094" s="6">
        <v>0.93244097222222211</v>
      </c>
      <c r="G2094" s="6">
        <v>0.93299768518518522</v>
      </c>
      <c r="H2094" s="6">
        <v>0.93509259259259259</v>
      </c>
      <c r="I2094" s="6">
        <v>0.93516087962962957</v>
      </c>
      <c r="J2094" s="6">
        <v>0.93489236111111107</v>
      </c>
      <c r="K2094" s="6">
        <v>0.93516087962962957</v>
      </c>
      <c r="R2094" s="7">
        <f t="shared" si="105"/>
        <v>8.9351851851859898E-4</v>
      </c>
      <c r="S2094" s="8">
        <f t="shared" si="106"/>
        <v>77.200000000006952</v>
      </c>
      <c r="T2094" t="s">
        <v>623</v>
      </c>
    </row>
    <row r="2095" spans="1:21" x14ac:dyDescent="0.25">
      <c r="A2095" t="s">
        <v>3602</v>
      </c>
      <c r="B2095" t="s">
        <v>47</v>
      </c>
      <c r="C2095" t="s">
        <v>47</v>
      </c>
      <c r="D2095" t="s">
        <v>3283</v>
      </c>
      <c r="E2095" t="s">
        <v>3603</v>
      </c>
      <c r="F2095" s="6">
        <v>0.93516203703703704</v>
      </c>
      <c r="G2095" s="6">
        <v>0.93545023148148143</v>
      </c>
      <c r="H2095" s="6">
        <v>0.93516203703703704</v>
      </c>
      <c r="I2095" s="6">
        <v>0.93577314814814816</v>
      </c>
      <c r="R2095" s="7">
        <f t="shared" si="105"/>
        <v>8.993055555555074E-4</v>
      </c>
      <c r="S2095" s="8">
        <f t="shared" si="106"/>
        <v>77.699999999995839</v>
      </c>
      <c r="T2095" t="s">
        <v>623</v>
      </c>
      <c r="U2095" t="s">
        <v>3274</v>
      </c>
    </row>
    <row r="2096" spans="1:21" x14ac:dyDescent="0.25">
      <c r="A2096" t="s">
        <v>3604</v>
      </c>
      <c r="B2096" t="s">
        <v>47</v>
      </c>
      <c r="C2096" t="s">
        <v>47</v>
      </c>
      <c r="D2096" t="s">
        <v>3283</v>
      </c>
      <c r="E2096" s="5">
        <v>0.65004629629629629</v>
      </c>
      <c r="F2096" s="6">
        <v>0.94108333333333338</v>
      </c>
      <c r="G2096" s="6">
        <v>0.94120370370370365</v>
      </c>
      <c r="H2096" s="6">
        <v>0.94149652777777781</v>
      </c>
      <c r="I2096" s="6">
        <v>0.94170023148148141</v>
      </c>
      <c r="R2096" s="7">
        <f t="shared" si="105"/>
        <v>3.2407407407386568E-4</v>
      </c>
      <c r="S2096" s="8">
        <f t="shared" si="106"/>
        <v>27.999999999981995</v>
      </c>
      <c r="T2096" t="s">
        <v>623</v>
      </c>
    </row>
    <row r="2097" spans="1:21" x14ac:dyDescent="0.25">
      <c r="A2097" t="s">
        <v>3605</v>
      </c>
      <c r="B2097" t="s">
        <v>24</v>
      </c>
      <c r="C2097" t="s">
        <v>47</v>
      </c>
      <c r="D2097" t="s">
        <v>3283</v>
      </c>
      <c r="E2097" s="5">
        <v>0.65326388888888887</v>
      </c>
      <c r="F2097" s="6">
        <v>0.94170023148148141</v>
      </c>
      <c r="G2097" s="6">
        <v>0.94182754629629628</v>
      </c>
      <c r="R2097" s="7">
        <f t="shared" si="105"/>
        <v>1.2731481481487172E-4</v>
      </c>
      <c r="S2097" s="8">
        <f t="shared" si="106"/>
        <v>11.000000000004917</v>
      </c>
      <c r="T2097" t="s">
        <v>623</v>
      </c>
    </row>
    <row r="2098" spans="1:21" x14ac:dyDescent="0.25">
      <c r="A2098" t="s">
        <v>3606</v>
      </c>
      <c r="B2098" t="s">
        <v>47</v>
      </c>
      <c r="C2098" t="s">
        <v>47</v>
      </c>
      <c r="D2098" t="s">
        <v>3283</v>
      </c>
      <c r="E2098" s="5">
        <v>0.65648148148148144</v>
      </c>
      <c r="F2098" s="6">
        <v>0.94775115740740734</v>
      </c>
      <c r="G2098" s="6">
        <v>0.94784027777777768</v>
      </c>
      <c r="H2098" s="6">
        <v>0.94787152777777783</v>
      </c>
      <c r="I2098" s="6">
        <v>0.94802314814814814</v>
      </c>
      <c r="R2098" s="7">
        <f t="shared" si="105"/>
        <v>2.4074074074065255E-4</v>
      </c>
      <c r="S2098" s="8">
        <f t="shared" si="106"/>
        <v>20.79999999999238</v>
      </c>
      <c r="T2098" t="s">
        <v>623</v>
      </c>
    </row>
    <row r="2099" spans="1:21" x14ac:dyDescent="0.25">
      <c r="A2099" t="s">
        <v>3607</v>
      </c>
      <c r="B2099" t="s">
        <v>47</v>
      </c>
      <c r="C2099" t="s">
        <v>47</v>
      </c>
      <c r="D2099" t="s">
        <v>3283</v>
      </c>
      <c r="E2099" s="5">
        <v>0.65965277777777775</v>
      </c>
      <c r="F2099" s="6">
        <v>0.95050115740740748</v>
      </c>
      <c r="G2099" s="6">
        <v>0.95059259259259254</v>
      </c>
      <c r="R2099" s="7">
        <f t="shared" si="105"/>
        <v>9.1435185185062551E-5</v>
      </c>
      <c r="S2099" s="8">
        <f t="shared" si="106"/>
        <v>7.8999999999894044</v>
      </c>
      <c r="T2099" t="s">
        <v>623</v>
      </c>
    </row>
    <row r="2100" spans="1:21" x14ac:dyDescent="0.25">
      <c r="A2100" t="s">
        <v>3608</v>
      </c>
      <c r="B2100" t="s">
        <v>25</v>
      </c>
      <c r="C2100" t="s">
        <v>24</v>
      </c>
      <c r="D2100" t="s">
        <v>3283</v>
      </c>
      <c r="E2100" s="5">
        <v>0.66287037037037033</v>
      </c>
      <c r="R2100" s="7">
        <f t="shared" si="105"/>
        <v>0</v>
      </c>
      <c r="S2100" s="8">
        <f t="shared" si="106"/>
        <v>0</v>
      </c>
      <c r="T2100" t="s">
        <v>623</v>
      </c>
    </row>
    <row r="2101" spans="1:21" x14ac:dyDescent="0.25">
      <c r="A2101" t="s">
        <v>3609</v>
      </c>
      <c r="B2101" t="s">
        <v>25</v>
      </c>
      <c r="C2101" t="s">
        <v>24</v>
      </c>
      <c r="D2101" t="s">
        <v>3283</v>
      </c>
      <c r="E2101" t="s">
        <v>3610</v>
      </c>
      <c r="R2101" s="7">
        <f t="shared" si="105"/>
        <v>0</v>
      </c>
      <c r="S2101" s="8">
        <f t="shared" si="106"/>
        <v>0</v>
      </c>
      <c r="T2101" t="s">
        <v>623</v>
      </c>
    </row>
    <row r="2102" spans="1:21" x14ac:dyDescent="0.25">
      <c r="A2102" t="s">
        <v>3611</v>
      </c>
      <c r="B2102" t="s">
        <v>25</v>
      </c>
      <c r="C2102" t="s">
        <v>24</v>
      </c>
      <c r="D2102" t="s">
        <v>3283</v>
      </c>
      <c r="E2102" s="5">
        <v>0.6693055555555556</v>
      </c>
      <c r="R2102" s="7">
        <f t="shared" si="105"/>
        <v>0</v>
      </c>
      <c r="S2102" s="8">
        <f t="shared" si="106"/>
        <v>0</v>
      </c>
      <c r="T2102" t="s">
        <v>623</v>
      </c>
    </row>
    <row r="2103" spans="1:21" x14ac:dyDescent="0.25">
      <c r="A2103" t="s">
        <v>3612</v>
      </c>
      <c r="B2103" t="s">
        <v>25</v>
      </c>
      <c r="C2103" t="s">
        <v>24</v>
      </c>
      <c r="D2103" t="s">
        <v>3283</v>
      </c>
      <c r="E2103" t="s">
        <v>3613</v>
      </c>
      <c r="R2103" s="7">
        <f t="shared" si="105"/>
        <v>0</v>
      </c>
      <c r="S2103" s="8">
        <f t="shared" si="106"/>
        <v>0</v>
      </c>
      <c r="T2103" t="s">
        <v>623</v>
      </c>
    </row>
    <row r="2104" spans="1:21" x14ac:dyDescent="0.25">
      <c r="A2104" t="s">
        <v>3614</v>
      </c>
      <c r="B2104" t="s">
        <v>25</v>
      </c>
      <c r="C2104" t="s">
        <v>24</v>
      </c>
      <c r="D2104" t="s">
        <v>3283</v>
      </c>
      <c r="E2104" s="5">
        <v>0.67550925925925931</v>
      </c>
      <c r="R2104" s="7">
        <f t="shared" si="105"/>
        <v>0</v>
      </c>
      <c r="S2104" s="8">
        <f t="shared" si="106"/>
        <v>0</v>
      </c>
      <c r="T2104" t="s">
        <v>623</v>
      </c>
    </row>
    <row r="2105" spans="1:21" x14ac:dyDescent="0.25">
      <c r="A2105" t="s">
        <v>3615</v>
      </c>
      <c r="B2105" t="s">
        <v>25</v>
      </c>
      <c r="C2105" t="s">
        <v>24</v>
      </c>
      <c r="D2105" t="s">
        <v>3283</v>
      </c>
      <c r="E2105" s="5">
        <v>0.67847222222222225</v>
      </c>
      <c r="R2105" s="7">
        <f t="shared" si="105"/>
        <v>0</v>
      </c>
      <c r="S2105" s="8">
        <f t="shared" si="106"/>
        <v>0</v>
      </c>
      <c r="T2105" t="s">
        <v>623</v>
      </c>
    </row>
    <row r="2106" spans="1:21" x14ac:dyDescent="0.25">
      <c r="A2106" t="s">
        <v>3616</v>
      </c>
      <c r="B2106" t="s">
        <v>25</v>
      </c>
      <c r="C2106" t="s">
        <v>24</v>
      </c>
      <c r="D2106" t="s">
        <v>3283</v>
      </c>
      <c r="E2106" s="5">
        <v>0.68136574074074074</v>
      </c>
      <c r="R2106" s="7">
        <f t="shared" si="105"/>
        <v>0</v>
      </c>
      <c r="S2106" s="8">
        <f t="shared" si="106"/>
        <v>0</v>
      </c>
      <c r="T2106" t="s">
        <v>623</v>
      </c>
    </row>
    <row r="2107" spans="1:21" x14ac:dyDescent="0.25">
      <c r="A2107" t="s">
        <v>3617</v>
      </c>
      <c r="B2107" t="s">
        <v>25</v>
      </c>
      <c r="C2107" t="s">
        <v>24</v>
      </c>
      <c r="D2107" t="s">
        <v>3283</v>
      </c>
      <c r="E2107" t="s">
        <v>3618</v>
      </c>
      <c r="R2107" s="7">
        <f t="shared" si="105"/>
        <v>0</v>
      </c>
      <c r="S2107" s="8">
        <f t="shared" si="106"/>
        <v>0</v>
      </c>
      <c r="T2107" t="s">
        <v>623</v>
      </c>
    </row>
    <row r="2108" spans="1:21" x14ac:dyDescent="0.25">
      <c r="A2108" t="s">
        <v>3619</v>
      </c>
      <c r="B2108" t="s">
        <v>25</v>
      </c>
      <c r="C2108" t="s">
        <v>24</v>
      </c>
      <c r="D2108" t="s">
        <v>3283</v>
      </c>
      <c r="E2108" s="5">
        <v>0.68715277777777772</v>
      </c>
      <c r="R2108" s="7">
        <f t="shared" ref="R2108:R2134" si="107">(G2108-F2108)+(I2108-H2108)+(K2108-J2108)+(M2108-L2108)+(O2108-N2108)+(Q2108-P2108)</f>
        <v>0</v>
      </c>
      <c r="S2108" s="8">
        <f t="shared" ref="S2108:S2134" si="108">R2108*86400</f>
        <v>0</v>
      </c>
      <c r="T2108" t="s">
        <v>623</v>
      </c>
    </row>
    <row r="2109" spans="1:21" x14ac:dyDescent="0.25">
      <c r="A2109" t="s">
        <v>3620</v>
      </c>
      <c r="B2109" t="s">
        <v>25</v>
      </c>
      <c r="C2109" t="s">
        <v>24</v>
      </c>
      <c r="D2109" t="s">
        <v>3283</v>
      </c>
      <c r="E2109" s="5">
        <v>0.6899305555555556</v>
      </c>
      <c r="R2109" s="7">
        <f t="shared" si="107"/>
        <v>0</v>
      </c>
      <c r="S2109" s="8">
        <f t="shared" si="108"/>
        <v>0</v>
      </c>
      <c r="T2109" t="s">
        <v>623</v>
      </c>
    </row>
    <row r="2110" spans="1:21" x14ac:dyDescent="0.25">
      <c r="A2110" t="s">
        <v>3621</v>
      </c>
      <c r="B2110" t="s">
        <v>25</v>
      </c>
      <c r="C2110" t="s">
        <v>24</v>
      </c>
      <c r="D2110" t="s">
        <v>3283</v>
      </c>
      <c r="E2110" s="5">
        <v>0.69256944444444446</v>
      </c>
      <c r="R2110" s="7">
        <f t="shared" si="107"/>
        <v>0</v>
      </c>
      <c r="S2110" s="8">
        <f t="shared" si="108"/>
        <v>0</v>
      </c>
      <c r="T2110" t="s">
        <v>623</v>
      </c>
    </row>
    <row r="2111" spans="1:21" x14ac:dyDescent="0.25">
      <c r="A2111" t="s">
        <v>3622</v>
      </c>
      <c r="B2111" t="s">
        <v>25</v>
      </c>
      <c r="C2111" t="s">
        <v>24</v>
      </c>
      <c r="D2111" t="s">
        <v>3283</v>
      </c>
      <c r="E2111" t="s">
        <v>3623</v>
      </c>
      <c r="R2111" s="7">
        <f t="shared" si="107"/>
        <v>0</v>
      </c>
      <c r="S2111" s="8">
        <f t="shared" si="108"/>
        <v>0</v>
      </c>
      <c r="T2111" t="s">
        <v>623</v>
      </c>
    </row>
    <row r="2112" spans="1:21" x14ac:dyDescent="0.25">
      <c r="A2112" t="s">
        <v>3624</v>
      </c>
      <c r="B2112" t="s">
        <v>24</v>
      </c>
      <c r="C2112" t="s">
        <v>47</v>
      </c>
      <c r="D2112" t="s">
        <v>3283</v>
      </c>
      <c r="E2112" s="5">
        <v>0.6987268518518519</v>
      </c>
      <c r="F2112" s="6">
        <v>0.98984953703703704</v>
      </c>
      <c r="G2112" s="6">
        <v>0.98989120370370376</v>
      </c>
      <c r="R2112" s="7">
        <f t="shared" si="107"/>
        <v>4.1666666666717589E-5</v>
      </c>
      <c r="S2112" s="8">
        <f t="shared" si="108"/>
        <v>3.6000000000043997</v>
      </c>
      <c r="T2112" t="s">
        <v>623</v>
      </c>
      <c r="U2112" t="s">
        <v>3741</v>
      </c>
    </row>
    <row r="2113" spans="1:20" x14ac:dyDescent="0.25">
      <c r="A2113" t="s">
        <v>3625</v>
      </c>
      <c r="B2113" t="s">
        <v>25</v>
      </c>
      <c r="C2113" t="s">
        <v>24</v>
      </c>
      <c r="D2113" t="s">
        <v>3283</v>
      </c>
      <c r="E2113" t="s">
        <v>3626</v>
      </c>
      <c r="R2113" s="7">
        <f t="shared" si="107"/>
        <v>0</v>
      </c>
      <c r="S2113" s="8">
        <f t="shared" si="108"/>
        <v>0</v>
      </c>
      <c r="T2113" t="s">
        <v>623</v>
      </c>
    </row>
    <row r="2114" spans="1:20" x14ac:dyDescent="0.25">
      <c r="A2114" t="s">
        <v>3627</v>
      </c>
      <c r="B2114" t="s">
        <v>24</v>
      </c>
      <c r="C2114" t="s">
        <v>47</v>
      </c>
      <c r="D2114" t="s">
        <v>3283</v>
      </c>
      <c r="E2114" s="5">
        <v>0.70553240740740741</v>
      </c>
      <c r="F2114" s="6">
        <v>0.99519675925925921</v>
      </c>
      <c r="G2114" s="6">
        <v>0.99523958333333329</v>
      </c>
      <c r="R2114" s="7">
        <f t="shared" si="107"/>
        <v>4.2824074074077068E-5</v>
      </c>
      <c r="S2114" s="8">
        <f t="shared" si="108"/>
        <v>3.7000000000002586</v>
      </c>
      <c r="T2114" t="s">
        <v>623</v>
      </c>
    </row>
    <row r="2115" spans="1:20" x14ac:dyDescent="0.25">
      <c r="A2115" t="s">
        <v>3628</v>
      </c>
      <c r="B2115" t="s">
        <v>25</v>
      </c>
      <c r="C2115" t="s">
        <v>24</v>
      </c>
      <c r="D2115" t="s">
        <v>3283</v>
      </c>
      <c r="E2115" t="s">
        <v>3629</v>
      </c>
      <c r="R2115" s="7">
        <f t="shared" si="107"/>
        <v>0</v>
      </c>
      <c r="S2115" s="8">
        <f t="shared" si="108"/>
        <v>0</v>
      </c>
      <c r="T2115" t="s">
        <v>623</v>
      </c>
    </row>
    <row r="2116" spans="1:20" x14ac:dyDescent="0.25">
      <c r="A2116" t="s">
        <v>3630</v>
      </c>
      <c r="B2116" t="s">
        <v>25</v>
      </c>
      <c r="C2116" t="s">
        <v>24</v>
      </c>
      <c r="D2116" t="s">
        <v>3283</v>
      </c>
      <c r="E2116" s="5">
        <v>0.71254629629629629</v>
      </c>
      <c r="R2116" s="7">
        <f t="shared" si="107"/>
        <v>0</v>
      </c>
      <c r="S2116" s="8">
        <f t="shared" si="108"/>
        <v>0</v>
      </c>
      <c r="T2116" t="s">
        <v>623</v>
      </c>
    </row>
    <row r="2117" spans="1:20" x14ac:dyDescent="0.25">
      <c r="A2117" t="s">
        <v>3631</v>
      </c>
      <c r="B2117" t="s">
        <v>25</v>
      </c>
      <c r="C2117" t="s">
        <v>24</v>
      </c>
      <c r="D2117" t="s">
        <v>3283</v>
      </c>
      <c r="E2117" s="5">
        <v>0.7161805555555556</v>
      </c>
      <c r="R2117" s="7">
        <f t="shared" si="107"/>
        <v>0</v>
      </c>
      <c r="S2117" s="8">
        <f t="shared" si="108"/>
        <v>0</v>
      </c>
      <c r="T2117" t="s">
        <v>623</v>
      </c>
    </row>
    <row r="2118" spans="1:20" x14ac:dyDescent="0.25">
      <c r="A2118" t="s">
        <v>3632</v>
      </c>
      <c r="B2118" t="s">
        <v>25</v>
      </c>
      <c r="C2118" t="s">
        <v>24</v>
      </c>
      <c r="D2118" t="s">
        <v>3283</v>
      </c>
      <c r="E2118" t="s">
        <v>3633</v>
      </c>
      <c r="R2118" s="7">
        <f t="shared" si="107"/>
        <v>0</v>
      </c>
      <c r="S2118" s="8">
        <f t="shared" si="108"/>
        <v>0</v>
      </c>
      <c r="T2118" t="s">
        <v>623</v>
      </c>
    </row>
    <row r="2119" spans="1:20" x14ac:dyDescent="0.25">
      <c r="A2119" t="s">
        <v>3634</v>
      </c>
      <c r="B2119" t="s">
        <v>25</v>
      </c>
      <c r="C2119" t="s">
        <v>24</v>
      </c>
      <c r="D2119" t="s">
        <v>3283</v>
      </c>
      <c r="E2119" s="5">
        <v>0.72296296296296292</v>
      </c>
      <c r="R2119" s="7">
        <f t="shared" si="107"/>
        <v>0</v>
      </c>
      <c r="S2119" s="8">
        <f t="shared" si="108"/>
        <v>0</v>
      </c>
      <c r="T2119" t="s">
        <v>623</v>
      </c>
    </row>
    <row r="2120" spans="1:20" x14ac:dyDescent="0.25">
      <c r="A2120" t="s">
        <v>3635</v>
      </c>
      <c r="B2120" t="s">
        <v>25</v>
      </c>
      <c r="C2120" t="s">
        <v>24</v>
      </c>
      <c r="D2120" t="s">
        <v>3283</v>
      </c>
      <c r="E2120" s="5">
        <v>0.72641203703703705</v>
      </c>
      <c r="R2120" s="7">
        <f t="shared" si="107"/>
        <v>0</v>
      </c>
      <c r="S2120" s="8">
        <f t="shared" si="108"/>
        <v>0</v>
      </c>
      <c r="T2120" t="s">
        <v>623</v>
      </c>
    </row>
    <row r="2121" spans="1:20" x14ac:dyDescent="0.25">
      <c r="A2121" t="s">
        <v>3636</v>
      </c>
      <c r="B2121" t="s">
        <v>25</v>
      </c>
      <c r="C2121" t="s">
        <v>24</v>
      </c>
      <c r="D2121" t="s">
        <v>3283</v>
      </c>
      <c r="E2121" t="s">
        <v>3637</v>
      </c>
      <c r="R2121" s="7">
        <f t="shared" si="107"/>
        <v>0</v>
      </c>
      <c r="S2121" s="8">
        <f t="shared" si="108"/>
        <v>0</v>
      </c>
      <c r="T2121" t="s">
        <v>623</v>
      </c>
    </row>
    <row r="2122" spans="1:20" x14ac:dyDescent="0.25">
      <c r="A2122" t="s">
        <v>3638</v>
      </c>
      <c r="B2122" t="s">
        <v>25</v>
      </c>
      <c r="C2122" t="s">
        <v>24</v>
      </c>
      <c r="D2122" t="s">
        <v>3283</v>
      </c>
      <c r="E2122" t="s">
        <v>3639</v>
      </c>
      <c r="R2122" s="7">
        <f t="shared" si="107"/>
        <v>0</v>
      </c>
      <c r="S2122" s="8">
        <f t="shared" si="108"/>
        <v>0</v>
      </c>
      <c r="T2122" t="s">
        <v>623</v>
      </c>
    </row>
    <row r="2123" spans="1:20" x14ac:dyDescent="0.25">
      <c r="A2123" t="s">
        <v>3640</v>
      </c>
      <c r="B2123" t="s">
        <v>25</v>
      </c>
      <c r="C2123" t="s">
        <v>24</v>
      </c>
      <c r="D2123" t="s">
        <v>3283</v>
      </c>
      <c r="E2123" s="5">
        <v>0.73613425925925924</v>
      </c>
      <c r="R2123" s="7">
        <f t="shared" si="107"/>
        <v>0</v>
      </c>
      <c r="S2123" s="8">
        <f t="shared" si="108"/>
        <v>0</v>
      </c>
      <c r="T2123" t="s">
        <v>623</v>
      </c>
    </row>
    <row r="2124" spans="1:20" x14ac:dyDescent="0.25">
      <c r="A2124" t="s">
        <v>3641</v>
      </c>
      <c r="B2124" t="s">
        <v>25</v>
      </c>
      <c r="C2124" t="s">
        <v>24</v>
      </c>
      <c r="D2124" t="s">
        <v>3283</v>
      </c>
      <c r="E2124" t="s">
        <v>3642</v>
      </c>
      <c r="R2124" s="7">
        <f t="shared" si="107"/>
        <v>0</v>
      </c>
      <c r="S2124" s="8">
        <f t="shared" si="108"/>
        <v>0</v>
      </c>
      <c r="T2124" t="s">
        <v>623</v>
      </c>
    </row>
    <row r="2125" spans="1:20" x14ac:dyDescent="0.25">
      <c r="A2125" t="s">
        <v>3643</v>
      </c>
      <c r="B2125" t="s">
        <v>24</v>
      </c>
      <c r="C2125" t="s">
        <v>47</v>
      </c>
      <c r="D2125" t="s">
        <v>3283</v>
      </c>
      <c r="E2125" s="5">
        <v>0.74203703703703705</v>
      </c>
      <c r="F2125" s="6">
        <v>3.3311342592592594E-2</v>
      </c>
      <c r="G2125" s="6">
        <v>3.3468749999999999E-2</v>
      </c>
      <c r="R2125" s="7">
        <f t="shared" si="107"/>
        <v>1.5740740740740472E-4</v>
      </c>
      <c r="S2125" s="8">
        <f t="shared" si="108"/>
        <v>13.599999999999767</v>
      </c>
      <c r="T2125" t="s">
        <v>623</v>
      </c>
    </row>
    <row r="2126" spans="1:20" x14ac:dyDescent="0.25">
      <c r="A2126" t="s">
        <v>3644</v>
      </c>
      <c r="B2126" t="s">
        <v>24</v>
      </c>
      <c r="C2126" t="s">
        <v>47</v>
      </c>
      <c r="D2126" t="s">
        <v>3283</v>
      </c>
      <c r="E2126" s="5">
        <v>0.74504629629629626</v>
      </c>
      <c r="F2126" s="6">
        <v>3.3754629629629627E-2</v>
      </c>
      <c r="G2126" s="6">
        <v>3.388425925925926E-2</v>
      </c>
      <c r="R2126" s="7">
        <f t="shared" si="107"/>
        <v>1.2962962962963231E-4</v>
      </c>
      <c r="S2126" s="8">
        <f t="shared" si="108"/>
        <v>11.200000000000232</v>
      </c>
      <c r="T2126" t="s">
        <v>623</v>
      </c>
    </row>
    <row r="2127" spans="1:20" x14ac:dyDescent="0.25">
      <c r="A2127" t="s">
        <v>3645</v>
      </c>
      <c r="B2127" t="s">
        <v>24</v>
      </c>
      <c r="C2127" t="s">
        <v>47</v>
      </c>
      <c r="D2127" t="s">
        <v>3283</v>
      </c>
      <c r="E2127" s="5">
        <v>0.7480324074074074</v>
      </c>
      <c r="F2127" s="6">
        <v>3.8124999999999999E-2</v>
      </c>
      <c r="G2127" s="6">
        <v>3.8202546296296297E-2</v>
      </c>
      <c r="R2127" s="7">
        <f t="shared" si="107"/>
        <v>7.7546296296297779E-5</v>
      </c>
      <c r="S2127" s="8">
        <f t="shared" si="108"/>
        <v>6.7000000000001281</v>
      </c>
      <c r="T2127" t="s">
        <v>623</v>
      </c>
    </row>
    <row r="2128" spans="1:20" x14ac:dyDescent="0.25">
      <c r="A2128" t="s">
        <v>3646</v>
      </c>
      <c r="B2128" t="s">
        <v>24</v>
      </c>
      <c r="C2128" t="s">
        <v>47</v>
      </c>
      <c r="D2128" t="s">
        <v>3283</v>
      </c>
      <c r="E2128" s="5">
        <v>0.75101851851851853</v>
      </c>
      <c r="F2128" s="6">
        <v>4.1607638888888888E-2</v>
      </c>
      <c r="G2128" s="6">
        <v>4.186458333333333E-2</v>
      </c>
      <c r="R2128" s="7">
        <f t="shared" si="107"/>
        <v>2.5694444444444159E-4</v>
      </c>
      <c r="S2128" s="8">
        <f t="shared" si="108"/>
        <v>22.199999999999754</v>
      </c>
      <c r="T2128" t="s">
        <v>623</v>
      </c>
    </row>
    <row r="2129" spans="1:20" x14ac:dyDescent="0.25">
      <c r="A2129" t="s">
        <v>3647</v>
      </c>
      <c r="B2129" t="s">
        <v>25</v>
      </c>
      <c r="C2129" t="s">
        <v>24</v>
      </c>
      <c r="D2129" t="s">
        <v>3283</v>
      </c>
      <c r="E2129" t="s">
        <v>3648</v>
      </c>
      <c r="R2129" s="7">
        <f t="shared" si="107"/>
        <v>0</v>
      </c>
      <c r="S2129" s="8">
        <f t="shared" si="108"/>
        <v>0</v>
      </c>
      <c r="T2129" t="s">
        <v>623</v>
      </c>
    </row>
    <row r="2130" spans="1:20" x14ac:dyDescent="0.25">
      <c r="A2130" t="s">
        <v>3649</v>
      </c>
      <c r="B2130" t="s">
        <v>25</v>
      </c>
      <c r="C2130" t="s">
        <v>24</v>
      </c>
      <c r="D2130" t="s">
        <v>3283</v>
      </c>
      <c r="E2130" t="s">
        <v>3650</v>
      </c>
      <c r="R2130" s="7">
        <f t="shared" si="107"/>
        <v>0</v>
      </c>
      <c r="S2130" s="8">
        <f t="shared" si="108"/>
        <v>0</v>
      </c>
      <c r="T2130" t="s">
        <v>623</v>
      </c>
    </row>
    <row r="2131" spans="1:20" x14ac:dyDescent="0.25">
      <c r="A2131" t="s">
        <v>3651</v>
      </c>
      <c r="B2131" t="s">
        <v>24</v>
      </c>
      <c r="C2131" t="s">
        <v>47</v>
      </c>
      <c r="D2131" t="s">
        <v>3283</v>
      </c>
      <c r="E2131" t="s">
        <v>3652</v>
      </c>
      <c r="F2131" s="6">
        <v>4.9637731481481477E-2</v>
      </c>
      <c r="G2131" s="6">
        <v>4.9741898148148146E-2</v>
      </c>
      <c r="H2131" s="6">
        <v>4.9942129629629628E-2</v>
      </c>
      <c r="I2131" s="6">
        <v>5.0314814814814812E-2</v>
      </c>
      <c r="J2131" s="6">
        <v>5.1401620370370375E-2</v>
      </c>
      <c r="K2131" s="6">
        <v>5.1518518518518519E-2</v>
      </c>
      <c r="R2131" s="7">
        <f t="shared" si="107"/>
        <v>5.9374999999999706E-4</v>
      </c>
      <c r="S2131" s="8">
        <f t="shared" si="108"/>
        <v>51.299999999999748</v>
      </c>
      <c r="T2131" t="s">
        <v>623</v>
      </c>
    </row>
    <row r="2132" spans="1:20" x14ac:dyDescent="0.25">
      <c r="A2132" t="s">
        <v>3653</v>
      </c>
      <c r="B2132" t="s">
        <v>25</v>
      </c>
      <c r="C2132" t="s">
        <v>24</v>
      </c>
      <c r="D2132" t="s">
        <v>3283</v>
      </c>
      <c r="E2132" s="5">
        <v>0.76349537037037041</v>
      </c>
      <c r="R2132" s="7">
        <f t="shared" si="107"/>
        <v>0</v>
      </c>
      <c r="S2132" s="8">
        <f t="shared" si="108"/>
        <v>0</v>
      </c>
      <c r="T2132" t="s">
        <v>623</v>
      </c>
    </row>
    <row r="2133" spans="1:20" x14ac:dyDescent="0.25">
      <c r="A2133" t="s">
        <v>3654</v>
      </c>
      <c r="B2133" t="s">
        <v>25</v>
      </c>
      <c r="C2133" t="s">
        <v>24</v>
      </c>
      <c r="D2133" t="s">
        <v>3283</v>
      </c>
      <c r="E2133" t="s">
        <v>3655</v>
      </c>
      <c r="R2133" s="7">
        <f t="shared" si="107"/>
        <v>0</v>
      </c>
      <c r="S2133" s="8">
        <f t="shared" si="108"/>
        <v>0</v>
      </c>
      <c r="T2133" t="s">
        <v>623</v>
      </c>
    </row>
    <row r="2134" spans="1:20" x14ac:dyDescent="0.25">
      <c r="A2134" t="s">
        <v>3656</v>
      </c>
      <c r="B2134" t="s">
        <v>25</v>
      </c>
      <c r="C2134" t="s">
        <v>24</v>
      </c>
      <c r="D2134" t="s">
        <v>3283</v>
      </c>
      <c r="E2134" s="5">
        <v>0.76956018518518521</v>
      </c>
      <c r="R2134" s="7">
        <f t="shared" si="107"/>
        <v>0</v>
      </c>
      <c r="S2134" s="8">
        <f t="shared" si="108"/>
        <v>0</v>
      </c>
      <c r="T2134" t="s">
        <v>623</v>
      </c>
    </row>
    <row r="2135" spans="1:20" x14ac:dyDescent="0.25">
      <c r="A2135" t="s">
        <v>3657</v>
      </c>
      <c r="B2135" t="s">
        <v>25</v>
      </c>
      <c r="C2135" t="s">
        <v>24</v>
      </c>
      <c r="D2135" t="s">
        <v>3283</v>
      </c>
      <c r="E2135" t="s">
        <v>3658</v>
      </c>
      <c r="R2135" s="7">
        <f t="shared" ref="R2135:R2182" si="109">(G2135-F2135)+(I2135-H2135)+(K2135-J2135)+(M2135-L2135)+(O2135-N2135)+(Q2135-P2135)</f>
        <v>0</v>
      </c>
      <c r="S2135" s="8">
        <f t="shared" ref="S2135:S2182" si="110">R2135*86400</f>
        <v>0</v>
      </c>
      <c r="T2135" t="s">
        <v>623</v>
      </c>
    </row>
    <row r="2136" spans="1:20" x14ac:dyDescent="0.25">
      <c r="A2136" t="s">
        <v>3659</v>
      </c>
      <c r="B2136" t="s">
        <v>25</v>
      </c>
      <c r="C2136" t="s">
        <v>24</v>
      </c>
      <c r="D2136" t="s">
        <v>3283</v>
      </c>
      <c r="E2136" t="s">
        <v>3660</v>
      </c>
      <c r="R2136" s="7">
        <f t="shared" si="109"/>
        <v>0</v>
      </c>
      <c r="S2136" s="8">
        <f t="shared" si="110"/>
        <v>0</v>
      </c>
      <c r="T2136" t="s">
        <v>623</v>
      </c>
    </row>
    <row r="2137" spans="1:20" x14ac:dyDescent="0.25">
      <c r="A2137" t="s">
        <v>3661</v>
      </c>
      <c r="B2137" t="s">
        <v>25</v>
      </c>
      <c r="C2137" t="s">
        <v>24</v>
      </c>
      <c r="D2137" t="s">
        <v>3283</v>
      </c>
      <c r="E2137" t="s">
        <v>3662</v>
      </c>
      <c r="R2137" s="7">
        <f t="shared" si="109"/>
        <v>0</v>
      </c>
      <c r="S2137" s="8">
        <f t="shared" si="110"/>
        <v>0</v>
      </c>
      <c r="T2137" t="s">
        <v>623</v>
      </c>
    </row>
    <row r="2138" spans="1:20" x14ac:dyDescent="0.25">
      <c r="A2138" t="s">
        <v>3663</v>
      </c>
      <c r="B2138" t="s">
        <v>25</v>
      </c>
      <c r="C2138" t="s">
        <v>24</v>
      </c>
      <c r="D2138" t="s">
        <v>3283</v>
      </c>
      <c r="E2138" t="s">
        <v>3664</v>
      </c>
      <c r="R2138" s="7">
        <f t="shared" si="109"/>
        <v>0</v>
      </c>
      <c r="S2138" s="8">
        <f t="shared" si="110"/>
        <v>0</v>
      </c>
      <c r="T2138" t="s">
        <v>623</v>
      </c>
    </row>
    <row r="2139" spans="1:20" x14ac:dyDescent="0.25">
      <c r="A2139" t="s">
        <v>3665</v>
      </c>
      <c r="B2139" t="s">
        <v>25</v>
      </c>
      <c r="C2139" t="s">
        <v>24</v>
      </c>
      <c r="D2139" t="s">
        <v>3283</v>
      </c>
      <c r="E2139" s="5">
        <v>0.78453703703703703</v>
      </c>
      <c r="R2139" s="7">
        <f t="shared" si="109"/>
        <v>0</v>
      </c>
      <c r="S2139" s="8">
        <f t="shared" si="110"/>
        <v>0</v>
      </c>
      <c r="T2139" t="s">
        <v>623</v>
      </c>
    </row>
    <row r="2140" spans="1:20" x14ac:dyDescent="0.25">
      <c r="A2140" t="s">
        <v>3666</v>
      </c>
      <c r="B2140" t="s">
        <v>24</v>
      </c>
      <c r="C2140" t="s">
        <v>47</v>
      </c>
      <c r="D2140" t="s">
        <v>3283</v>
      </c>
      <c r="E2140" t="s">
        <v>3667</v>
      </c>
      <c r="F2140" s="6">
        <v>7.678240740740741E-2</v>
      </c>
      <c r="G2140" s="6">
        <v>7.6874999999999999E-2</v>
      </c>
      <c r="R2140" s="7">
        <f t="shared" si="109"/>
        <v>9.2592592592588563E-5</v>
      </c>
      <c r="S2140" s="8">
        <f t="shared" si="110"/>
        <v>7.9999999999996518</v>
      </c>
      <c r="T2140" t="s">
        <v>623</v>
      </c>
    </row>
    <row r="2141" spans="1:20" x14ac:dyDescent="0.25">
      <c r="A2141" t="s">
        <v>3668</v>
      </c>
      <c r="B2141" t="s">
        <v>24</v>
      </c>
      <c r="C2141" t="s">
        <v>47</v>
      </c>
      <c r="D2141" t="s">
        <v>3283</v>
      </c>
      <c r="E2141" s="5">
        <v>0.79043981481481485</v>
      </c>
      <c r="F2141" s="6">
        <v>8.1270833333333334E-2</v>
      </c>
      <c r="G2141" s="6">
        <v>8.1392361111111117E-2</v>
      </c>
      <c r="R2141" s="7">
        <f t="shared" si="109"/>
        <v>1.215277777777829E-4</v>
      </c>
      <c r="S2141" s="8">
        <f t="shared" si="110"/>
        <v>10.500000000000442</v>
      </c>
      <c r="T2141" t="s">
        <v>623</v>
      </c>
    </row>
    <row r="2142" spans="1:20" x14ac:dyDescent="0.25">
      <c r="A2142" t="s">
        <v>3669</v>
      </c>
      <c r="B2142" t="s">
        <v>25</v>
      </c>
      <c r="C2142" t="s">
        <v>24</v>
      </c>
      <c r="D2142" t="s">
        <v>3283</v>
      </c>
      <c r="E2142" s="5">
        <v>0.79335648148148152</v>
      </c>
      <c r="R2142" s="7">
        <f t="shared" si="109"/>
        <v>0</v>
      </c>
      <c r="S2142" s="8">
        <f t="shared" si="110"/>
        <v>0</v>
      </c>
      <c r="T2142" t="s">
        <v>623</v>
      </c>
    </row>
    <row r="2143" spans="1:20" x14ac:dyDescent="0.25">
      <c r="A2143" t="s">
        <v>3670</v>
      </c>
      <c r="B2143" t="s">
        <v>24</v>
      </c>
      <c r="C2143" t="s">
        <v>47</v>
      </c>
      <c r="D2143" t="s">
        <v>3283</v>
      </c>
      <c r="E2143" s="5">
        <v>0.79634259259259255</v>
      </c>
      <c r="F2143" s="6">
        <v>8.7315972222222232E-2</v>
      </c>
      <c r="G2143" s="6">
        <v>8.7962962962962965E-2</v>
      </c>
      <c r="R2143" s="7">
        <f t="shared" si="109"/>
        <v>6.4699074074073271E-4</v>
      </c>
      <c r="S2143" s="8">
        <f t="shared" si="110"/>
        <v>55.899999999999309</v>
      </c>
      <c r="T2143" t="s">
        <v>623</v>
      </c>
    </row>
    <row r="2144" spans="1:20" x14ac:dyDescent="0.25">
      <c r="A2144" t="s">
        <v>3671</v>
      </c>
      <c r="B2144" t="s">
        <v>24</v>
      </c>
      <c r="C2144" t="s">
        <v>47</v>
      </c>
      <c r="D2144" t="s">
        <v>3283</v>
      </c>
      <c r="E2144" t="s">
        <v>3672</v>
      </c>
      <c r="F2144" s="6">
        <v>8.8350694444444447E-2</v>
      </c>
      <c r="G2144" s="6">
        <v>8.8450231481481484E-2</v>
      </c>
      <c r="H2144" s="6">
        <v>9.0311342592592589E-2</v>
      </c>
      <c r="I2144" s="6">
        <v>9.1031250000000008E-2</v>
      </c>
      <c r="R2144" s="7">
        <f t="shared" si="109"/>
        <v>8.1944444444445597E-4</v>
      </c>
      <c r="S2144" s="8">
        <f t="shared" si="110"/>
        <v>70.800000000000992</v>
      </c>
      <c r="T2144" t="s">
        <v>623</v>
      </c>
    </row>
    <row r="2145" spans="1:21" x14ac:dyDescent="0.25">
      <c r="A2145" t="s">
        <v>3673</v>
      </c>
      <c r="B2145" t="s">
        <v>25</v>
      </c>
      <c r="C2145" t="s">
        <v>24</v>
      </c>
      <c r="D2145" t="s">
        <v>3283</v>
      </c>
      <c r="E2145" t="s">
        <v>3674</v>
      </c>
      <c r="R2145" s="7">
        <f t="shared" si="109"/>
        <v>0</v>
      </c>
      <c r="S2145" s="8">
        <f t="shared" si="110"/>
        <v>0</v>
      </c>
      <c r="T2145" t="s">
        <v>623</v>
      </c>
    </row>
    <row r="2146" spans="1:21" x14ac:dyDescent="0.25">
      <c r="A2146" t="s">
        <v>3675</v>
      </c>
      <c r="B2146" t="s">
        <v>47</v>
      </c>
      <c r="C2146" t="s">
        <v>47</v>
      </c>
      <c r="D2146" t="s">
        <v>3283</v>
      </c>
      <c r="E2146" t="s">
        <v>3676</v>
      </c>
      <c r="F2146" s="6">
        <v>9.5138888888888884E-2</v>
      </c>
      <c r="G2146" s="6">
        <v>9.5236111111111105E-2</v>
      </c>
      <c r="H2146" s="6">
        <v>9.5806712962962975E-2</v>
      </c>
      <c r="I2146" s="6">
        <v>9.5906249999999998E-2</v>
      </c>
      <c r="J2146" s="6">
        <v>9.7297453703703699E-2</v>
      </c>
      <c r="K2146" s="6">
        <v>9.7306712962962949E-2</v>
      </c>
      <c r="R2146" s="7">
        <f t="shared" si="109"/>
        <v>2.0601851851849429E-4</v>
      </c>
      <c r="S2146" s="8">
        <f t="shared" si="110"/>
        <v>17.799999999997908</v>
      </c>
      <c r="T2146" t="s">
        <v>623</v>
      </c>
    </row>
    <row r="2147" spans="1:21" x14ac:dyDescent="0.25">
      <c r="A2147" t="s">
        <v>3677</v>
      </c>
      <c r="B2147" t="s">
        <v>47</v>
      </c>
      <c r="C2147" t="s">
        <v>47</v>
      </c>
      <c r="D2147" t="s">
        <v>3283</v>
      </c>
      <c r="E2147" s="5">
        <v>0.80872685185185189</v>
      </c>
      <c r="F2147" s="6">
        <v>9.7307870370370364E-2</v>
      </c>
      <c r="G2147" s="6">
        <v>9.7366898148148154E-2</v>
      </c>
      <c r="H2147" s="6">
        <v>9.7450231481481492E-2</v>
      </c>
      <c r="I2147" s="6">
        <v>9.75138888888889E-2</v>
      </c>
      <c r="J2147" s="6">
        <v>9.7524305555555565E-2</v>
      </c>
      <c r="K2147" s="6">
        <v>9.7585648148148144E-2</v>
      </c>
      <c r="L2147" s="6">
        <v>9.8311342592592596E-2</v>
      </c>
      <c r="M2147" s="6">
        <v>9.8513888888888887E-2</v>
      </c>
      <c r="N2147" s="6">
        <v>9.9439814814814814E-2</v>
      </c>
      <c r="O2147" s="6">
        <v>0.10015162037037037</v>
      </c>
      <c r="R2147" s="7">
        <f t="shared" si="109"/>
        <v>1.0983796296296228E-3</v>
      </c>
      <c r="S2147" s="8">
        <f t="shared" si="110"/>
        <v>94.899999999999409</v>
      </c>
      <c r="T2147" t="s">
        <v>623</v>
      </c>
    </row>
    <row r="2148" spans="1:21" x14ac:dyDescent="0.25">
      <c r="A2148" t="s">
        <v>3678</v>
      </c>
      <c r="B2148" t="s">
        <v>24</v>
      </c>
      <c r="C2148" t="s">
        <v>47</v>
      </c>
      <c r="D2148" t="s">
        <v>3283</v>
      </c>
      <c r="E2148" t="s">
        <v>3679</v>
      </c>
      <c r="F2148" s="6">
        <v>0.10128703703703705</v>
      </c>
      <c r="G2148" s="6">
        <v>0.1019247685185185</v>
      </c>
      <c r="R2148" s="7">
        <f t="shared" si="109"/>
        <v>6.3773148148145442E-4</v>
      </c>
      <c r="S2148" s="8">
        <f t="shared" si="110"/>
        <v>55.099999999997664</v>
      </c>
      <c r="T2148" t="s">
        <v>623</v>
      </c>
    </row>
    <row r="2149" spans="1:21" x14ac:dyDescent="0.25">
      <c r="A2149" t="s">
        <v>3680</v>
      </c>
      <c r="B2149" t="s">
        <v>24</v>
      </c>
      <c r="C2149" t="s">
        <v>47</v>
      </c>
      <c r="D2149" t="s">
        <v>3283</v>
      </c>
      <c r="E2149" s="5">
        <v>0.8149305555555556</v>
      </c>
      <c r="F2149" s="6">
        <v>0.10582060185185185</v>
      </c>
      <c r="G2149" s="6">
        <v>0.10592013888888889</v>
      </c>
      <c r="H2149" s="6">
        <v>0.10645601851851851</v>
      </c>
      <c r="I2149" s="6">
        <v>0.10657060185185185</v>
      </c>
      <c r="R2149" s="7">
        <f t="shared" si="109"/>
        <v>2.1412037037038534E-4</v>
      </c>
      <c r="S2149" s="8">
        <f t="shared" si="110"/>
        <v>18.500000000001293</v>
      </c>
      <c r="T2149" t="s">
        <v>623</v>
      </c>
    </row>
    <row r="2150" spans="1:21" x14ac:dyDescent="0.25">
      <c r="A2150" t="s">
        <v>3681</v>
      </c>
      <c r="B2150" t="s">
        <v>25</v>
      </c>
      <c r="C2150" t="s">
        <v>24</v>
      </c>
      <c r="D2150" t="s">
        <v>3283</v>
      </c>
      <c r="E2150" t="s">
        <v>3682</v>
      </c>
      <c r="R2150" s="7">
        <f t="shared" si="109"/>
        <v>0</v>
      </c>
      <c r="S2150" s="8">
        <f t="shared" si="110"/>
        <v>0</v>
      </c>
      <c r="T2150" t="s">
        <v>623</v>
      </c>
    </row>
    <row r="2151" spans="1:21" x14ac:dyDescent="0.25">
      <c r="A2151" t="s">
        <v>3683</v>
      </c>
      <c r="B2151" t="s">
        <v>24</v>
      </c>
      <c r="C2151" t="s">
        <v>47</v>
      </c>
      <c r="D2151" t="s">
        <v>3283</v>
      </c>
      <c r="E2151" t="s">
        <v>3684</v>
      </c>
      <c r="F2151" s="6">
        <v>0.1105474537037037</v>
      </c>
      <c r="G2151" s="6">
        <v>0.11079050925925925</v>
      </c>
      <c r="R2151" s="7">
        <f t="shared" si="109"/>
        <v>2.4305555555555192E-4</v>
      </c>
      <c r="S2151" s="8">
        <f t="shared" si="110"/>
        <v>20.999999999999687</v>
      </c>
      <c r="T2151" t="s">
        <v>623</v>
      </c>
    </row>
    <row r="2152" spans="1:21" x14ac:dyDescent="0.25">
      <c r="A2152" t="s">
        <v>3685</v>
      </c>
      <c r="B2152" t="s">
        <v>25</v>
      </c>
      <c r="C2152" t="s">
        <v>24</v>
      </c>
      <c r="D2152" t="s">
        <v>3283</v>
      </c>
      <c r="E2152" s="5">
        <v>0.82421296296296298</v>
      </c>
      <c r="R2152" s="7">
        <f t="shared" si="109"/>
        <v>0</v>
      </c>
      <c r="S2152" s="8">
        <f t="shared" si="110"/>
        <v>0</v>
      </c>
      <c r="T2152" t="s">
        <v>623</v>
      </c>
    </row>
    <row r="2153" spans="1:21" x14ac:dyDescent="0.25">
      <c r="A2153" t="s">
        <v>3686</v>
      </c>
      <c r="B2153" t="s">
        <v>24</v>
      </c>
      <c r="C2153" t="s">
        <v>47</v>
      </c>
      <c r="D2153" t="s">
        <v>3283</v>
      </c>
      <c r="E2153" s="5">
        <v>0.82747685185185182</v>
      </c>
      <c r="F2153" s="6">
        <v>0.11610416666666666</v>
      </c>
      <c r="G2153" s="6">
        <v>0.11621875</v>
      </c>
      <c r="H2153" s="6">
        <v>0.11815393518518519</v>
      </c>
      <c r="I2153" s="6">
        <v>0.11850694444444444</v>
      </c>
      <c r="R2153" s="7">
        <f t="shared" si="109"/>
        <v>4.675925925925889E-4</v>
      </c>
      <c r="S2153" s="8">
        <f t="shared" si="110"/>
        <v>40.399999999999679</v>
      </c>
      <c r="T2153" t="s">
        <v>623</v>
      </c>
    </row>
    <row r="2154" spans="1:21" x14ac:dyDescent="0.25">
      <c r="A2154" t="s">
        <v>3687</v>
      </c>
      <c r="B2154" t="s">
        <v>25</v>
      </c>
      <c r="C2154" t="s">
        <v>24</v>
      </c>
      <c r="D2154" t="s">
        <v>3283</v>
      </c>
      <c r="E2154" t="s">
        <v>3688</v>
      </c>
      <c r="R2154" s="7">
        <f t="shared" si="109"/>
        <v>0</v>
      </c>
      <c r="S2154" s="8">
        <f t="shared" si="110"/>
        <v>0</v>
      </c>
      <c r="T2154" t="s">
        <v>623</v>
      </c>
    </row>
    <row r="2155" spans="1:21" x14ac:dyDescent="0.25">
      <c r="A2155" t="s">
        <v>3689</v>
      </c>
      <c r="B2155" t="s">
        <v>25</v>
      </c>
      <c r="C2155" t="s">
        <v>24</v>
      </c>
      <c r="D2155" t="s">
        <v>3283</v>
      </c>
      <c r="E2155" t="s">
        <v>3690</v>
      </c>
      <c r="R2155" s="7">
        <f t="shared" si="109"/>
        <v>0</v>
      </c>
      <c r="S2155" s="8">
        <f t="shared" si="110"/>
        <v>0</v>
      </c>
      <c r="T2155" t="s">
        <v>623</v>
      </c>
    </row>
    <row r="2156" spans="1:21" x14ac:dyDescent="0.25">
      <c r="A2156" t="s">
        <v>3691</v>
      </c>
      <c r="B2156" t="s">
        <v>25</v>
      </c>
      <c r="C2156" t="s">
        <v>24</v>
      </c>
      <c r="D2156" t="s">
        <v>3283</v>
      </c>
      <c r="E2156" s="5">
        <v>0.83699074074074076</v>
      </c>
      <c r="R2156" s="7">
        <f t="shared" si="109"/>
        <v>0</v>
      </c>
      <c r="S2156" s="8">
        <f t="shared" si="110"/>
        <v>0</v>
      </c>
      <c r="T2156" t="s">
        <v>623</v>
      </c>
      <c r="U2156" t="s">
        <v>3742</v>
      </c>
    </row>
    <row r="2157" spans="1:21" x14ac:dyDescent="0.25">
      <c r="A2157" t="s">
        <v>3692</v>
      </c>
      <c r="B2157" t="s">
        <v>24</v>
      </c>
      <c r="C2157" t="s">
        <v>47</v>
      </c>
      <c r="D2157" t="s">
        <v>3283</v>
      </c>
      <c r="E2157" t="s">
        <v>3693</v>
      </c>
      <c r="F2157" s="6">
        <v>0.13089351851851852</v>
      </c>
      <c r="G2157" s="6">
        <v>0.13094675925925925</v>
      </c>
      <c r="R2157" s="7">
        <f t="shared" si="109"/>
        <v>5.3240740740728709E-5</v>
      </c>
      <c r="S2157" s="8">
        <f t="shared" si="110"/>
        <v>4.5999999999989605</v>
      </c>
      <c r="T2157" t="s">
        <v>623</v>
      </c>
    </row>
    <row r="2158" spans="1:21" x14ac:dyDescent="0.25">
      <c r="A2158" t="s">
        <v>3694</v>
      </c>
      <c r="B2158" t="s">
        <v>25</v>
      </c>
      <c r="C2158" t="s">
        <v>24</v>
      </c>
      <c r="D2158" t="s">
        <v>3283</v>
      </c>
      <c r="E2158" t="s">
        <v>3695</v>
      </c>
      <c r="R2158" s="7">
        <f t="shared" si="109"/>
        <v>0</v>
      </c>
      <c r="S2158" s="8">
        <f t="shared" si="110"/>
        <v>0</v>
      </c>
      <c r="T2158" t="s">
        <v>623</v>
      </c>
    </row>
    <row r="2159" spans="1:21" x14ac:dyDescent="0.25">
      <c r="A2159" t="s">
        <v>3696</v>
      </c>
      <c r="B2159" t="s">
        <v>25</v>
      </c>
      <c r="C2159" t="s">
        <v>24</v>
      </c>
      <c r="D2159" t="s">
        <v>3283</v>
      </c>
      <c r="E2159" t="s">
        <v>3697</v>
      </c>
      <c r="R2159" s="7">
        <f t="shared" si="109"/>
        <v>0</v>
      </c>
      <c r="S2159" s="8">
        <f t="shared" si="110"/>
        <v>0</v>
      </c>
      <c r="T2159" t="s">
        <v>623</v>
      </c>
    </row>
    <row r="2160" spans="1:21" x14ac:dyDescent="0.25">
      <c r="A2160" t="s">
        <v>3698</v>
      </c>
      <c r="B2160" t="s">
        <v>25</v>
      </c>
      <c r="C2160" t="s">
        <v>24</v>
      </c>
      <c r="D2160" t="s">
        <v>3283</v>
      </c>
      <c r="E2160" t="s">
        <v>3699</v>
      </c>
      <c r="R2160" s="7">
        <f t="shared" si="109"/>
        <v>0</v>
      </c>
      <c r="S2160" s="8">
        <f t="shared" si="110"/>
        <v>0</v>
      </c>
      <c r="T2160" t="s">
        <v>623</v>
      </c>
    </row>
    <row r="2161" spans="1:20" x14ac:dyDescent="0.25">
      <c r="A2161" t="s">
        <v>3700</v>
      </c>
      <c r="B2161" t="s">
        <v>25</v>
      </c>
      <c r="C2161" t="s">
        <v>24</v>
      </c>
      <c r="D2161" t="s">
        <v>3283</v>
      </c>
      <c r="E2161" s="5">
        <v>0.85275462962962967</v>
      </c>
      <c r="R2161" s="7">
        <f t="shared" si="109"/>
        <v>0</v>
      </c>
      <c r="S2161" s="8">
        <f t="shared" si="110"/>
        <v>0</v>
      </c>
      <c r="T2161" t="s">
        <v>623</v>
      </c>
    </row>
    <row r="2162" spans="1:20" x14ac:dyDescent="0.25">
      <c r="A2162" t="s">
        <v>3701</v>
      </c>
      <c r="B2162" t="s">
        <v>25</v>
      </c>
      <c r="C2162" t="s">
        <v>24</v>
      </c>
      <c r="D2162" t="s">
        <v>3283</v>
      </c>
      <c r="E2162" t="s">
        <v>3702</v>
      </c>
      <c r="R2162" s="7">
        <f t="shared" si="109"/>
        <v>0</v>
      </c>
      <c r="S2162" s="8">
        <f t="shared" si="110"/>
        <v>0</v>
      </c>
      <c r="T2162" t="s">
        <v>623</v>
      </c>
    </row>
    <row r="2163" spans="1:20" x14ac:dyDescent="0.25">
      <c r="A2163" t="s">
        <v>3703</v>
      </c>
      <c r="B2163" t="s">
        <v>25</v>
      </c>
      <c r="C2163" t="s">
        <v>24</v>
      </c>
      <c r="D2163" t="s">
        <v>3283</v>
      </c>
      <c r="E2163" t="s">
        <v>3704</v>
      </c>
      <c r="R2163" s="7">
        <f t="shared" si="109"/>
        <v>0</v>
      </c>
      <c r="S2163" s="8">
        <f t="shared" si="110"/>
        <v>0</v>
      </c>
      <c r="T2163" t="s">
        <v>623</v>
      </c>
    </row>
    <row r="2164" spans="1:20" x14ac:dyDescent="0.25">
      <c r="A2164" t="s">
        <v>3705</v>
      </c>
      <c r="B2164" t="s">
        <v>25</v>
      </c>
      <c r="C2164" t="s">
        <v>24</v>
      </c>
      <c r="D2164" t="s">
        <v>3283</v>
      </c>
      <c r="E2164" s="5">
        <v>0.86157407407407405</v>
      </c>
      <c r="R2164" s="7">
        <f t="shared" si="109"/>
        <v>0</v>
      </c>
      <c r="S2164" s="8">
        <f t="shared" si="110"/>
        <v>0</v>
      </c>
      <c r="T2164" t="s">
        <v>623</v>
      </c>
    </row>
    <row r="2165" spans="1:20" x14ac:dyDescent="0.25">
      <c r="A2165" t="s">
        <v>3706</v>
      </c>
      <c r="B2165" t="s">
        <v>25</v>
      </c>
      <c r="C2165" t="s">
        <v>24</v>
      </c>
      <c r="D2165" t="s">
        <v>3283</v>
      </c>
      <c r="E2165" t="s">
        <v>3707</v>
      </c>
      <c r="R2165" s="7">
        <f t="shared" si="109"/>
        <v>0</v>
      </c>
      <c r="S2165" s="8">
        <f t="shared" si="110"/>
        <v>0</v>
      </c>
      <c r="T2165" t="s">
        <v>623</v>
      </c>
    </row>
    <row r="2166" spans="1:20" x14ac:dyDescent="0.25">
      <c r="A2166" t="s">
        <v>3708</v>
      </c>
      <c r="B2166" t="s">
        <v>25</v>
      </c>
      <c r="C2166" t="s">
        <v>24</v>
      </c>
      <c r="D2166" t="s">
        <v>3283</v>
      </c>
      <c r="E2166" s="5">
        <v>0.86775462962962968</v>
      </c>
      <c r="R2166" s="7">
        <f t="shared" si="109"/>
        <v>0</v>
      </c>
      <c r="S2166" s="8">
        <f t="shared" si="110"/>
        <v>0</v>
      </c>
      <c r="T2166" t="s">
        <v>623</v>
      </c>
    </row>
    <row r="2167" spans="1:20" x14ac:dyDescent="0.25">
      <c r="A2167" t="s">
        <v>3709</v>
      </c>
      <c r="B2167" t="s">
        <v>25</v>
      </c>
      <c r="C2167" t="s">
        <v>24</v>
      </c>
      <c r="D2167" t="s">
        <v>3283</v>
      </c>
      <c r="E2167" t="s">
        <v>3710</v>
      </c>
      <c r="R2167" s="7">
        <f t="shared" si="109"/>
        <v>0</v>
      </c>
      <c r="S2167" s="8">
        <f t="shared" si="110"/>
        <v>0</v>
      </c>
      <c r="T2167" t="s">
        <v>623</v>
      </c>
    </row>
    <row r="2168" spans="1:20" x14ac:dyDescent="0.25">
      <c r="A2168" t="s">
        <v>3711</v>
      </c>
      <c r="B2168" t="s">
        <v>25</v>
      </c>
      <c r="C2168" t="s">
        <v>24</v>
      </c>
      <c r="D2168" t="s">
        <v>3283</v>
      </c>
      <c r="E2168" s="5">
        <v>0.87460648148148146</v>
      </c>
      <c r="R2168" s="7">
        <f t="shared" si="109"/>
        <v>0</v>
      </c>
      <c r="S2168" s="8">
        <f t="shared" si="110"/>
        <v>0</v>
      </c>
      <c r="T2168" t="s">
        <v>623</v>
      </c>
    </row>
    <row r="2169" spans="1:20" x14ac:dyDescent="0.25">
      <c r="A2169" t="s">
        <v>3712</v>
      </c>
      <c r="B2169" t="s">
        <v>25</v>
      </c>
      <c r="C2169" t="s">
        <v>24</v>
      </c>
      <c r="D2169" t="s">
        <v>3283</v>
      </c>
      <c r="E2169" t="s">
        <v>3713</v>
      </c>
      <c r="R2169" s="7">
        <f t="shared" si="109"/>
        <v>0</v>
      </c>
      <c r="S2169" s="8">
        <f t="shared" si="110"/>
        <v>0</v>
      </c>
      <c r="T2169" t="s">
        <v>623</v>
      </c>
    </row>
    <row r="2170" spans="1:20" x14ac:dyDescent="0.25">
      <c r="A2170" t="s">
        <v>3714</v>
      </c>
      <c r="B2170" t="s">
        <v>25</v>
      </c>
      <c r="C2170" t="s">
        <v>24</v>
      </c>
      <c r="D2170" t="s">
        <v>3283</v>
      </c>
      <c r="E2170" t="s">
        <v>3715</v>
      </c>
      <c r="R2170" s="7">
        <f t="shared" si="109"/>
        <v>0</v>
      </c>
      <c r="S2170" s="8">
        <f t="shared" si="110"/>
        <v>0</v>
      </c>
      <c r="T2170" t="s">
        <v>623</v>
      </c>
    </row>
    <row r="2171" spans="1:20" x14ac:dyDescent="0.25">
      <c r="A2171" t="s">
        <v>3716</v>
      </c>
      <c r="B2171" t="s">
        <v>25</v>
      </c>
      <c r="C2171" t="s">
        <v>24</v>
      </c>
      <c r="D2171" t="s">
        <v>3283</v>
      </c>
      <c r="E2171" t="s">
        <v>3717</v>
      </c>
      <c r="R2171" s="7">
        <f t="shared" si="109"/>
        <v>0</v>
      </c>
      <c r="S2171" s="8">
        <f t="shared" si="110"/>
        <v>0</v>
      </c>
      <c r="T2171" t="s">
        <v>623</v>
      </c>
    </row>
    <row r="2172" spans="1:20" x14ac:dyDescent="0.25">
      <c r="A2172" t="s">
        <v>3718</v>
      </c>
      <c r="B2172" t="s">
        <v>25</v>
      </c>
      <c r="C2172" t="s">
        <v>24</v>
      </c>
      <c r="D2172" t="s">
        <v>3283</v>
      </c>
      <c r="E2172" t="s">
        <v>3719</v>
      </c>
      <c r="R2172" s="7">
        <f t="shared" si="109"/>
        <v>0</v>
      </c>
      <c r="S2172" s="8">
        <f t="shared" si="110"/>
        <v>0</v>
      </c>
      <c r="T2172" t="s">
        <v>623</v>
      </c>
    </row>
    <row r="2173" spans="1:20" x14ac:dyDescent="0.25">
      <c r="A2173" t="s">
        <v>3720</v>
      </c>
      <c r="B2173" t="s">
        <v>25</v>
      </c>
      <c r="C2173" t="s">
        <v>24</v>
      </c>
      <c r="D2173" t="s">
        <v>3283</v>
      </c>
      <c r="E2173" s="5">
        <v>0.89219907407407406</v>
      </c>
      <c r="R2173" s="7">
        <f t="shared" si="109"/>
        <v>0</v>
      </c>
      <c r="S2173" s="8">
        <f t="shared" si="110"/>
        <v>0</v>
      </c>
      <c r="T2173" t="s">
        <v>623</v>
      </c>
    </row>
    <row r="2174" spans="1:20" x14ac:dyDescent="0.25">
      <c r="A2174" t="s">
        <v>3721</v>
      </c>
      <c r="B2174" t="s">
        <v>25</v>
      </c>
      <c r="C2174" t="s">
        <v>24</v>
      </c>
      <c r="D2174" t="s">
        <v>3283</v>
      </c>
      <c r="E2174" t="s">
        <v>3722</v>
      </c>
      <c r="R2174" s="7">
        <f t="shared" si="109"/>
        <v>0</v>
      </c>
      <c r="S2174" s="8">
        <f t="shared" si="110"/>
        <v>0</v>
      </c>
      <c r="T2174" t="s">
        <v>623</v>
      </c>
    </row>
    <row r="2175" spans="1:20" x14ac:dyDescent="0.25">
      <c r="A2175" t="s">
        <v>3723</v>
      </c>
      <c r="B2175" t="s">
        <v>25</v>
      </c>
      <c r="C2175" t="s">
        <v>24</v>
      </c>
      <c r="D2175" t="s">
        <v>3283</v>
      </c>
      <c r="E2175" t="s">
        <v>3724</v>
      </c>
      <c r="R2175" s="7">
        <f t="shared" si="109"/>
        <v>0</v>
      </c>
      <c r="S2175" s="8">
        <f t="shared" si="110"/>
        <v>0</v>
      </c>
      <c r="T2175" t="s">
        <v>623</v>
      </c>
    </row>
    <row r="2176" spans="1:20" x14ac:dyDescent="0.25">
      <c r="A2176" t="s">
        <v>3725</v>
      </c>
      <c r="B2176" t="s">
        <v>25</v>
      </c>
      <c r="C2176" t="s">
        <v>24</v>
      </c>
      <c r="D2176" t="s">
        <v>3283</v>
      </c>
      <c r="E2176" t="s">
        <v>3726</v>
      </c>
      <c r="R2176" s="7">
        <f t="shared" si="109"/>
        <v>0</v>
      </c>
      <c r="S2176" s="8">
        <f t="shared" si="110"/>
        <v>0</v>
      </c>
      <c r="T2176" t="s">
        <v>623</v>
      </c>
    </row>
    <row r="2177" spans="1:20" x14ac:dyDescent="0.25">
      <c r="A2177" t="s">
        <v>3727</v>
      </c>
      <c r="B2177" t="s">
        <v>25</v>
      </c>
      <c r="C2177" t="s">
        <v>24</v>
      </c>
      <c r="D2177" t="s">
        <v>3283</v>
      </c>
      <c r="E2177" s="5">
        <v>0.90583333333333338</v>
      </c>
      <c r="R2177" s="7">
        <f t="shared" si="109"/>
        <v>0</v>
      </c>
      <c r="S2177" s="8">
        <f t="shared" si="110"/>
        <v>0</v>
      </c>
      <c r="T2177" t="s">
        <v>623</v>
      </c>
    </row>
    <row r="2178" spans="1:20" x14ac:dyDescent="0.25">
      <c r="A2178" t="s">
        <v>3728</v>
      </c>
      <c r="B2178" t="s">
        <v>25</v>
      </c>
      <c r="C2178" t="s">
        <v>24</v>
      </c>
      <c r="D2178" t="s">
        <v>3283</v>
      </c>
      <c r="E2178" s="5">
        <v>0.90916666666666668</v>
      </c>
      <c r="R2178" s="7">
        <f t="shared" si="109"/>
        <v>0</v>
      </c>
      <c r="S2178" s="8">
        <f t="shared" si="110"/>
        <v>0</v>
      </c>
      <c r="T2178" t="s">
        <v>623</v>
      </c>
    </row>
    <row r="2179" spans="1:20" x14ac:dyDescent="0.25">
      <c r="A2179" t="s">
        <v>3729</v>
      </c>
      <c r="B2179" t="s">
        <v>25</v>
      </c>
      <c r="C2179" t="s">
        <v>24</v>
      </c>
      <c r="D2179" t="s">
        <v>3283</v>
      </c>
      <c r="E2179" s="5">
        <v>0.91254629629629624</v>
      </c>
      <c r="R2179" s="7">
        <f t="shared" si="109"/>
        <v>0</v>
      </c>
      <c r="S2179" s="8">
        <f t="shared" si="110"/>
        <v>0</v>
      </c>
      <c r="T2179" t="s">
        <v>623</v>
      </c>
    </row>
    <row r="2180" spans="1:20" x14ac:dyDescent="0.25">
      <c r="A2180" t="s">
        <v>3730</v>
      </c>
      <c r="B2180" t="s">
        <v>25</v>
      </c>
      <c r="C2180" t="s">
        <v>24</v>
      </c>
      <c r="D2180" t="s">
        <v>3283</v>
      </c>
      <c r="E2180" s="5">
        <v>0.91590277777777773</v>
      </c>
      <c r="R2180" s="7">
        <f t="shared" si="109"/>
        <v>0</v>
      </c>
      <c r="S2180" s="8">
        <f t="shared" si="110"/>
        <v>0</v>
      </c>
      <c r="T2180" t="s">
        <v>623</v>
      </c>
    </row>
    <row r="2181" spans="1:20" x14ac:dyDescent="0.25">
      <c r="A2181" t="s">
        <v>3731</v>
      </c>
      <c r="B2181" t="s">
        <v>25</v>
      </c>
      <c r="C2181" t="s">
        <v>24</v>
      </c>
      <c r="D2181" t="s">
        <v>3283</v>
      </c>
      <c r="E2181" s="5">
        <v>0.9193055555555556</v>
      </c>
      <c r="R2181" s="7">
        <f t="shared" si="109"/>
        <v>0</v>
      </c>
      <c r="S2181" s="8">
        <f t="shared" si="110"/>
        <v>0</v>
      </c>
      <c r="T2181" t="s">
        <v>623</v>
      </c>
    </row>
    <row r="2182" spans="1:20" x14ac:dyDescent="0.25">
      <c r="A2182" t="s">
        <v>3732</v>
      </c>
      <c r="B2182" t="s">
        <v>25</v>
      </c>
      <c r="C2182" t="s">
        <v>24</v>
      </c>
      <c r="D2182" t="s">
        <v>3283</v>
      </c>
      <c r="E2182" s="5">
        <v>0.92270833333333335</v>
      </c>
      <c r="R2182" s="7">
        <f t="shared" si="109"/>
        <v>0</v>
      </c>
      <c r="S2182" s="8">
        <f t="shared" si="110"/>
        <v>0</v>
      </c>
      <c r="T2182" t="s">
        <v>623</v>
      </c>
    </row>
    <row r="2183" spans="1:20" x14ac:dyDescent="0.25">
      <c r="A2183" t="s">
        <v>3743</v>
      </c>
      <c r="B2183" t="s">
        <v>25</v>
      </c>
      <c r="C2183" t="s">
        <v>24</v>
      </c>
      <c r="D2183" t="s">
        <v>3283</v>
      </c>
      <c r="E2183" t="s">
        <v>3744</v>
      </c>
      <c r="R2183" s="7">
        <f t="shared" ref="R2183:R2203" si="111">(G2183-F2183)+(I2183-H2183)+(K2183-J2183)+(M2183-L2183)+(O2183-N2183)+(Q2183-P2183)</f>
        <v>0</v>
      </c>
      <c r="S2183" s="8">
        <f t="shared" ref="S2183:S2203" si="112">R2183*86400</f>
        <v>0</v>
      </c>
      <c r="T2183" t="s">
        <v>623</v>
      </c>
    </row>
    <row r="2184" spans="1:20" x14ac:dyDescent="0.25">
      <c r="A2184" t="s">
        <v>3745</v>
      </c>
      <c r="B2184" t="s">
        <v>25</v>
      </c>
      <c r="C2184" t="s">
        <v>24</v>
      </c>
      <c r="D2184" t="s">
        <v>3283</v>
      </c>
      <c r="E2184" s="5">
        <v>0.92965277777777777</v>
      </c>
      <c r="R2184" s="7">
        <f t="shared" si="111"/>
        <v>0</v>
      </c>
      <c r="S2184" s="8">
        <f t="shared" si="112"/>
        <v>0</v>
      </c>
      <c r="T2184" t="s">
        <v>623</v>
      </c>
    </row>
    <row r="2185" spans="1:20" x14ac:dyDescent="0.25">
      <c r="A2185" t="s">
        <v>3746</v>
      </c>
      <c r="B2185" t="s">
        <v>25</v>
      </c>
      <c r="C2185" t="s">
        <v>24</v>
      </c>
      <c r="D2185" t="s">
        <v>3283</v>
      </c>
      <c r="E2185" s="5">
        <v>0.93317129629629625</v>
      </c>
      <c r="R2185" s="7">
        <f t="shared" si="111"/>
        <v>0</v>
      </c>
      <c r="S2185" s="8">
        <f t="shared" si="112"/>
        <v>0</v>
      </c>
      <c r="T2185" t="s">
        <v>623</v>
      </c>
    </row>
    <row r="2186" spans="1:20" x14ac:dyDescent="0.25">
      <c r="A2186" t="s">
        <v>3747</v>
      </c>
      <c r="B2186" t="s">
        <v>25</v>
      </c>
      <c r="C2186" t="s">
        <v>24</v>
      </c>
      <c r="D2186" t="s">
        <v>3283</v>
      </c>
      <c r="E2186" t="s">
        <v>3748</v>
      </c>
      <c r="R2186" s="7">
        <f t="shared" si="111"/>
        <v>0</v>
      </c>
      <c r="S2186" s="8">
        <f t="shared" si="112"/>
        <v>0</v>
      </c>
      <c r="T2186" t="s">
        <v>623</v>
      </c>
    </row>
    <row r="2187" spans="1:20" x14ac:dyDescent="0.25">
      <c r="A2187" t="s">
        <v>3749</v>
      </c>
      <c r="B2187" t="s">
        <v>25</v>
      </c>
      <c r="C2187" t="s">
        <v>24</v>
      </c>
      <c r="D2187" t="s">
        <v>3283</v>
      </c>
      <c r="E2187" s="5">
        <v>0.94020833333333331</v>
      </c>
      <c r="R2187" s="7">
        <f t="shared" si="111"/>
        <v>0</v>
      </c>
      <c r="S2187" s="8">
        <f t="shared" si="112"/>
        <v>0</v>
      </c>
      <c r="T2187" t="s">
        <v>623</v>
      </c>
    </row>
    <row r="2188" spans="1:20" x14ac:dyDescent="0.25">
      <c r="A2188" t="s">
        <v>3750</v>
      </c>
      <c r="B2188" t="s">
        <v>25</v>
      </c>
      <c r="C2188" t="s">
        <v>24</v>
      </c>
      <c r="D2188" t="s">
        <v>3283</v>
      </c>
      <c r="E2188" s="5">
        <v>0.9437268518518519</v>
      </c>
      <c r="R2188" s="7">
        <f t="shared" si="111"/>
        <v>0</v>
      </c>
      <c r="S2188" s="8">
        <f t="shared" si="112"/>
        <v>0</v>
      </c>
      <c r="T2188" t="s">
        <v>623</v>
      </c>
    </row>
    <row r="2189" spans="1:20" x14ac:dyDescent="0.25">
      <c r="A2189" t="s">
        <v>3751</v>
      </c>
      <c r="B2189" t="s">
        <v>25</v>
      </c>
      <c r="C2189" t="s">
        <v>24</v>
      </c>
      <c r="D2189" t="s">
        <v>3283</v>
      </c>
      <c r="E2189" t="s">
        <v>3752</v>
      </c>
      <c r="R2189" s="7">
        <f t="shared" si="111"/>
        <v>0</v>
      </c>
      <c r="S2189" s="8">
        <f t="shared" si="112"/>
        <v>0</v>
      </c>
      <c r="T2189" t="s">
        <v>623</v>
      </c>
    </row>
    <row r="2190" spans="1:20" x14ac:dyDescent="0.25">
      <c r="A2190" t="s">
        <v>3753</v>
      </c>
      <c r="B2190" t="s">
        <v>25</v>
      </c>
      <c r="C2190" t="s">
        <v>24</v>
      </c>
      <c r="D2190" t="s">
        <v>3283</v>
      </c>
      <c r="E2190" t="s">
        <v>3754</v>
      </c>
      <c r="R2190" s="7">
        <f t="shared" si="111"/>
        <v>0</v>
      </c>
      <c r="S2190" s="8">
        <f t="shared" si="112"/>
        <v>0</v>
      </c>
      <c r="T2190" t="s">
        <v>623</v>
      </c>
    </row>
    <row r="2191" spans="1:20" x14ac:dyDescent="0.25">
      <c r="A2191" t="s">
        <v>3755</v>
      </c>
      <c r="B2191" t="s">
        <v>25</v>
      </c>
      <c r="C2191" t="s">
        <v>24</v>
      </c>
      <c r="D2191" t="s">
        <v>3283</v>
      </c>
      <c r="E2191" s="5">
        <v>0.95428240740740744</v>
      </c>
      <c r="R2191" s="7">
        <f t="shared" si="111"/>
        <v>0</v>
      </c>
      <c r="S2191" s="8">
        <f t="shared" si="112"/>
        <v>0</v>
      </c>
      <c r="T2191" t="s">
        <v>623</v>
      </c>
    </row>
    <row r="2192" spans="1:20" x14ac:dyDescent="0.25">
      <c r="A2192" t="s">
        <v>3756</v>
      </c>
      <c r="B2192" t="s">
        <v>25</v>
      </c>
      <c r="C2192" t="s">
        <v>24</v>
      </c>
      <c r="D2192" t="s">
        <v>3283</v>
      </c>
      <c r="E2192" s="5">
        <v>0.95780092592592592</v>
      </c>
      <c r="R2192" s="7">
        <f t="shared" si="111"/>
        <v>0</v>
      </c>
      <c r="S2192" s="8">
        <f t="shared" si="112"/>
        <v>0</v>
      </c>
      <c r="T2192" t="s">
        <v>623</v>
      </c>
    </row>
    <row r="2193" spans="1:21" x14ac:dyDescent="0.25">
      <c r="A2193" t="s">
        <v>3757</v>
      </c>
      <c r="B2193" t="s">
        <v>25</v>
      </c>
      <c r="C2193" t="s">
        <v>24</v>
      </c>
      <c r="D2193" t="s">
        <v>3283</v>
      </c>
      <c r="E2193" t="s">
        <v>3758</v>
      </c>
      <c r="R2193" s="7">
        <f t="shared" si="111"/>
        <v>0</v>
      </c>
      <c r="S2193" s="8">
        <f t="shared" si="112"/>
        <v>0</v>
      </c>
      <c r="T2193" t="s">
        <v>623</v>
      </c>
    </row>
    <row r="2194" spans="1:21" x14ac:dyDescent="0.25">
      <c r="A2194" t="s">
        <v>3759</v>
      </c>
      <c r="B2194" t="s">
        <v>25</v>
      </c>
      <c r="C2194" t="s">
        <v>24</v>
      </c>
      <c r="D2194" t="s">
        <v>3283</v>
      </c>
      <c r="E2194" s="5">
        <v>0.96483796296296298</v>
      </c>
      <c r="R2194" s="7">
        <f t="shared" si="111"/>
        <v>0</v>
      </c>
      <c r="S2194" s="8">
        <f t="shared" si="112"/>
        <v>0</v>
      </c>
      <c r="T2194" t="s">
        <v>623</v>
      </c>
    </row>
    <row r="2195" spans="1:21" x14ac:dyDescent="0.25">
      <c r="A2195" t="s">
        <v>3760</v>
      </c>
      <c r="B2195" t="s">
        <v>25</v>
      </c>
      <c r="C2195" t="s">
        <v>24</v>
      </c>
      <c r="D2195" t="s">
        <v>3283</v>
      </c>
      <c r="E2195" t="s">
        <v>3761</v>
      </c>
      <c r="R2195" s="7">
        <f t="shared" si="111"/>
        <v>0</v>
      </c>
      <c r="S2195" s="8">
        <f t="shared" si="112"/>
        <v>0</v>
      </c>
      <c r="T2195" t="s">
        <v>623</v>
      </c>
    </row>
    <row r="2196" spans="1:21" x14ac:dyDescent="0.25">
      <c r="A2196" t="s">
        <v>3762</v>
      </c>
      <c r="B2196" t="s">
        <v>25</v>
      </c>
      <c r="C2196" t="s">
        <v>24</v>
      </c>
      <c r="D2196" t="s">
        <v>3283</v>
      </c>
      <c r="E2196" t="s">
        <v>3763</v>
      </c>
      <c r="R2196" s="7">
        <f t="shared" si="111"/>
        <v>0</v>
      </c>
      <c r="S2196" s="8">
        <f t="shared" si="112"/>
        <v>0</v>
      </c>
      <c r="T2196" t="s">
        <v>623</v>
      </c>
    </row>
    <row r="2197" spans="1:21" x14ac:dyDescent="0.25">
      <c r="A2197" t="s">
        <v>3764</v>
      </c>
      <c r="B2197" t="s">
        <v>25</v>
      </c>
      <c r="C2197" t="s">
        <v>24</v>
      </c>
      <c r="D2197" t="s">
        <v>3283</v>
      </c>
      <c r="E2197" t="s">
        <v>3765</v>
      </c>
      <c r="R2197" s="7">
        <f t="shared" si="111"/>
        <v>0</v>
      </c>
      <c r="S2197" s="8">
        <f t="shared" si="112"/>
        <v>0</v>
      </c>
      <c r="T2197" t="s">
        <v>623</v>
      </c>
    </row>
    <row r="2198" spans="1:21" x14ac:dyDescent="0.25">
      <c r="A2198" t="s">
        <v>3766</v>
      </c>
      <c r="B2198" t="s">
        <v>25</v>
      </c>
      <c r="C2198" t="s">
        <v>24</v>
      </c>
      <c r="D2198" t="s">
        <v>3283</v>
      </c>
      <c r="E2198" s="5">
        <v>0.97900462962962964</v>
      </c>
      <c r="R2198" s="7">
        <f t="shared" si="111"/>
        <v>0</v>
      </c>
      <c r="S2198" s="8">
        <f t="shared" si="112"/>
        <v>0</v>
      </c>
      <c r="T2198" t="s">
        <v>623</v>
      </c>
    </row>
    <row r="2199" spans="1:21" x14ac:dyDescent="0.25">
      <c r="A2199" t="s">
        <v>3767</v>
      </c>
      <c r="B2199" t="s">
        <v>25</v>
      </c>
      <c r="C2199" t="s">
        <v>24</v>
      </c>
      <c r="D2199" t="s">
        <v>3283</v>
      </c>
      <c r="E2199" s="5">
        <v>0.98259259259259257</v>
      </c>
      <c r="R2199" s="7">
        <f t="shared" si="111"/>
        <v>0</v>
      </c>
      <c r="S2199" s="8">
        <f t="shared" si="112"/>
        <v>0</v>
      </c>
      <c r="T2199" t="s">
        <v>623</v>
      </c>
    </row>
    <row r="2200" spans="1:21" x14ac:dyDescent="0.25">
      <c r="A2200" t="s">
        <v>3768</v>
      </c>
      <c r="B2200" t="s">
        <v>25</v>
      </c>
      <c r="C2200" t="s">
        <v>24</v>
      </c>
      <c r="D2200" t="s">
        <v>3283</v>
      </c>
      <c r="E2200" s="5">
        <v>0.98611111111111116</v>
      </c>
      <c r="R2200" s="7">
        <f t="shared" si="111"/>
        <v>0</v>
      </c>
      <c r="S2200" s="8">
        <f t="shared" si="112"/>
        <v>0</v>
      </c>
      <c r="T2200" t="s">
        <v>623</v>
      </c>
    </row>
    <row r="2201" spans="1:21" x14ac:dyDescent="0.25">
      <c r="A2201" t="s">
        <v>3769</v>
      </c>
      <c r="B2201" t="s">
        <v>25</v>
      </c>
      <c r="C2201" t="s">
        <v>24</v>
      </c>
      <c r="D2201" t="s">
        <v>3283</v>
      </c>
      <c r="E2201" t="s">
        <v>3770</v>
      </c>
      <c r="R2201" s="7">
        <f t="shared" si="111"/>
        <v>0</v>
      </c>
      <c r="S2201" s="8">
        <f t="shared" si="112"/>
        <v>0</v>
      </c>
      <c r="T2201" t="s">
        <v>623</v>
      </c>
    </row>
    <row r="2202" spans="1:21" x14ac:dyDescent="0.25">
      <c r="A2202" t="s">
        <v>3771</v>
      </c>
      <c r="B2202" t="s">
        <v>25</v>
      </c>
      <c r="C2202" t="s">
        <v>24</v>
      </c>
      <c r="D2202" t="s">
        <v>3283</v>
      </c>
      <c r="E2202" s="5">
        <v>0.99319444444444449</v>
      </c>
      <c r="R2202" s="7">
        <f t="shared" si="111"/>
        <v>0</v>
      </c>
      <c r="S2202" s="8">
        <f t="shared" si="112"/>
        <v>0</v>
      </c>
      <c r="T2202" t="s">
        <v>623</v>
      </c>
    </row>
    <row r="2203" spans="1:21" x14ac:dyDescent="0.25">
      <c r="A2203" t="s">
        <v>3772</v>
      </c>
      <c r="B2203" t="s">
        <v>24</v>
      </c>
      <c r="C2203" t="s">
        <v>47</v>
      </c>
      <c r="D2203" t="s">
        <v>3283</v>
      </c>
      <c r="E2203" s="5">
        <v>0.99673611111111116</v>
      </c>
      <c r="F2203" s="6">
        <v>0.28494560185185186</v>
      </c>
      <c r="G2203" s="6">
        <v>0.28526504629629629</v>
      </c>
      <c r="R2203" s="7">
        <f t="shared" si="111"/>
        <v>3.1944444444442777E-4</v>
      </c>
      <c r="S2203" s="8">
        <f t="shared" si="112"/>
        <v>27.599999999998559</v>
      </c>
      <c r="T2203" t="s">
        <v>623</v>
      </c>
      <c r="U2203" t="s">
        <v>3773</v>
      </c>
    </row>
    <row r="2204" spans="1:21" x14ac:dyDescent="0.25">
      <c r="R2204" s="7"/>
      <c r="S2204" s="8"/>
    </row>
    <row r="2205" spans="1:21" x14ac:dyDescent="0.25">
      <c r="A2205" t="s">
        <v>3774</v>
      </c>
      <c r="B2205" t="s">
        <v>25</v>
      </c>
      <c r="C2205" t="s">
        <v>24</v>
      </c>
      <c r="D2205" t="s">
        <v>3776</v>
      </c>
      <c r="E2205" t="s">
        <v>3775</v>
      </c>
      <c r="R2205" s="7">
        <f t="shared" ref="R2205:R2217" si="113">(G2205-F2205)+(I2205-H2205)+(K2205-J2205)+(M2205-L2205)+(O2205-N2205)+(Q2205-P2205)</f>
        <v>0</v>
      </c>
      <c r="S2205" s="8">
        <f t="shared" ref="S2205:S2217" si="114">R2205*86400</f>
        <v>0</v>
      </c>
      <c r="T2205" t="s">
        <v>27</v>
      </c>
    </row>
    <row r="2206" spans="1:21" x14ac:dyDescent="0.25">
      <c r="A2206" t="s">
        <v>3777</v>
      </c>
      <c r="B2206" t="s">
        <v>25</v>
      </c>
      <c r="C2206" t="s">
        <v>24</v>
      </c>
      <c r="D2206" t="s">
        <v>3776</v>
      </c>
      <c r="E2206" t="s">
        <v>3778</v>
      </c>
      <c r="R2206" s="7">
        <f t="shared" si="113"/>
        <v>0</v>
      </c>
      <c r="S2206" s="8">
        <f t="shared" si="114"/>
        <v>0</v>
      </c>
      <c r="T2206" t="s">
        <v>27</v>
      </c>
    </row>
    <row r="2207" spans="1:21" x14ac:dyDescent="0.25">
      <c r="A2207" t="s">
        <v>3779</v>
      </c>
      <c r="B2207" t="s">
        <v>25</v>
      </c>
      <c r="C2207" t="s">
        <v>24</v>
      </c>
      <c r="D2207" t="s">
        <v>3776</v>
      </c>
      <c r="E2207" t="s">
        <v>3780</v>
      </c>
      <c r="R2207" s="7">
        <f t="shared" si="113"/>
        <v>0</v>
      </c>
      <c r="S2207" s="8">
        <f t="shared" si="114"/>
        <v>0</v>
      </c>
      <c r="T2207" t="s">
        <v>27</v>
      </c>
    </row>
    <row r="2208" spans="1:21" x14ac:dyDescent="0.25">
      <c r="A2208" t="s">
        <v>3781</v>
      </c>
      <c r="B2208" t="s">
        <v>25</v>
      </c>
      <c r="C2208" t="s">
        <v>24</v>
      </c>
      <c r="D2208" t="s">
        <v>3776</v>
      </c>
      <c r="E2208" s="5">
        <v>1.3472222222222222E-2</v>
      </c>
      <c r="R2208" s="7">
        <f t="shared" si="113"/>
        <v>0</v>
      </c>
      <c r="S2208" s="8">
        <f t="shared" si="114"/>
        <v>0</v>
      </c>
      <c r="T2208" t="s">
        <v>27</v>
      </c>
    </row>
    <row r="2209" spans="1:20" x14ac:dyDescent="0.25">
      <c r="A2209" t="s">
        <v>3782</v>
      </c>
      <c r="B2209" t="s">
        <v>24</v>
      </c>
      <c r="C2209" t="s">
        <v>47</v>
      </c>
      <c r="D2209" t="s">
        <v>3776</v>
      </c>
      <c r="E2209" s="5">
        <v>1.6921296296296295E-2</v>
      </c>
      <c r="F2209" s="6">
        <v>0.30612384259259257</v>
      </c>
      <c r="G2209" s="6">
        <v>0.30626273148148148</v>
      </c>
      <c r="R2209" s="7">
        <f t="shared" si="113"/>
        <v>1.388888888889106E-4</v>
      </c>
      <c r="S2209" s="8">
        <f t="shared" si="114"/>
        <v>12.000000000001876</v>
      </c>
      <c r="T2209" t="s">
        <v>27</v>
      </c>
    </row>
    <row r="2210" spans="1:20" x14ac:dyDescent="0.25">
      <c r="A2210" t="s">
        <v>3783</v>
      </c>
      <c r="B2210" t="s">
        <v>25</v>
      </c>
      <c r="C2210" t="s">
        <v>24</v>
      </c>
      <c r="D2210" t="s">
        <v>3776</v>
      </c>
      <c r="E2210" t="s">
        <v>3784</v>
      </c>
      <c r="R2210" s="7">
        <f t="shared" si="113"/>
        <v>0</v>
      </c>
      <c r="S2210" s="8">
        <f t="shared" si="114"/>
        <v>0</v>
      </c>
      <c r="T2210" t="s">
        <v>27</v>
      </c>
    </row>
    <row r="2211" spans="1:20" x14ac:dyDescent="0.25">
      <c r="A2211" t="s">
        <v>3785</v>
      </c>
      <c r="B2211" t="s">
        <v>25</v>
      </c>
      <c r="C2211" t="s">
        <v>24</v>
      </c>
      <c r="D2211" t="s">
        <v>3776</v>
      </c>
      <c r="E2211" t="s">
        <v>3786</v>
      </c>
      <c r="R2211" s="7">
        <f t="shared" si="113"/>
        <v>0</v>
      </c>
      <c r="S2211" s="8">
        <f t="shared" si="114"/>
        <v>0</v>
      </c>
      <c r="T2211" t="s">
        <v>27</v>
      </c>
    </row>
    <row r="2212" spans="1:20" x14ac:dyDescent="0.25">
      <c r="A2212" t="s">
        <v>3787</v>
      </c>
      <c r="B2212" t="s">
        <v>25</v>
      </c>
      <c r="C2212" t="s">
        <v>24</v>
      </c>
      <c r="D2212" t="s">
        <v>3776</v>
      </c>
      <c r="E2212" s="5">
        <v>2.7129629629629629E-2</v>
      </c>
      <c r="R2212" s="7">
        <f t="shared" si="113"/>
        <v>0</v>
      </c>
      <c r="S2212" s="8">
        <f t="shared" si="114"/>
        <v>0</v>
      </c>
      <c r="T2212" t="s">
        <v>27</v>
      </c>
    </row>
    <row r="2213" spans="1:20" x14ac:dyDescent="0.25">
      <c r="A2213" t="s">
        <v>3788</v>
      </c>
      <c r="B2213" t="s">
        <v>25</v>
      </c>
      <c r="C2213" t="s">
        <v>24</v>
      </c>
      <c r="D2213" t="s">
        <v>3776</v>
      </c>
      <c r="E2213" s="5">
        <v>3.0555555555555555E-2</v>
      </c>
      <c r="R2213" s="7">
        <f t="shared" si="113"/>
        <v>0</v>
      </c>
      <c r="S2213" s="8">
        <f t="shared" si="114"/>
        <v>0</v>
      </c>
      <c r="T2213" t="s">
        <v>27</v>
      </c>
    </row>
    <row r="2214" spans="1:20" x14ac:dyDescent="0.25">
      <c r="A2214" t="s">
        <v>3789</v>
      </c>
      <c r="B2214" t="s">
        <v>25</v>
      </c>
      <c r="C2214" t="s">
        <v>24</v>
      </c>
      <c r="D2214" t="s">
        <v>3776</v>
      </c>
      <c r="E2214" t="s">
        <v>3790</v>
      </c>
      <c r="R2214" s="7">
        <f t="shared" si="113"/>
        <v>0</v>
      </c>
      <c r="S2214" s="8">
        <f t="shared" si="114"/>
        <v>0</v>
      </c>
      <c r="T2214" t="s">
        <v>27</v>
      </c>
    </row>
    <row r="2215" spans="1:20" x14ac:dyDescent="0.25">
      <c r="A2215" t="s">
        <v>3791</v>
      </c>
      <c r="B2215" t="s">
        <v>25</v>
      </c>
      <c r="C2215" t="s">
        <v>24</v>
      </c>
      <c r="D2215" t="s">
        <v>3776</v>
      </c>
      <c r="E2215" s="5">
        <v>3.7361111111111109E-2</v>
      </c>
      <c r="R2215" s="7">
        <f t="shared" si="113"/>
        <v>0</v>
      </c>
      <c r="S2215" s="8">
        <f t="shared" si="114"/>
        <v>0</v>
      </c>
      <c r="T2215" t="s">
        <v>27</v>
      </c>
    </row>
    <row r="2216" spans="1:20" x14ac:dyDescent="0.25">
      <c r="A2216" t="s">
        <v>3792</v>
      </c>
      <c r="B2216" t="s">
        <v>25</v>
      </c>
      <c r="C2216" t="s">
        <v>24</v>
      </c>
      <c r="D2216" t="s">
        <v>3776</v>
      </c>
      <c r="E2216" t="s">
        <v>3793</v>
      </c>
      <c r="R2216" s="7">
        <f t="shared" si="113"/>
        <v>0</v>
      </c>
      <c r="S2216" s="8">
        <f t="shared" si="114"/>
        <v>0</v>
      </c>
      <c r="T2216" t="s">
        <v>27</v>
      </c>
    </row>
    <row r="2217" spans="1:20" x14ac:dyDescent="0.25">
      <c r="A2217" t="s">
        <v>3794</v>
      </c>
      <c r="B2217" t="s">
        <v>25</v>
      </c>
      <c r="C2217" t="s">
        <v>24</v>
      </c>
      <c r="D2217" t="s">
        <v>3776</v>
      </c>
      <c r="E2217" t="s">
        <v>3795</v>
      </c>
      <c r="R2217" s="7">
        <f t="shared" si="113"/>
        <v>0</v>
      </c>
      <c r="S2217" s="8">
        <f t="shared" si="114"/>
        <v>0</v>
      </c>
      <c r="T2217" t="s">
        <v>27</v>
      </c>
    </row>
    <row r="2218" spans="1:20" x14ac:dyDescent="0.25">
      <c r="A2218" t="s">
        <v>3796</v>
      </c>
      <c r="B2218" t="s">
        <v>25</v>
      </c>
      <c r="C2218" t="s">
        <v>24</v>
      </c>
      <c r="D2218" t="s">
        <v>3776</v>
      </c>
      <c r="E2218" t="s">
        <v>3797</v>
      </c>
      <c r="R2218" s="7">
        <f t="shared" ref="R2218:R2281" si="115">(G2218-F2218)+(I2218-H2218)+(K2218-J2218)+(M2218-L2218)+(O2218-N2218)+(Q2218-P2218)</f>
        <v>0</v>
      </c>
      <c r="S2218" s="8">
        <f t="shared" ref="S2218:S2281" si="116">R2218*86400</f>
        <v>0</v>
      </c>
      <c r="T2218" t="s">
        <v>27</v>
      </c>
    </row>
    <row r="2219" spans="1:20" x14ac:dyDescent="0.25">
      <c r="A2219" t="s">
        <v>3798</v>
      </c>
      <c r="B2219" t="s">
        <v>25</v>
      </c>
      <c r="C2219" t="s">
        <v>24</v>
      </c>
      <c r="D2219" t="s">
        <v>3776</v>
      </c>
      <c r="E2219" t="s">
        <v>1243</v>
      </c>
      <c r="R2219" s="7">
        <f t="shared" si="115"/>
        <v>0</v>
      </c>
      <c r="S2219" s="8">
        <f t="shared" si="116"/>
        <v>0</v>
      </c>
      <c r="T2219" t="s">
        <v>27</v>
      </c>
    </row>
    <row r="2220" spans="1:20" x14ac:dyDescent="0.25">
      <c r="A2220" t="s">
        <v>3799</v>
      </c>
      <c r="B2220" t="s">
        <v>25</v>
      </c>
      <c r="C2220" t="s">
        <v>24</v>
      </c>
      <c r="D2220" t="s">
        <v>3776</v>
      </c>
      <c r="E2220" s="5">
        <v>5.4282407407407404E-2</v>
      </c>
      <c r="R2220" s="7">
        <f t="shared" si="115"/>
        <v>0</v>
      </c>
      <c r="S2220" s="8">
        <f t="shared" si="116"/>
        <v>0</v>
      </c>
      <c r="T2220" t="s">
        <v>27</v>
      </c>
    </row>
    <row r="2221" spans="1:20" x14ac:dyDescent="0.25">
      <c r="A2221" t="s">
        <v>3800</v>
      </c>
      <c r="B2221" t="s">
        <v>25</v>
      </c>
      <c r="C2221" t="s">
        <v>24</v>
      </c>
      <c r="D2221" t="s">
        <v>3776</v>
      </c>
      <c r="E2221" t="s">
        <v>3801</v>
      </c>
      <c r="R2221" s="7">
        <f t="shared" si="115"/>
        <v>0</v>
      </c>
      <c r="S2221" s="8">
        <f t="shared" si="116"/>
        <v>0</v>
      </c>
      <c r="T2221" t="s">
        <v>27</v>
      </c>
    </row>
    <row r="2222" spans="1:20" x14ac:dyDescent="0.25">
      <c r="A2222" t="s">
        <v>3802</v>
      </c>
      <c r="B2222" t="s">
        <v>25</v>
      </c>
      <c r="C2222" t="s">
        <v>24</v>
      </c>
      <c r="D2222" t="s">
        <v>3776</v>
      </c>
      <c r="E2222" t="s">
        <v>3803</v>
      </c>
      <c r="R2222" s="7">
        <f t="shared" si="115"/>
        <v>0</v>
      </c>
      <c r="S2222" s="8">
        <f t="shared" si="116"/>
        <v>0</v>
      </c>
      <c r="T2222" t="s">
        <v>27</v>
      </c>
    </row>
    <row r="2223" spans="1:20" x14ac:dyDescent="0.25">
      <c r="A2223" t="s">
        <v>3804</v>
      </c>
      <c r="B2223" t="s">
        <v>25</v>
      </c>
      <c r="C2223" t="s">
        <v>24</v>
      </c>
      <c r="D2223" t="s">
        <v>3776</v>
      </c>
      <c r="E2223" t="s">
        <v>3805</v>
      </c>
      <c r="R2223" s="7">
        <f t="shared" si="115"/>
        <v>0</v>
      </c>
      <c r="S2223" s="8">
        <f t="shared" si="116"/>
        <v>0</v>
      </c>
      <c r="T2223" t="s">
        <v>27</v>
      </c>
    </row>
    <row r="2224" spans="1:20" x14ac:dyDescent="0.25">
      <c r="A2224" t="s">
        <v>3806</v>
      </c>
      <c r="B2224" t="s">
        <v>25</v>
      </c>
      <c r="C2224" t="s">
        <v>24</v>
      </c>
      <c r="D2224" t="s">
        <v>3776</v>
      </c>
      <c r="E2224" t="s">
        <v>3807</v>
      </c>
      <c r="R2224" s="7">
        <f t="shared" si="115"/>
        <v>0</v>
      </c>
      <c r="S2224" s="8">
        <f t="shared" si="116"/>
        <v>0</v>
      </c>
      <c r="T2224" t="s">
        <v>27</v>
      </c>
    </row>
    <row r="2225" spans="1:21" x14ac:dyDescent="0.25">
      <c r="A2225" t="s">
        <v>3808</v>
      </c>
      <c r="B2225" t="s">
        <v>25</v>
      </c>
      <c r="C2225" t="s">
        <v>24</v>
      </c>
      <c r="D2225" t="s">
        <v>3776</v>
      </c>
      <c r="E2225" s="5">
        <v>7.1134259259259258E-2</v>
      </c>
      <c r="R2225" s="7">
        <f t="shared" si="115"/>
        <v>0</v>
      </c>
      <c r="S2225" s="8">
        <f t="shared" si="116"/>
        <v>0</v>
      </c>
      <c r="T2225" t="s">
        <v>27</v>
      </c>
    </row>
    <row r="2226" spans="1:21" x14ac:dyDescent="0.25">
      <c r="A2226" t="s">
        <v>3809</v>
      </c>
      <c r="B2226" t="s">
        <v>25</v>
      </c>
      <c r="C2226" t="s">
        <v>24</v>
      </c>
      <c r="D2226" t="s">
        <v>3776</v>
      </c>
      <c r="E2226" s="5">
        <v>7.4629629629629629E-2</v>
      </c>
      <c r="R2226" s="7">
        <f t="shared" si="115"/>
        <v>0</v>
      </c>
      <c r="S2226" s="8">
        <f t="shared" si="116"/>
        <v>0</v>
      </c>
      <c r="T2226" t="s">
        <v>27</v>
      </c>
    </row>
    <row r="2227" spans="1:21" x14ac:dyDescent="0.25">
      <c r="A2227" t="s">
        <v>3810</v>
      </c>
      <c r="B2227" t="s">
        <v>24</v>
      </c>
      <c r="C2227" t="s">
        <v>47</v>
      </c>
      <c r="D2227" t="s">
        <v>3776</v>
      </c>
      <c r="E2227" s="5">
        <v>7.8125E-2</v>
      </c>
      <c r="F2227" s="6">
        <v>0.36774999999999997</v>
      </c>
      <c r="G2227" s="6">
        <v>0.36796412037037035</v>
      </c>
      <c r="R2227" s="7">
        <f t="shared" si="115"/>
        <v>2.1412037037038534E-4</v>
      </c>
      <c r="S2227" s="8">
        <f t="shared" si="116"/>
        <v>18.500000000001293</v>
      </c>
      <c r="T2227" t="s">
        <v>27</v>
      </c>
    </row>
    <row r="2228" spans="1:21" x14ac:dyDescent="0.25">
      <c r="A2228" t="s">
        <v>3811</v>
      </c>
      <c r="B2228" t="s">
        <v>25</v>
      </c>
      <c r="C2228" t="s">
        <v>24</v>
      </c>
      <c r="D2228" t="s">
        <v>3776</v>
      </c>
      <c r="E2228" s="5">
        <v>8.1597222222222224E-2</v>
      </c>
      <c r="R2228" s="7">
        <f t="shared" si="115"/>
        <v>0</v>
      </c>
      <c r="S2228" s="8">
        <f t="shared" si="116"/>
        <v>0</v>
      </c>
      <c r="T2228" t="s">
        <v>27</v>
      </c>
    </row>
    <row r="2229" spans="1:21" x14ac:dyDescent="0.25">
      <c r="A2229" t="s">
        <v>3812</v>
      </c>
      <c r="B2229" t="s">
        <v>25</v>
      </c>
      <c r="C2229" t="s">
        <v>24</v>
      </c>
      <c r="D2229" t="s">
        <v>3776</v>
      </c>
      <c r="E2229" s="5">
        <v>8.50462962962963E-2</v>
      </c>
      <c r="R2229" s="7">
        <f t="shared" si="115"/>
        <v>0</v>
      </c>
      <c r="S2229" s="8">
        <f t="shared" si="116"/>
        <v>0</v>
      </c>
      <c r="T2229" t="s">
        <v>27</v>
      </c>
      <c r="U2229" t="s">
        <v>3927</v>
      </c>
    </row>
    <row r="2230" spans="1:21" x14ac:dyDescent="0.25">
      <c r="A2230" t="s">
        <v>3813</v>
      </c>
      <c r="B2230" t="s">
        <v>25</v>
      </c>
      <c r="C2230" t="s">
        <v>24</v>
      </c>
      <c r="D2230" t="s">
        <v>3776</v>
      </c>
      <c r="E2230" s="5">
        <v>8.8541666666666671E-2</v>
      </c>
      <c r="R2230" s="7">
        <f t="shared" si="115"/>
        <v>0</v>
      </c>
      <c r="S2230" s="8">
        <f t="shared" si="116"/>
        <v>0</v>
      </c>
      <c r="T2230" t="s">
        <v>27</v>
      </c>
    </row>
    <row r="2231" spans="1:21" x14ac:dyDescent="0.25">
      <c r="A2231" t="s">
        <v>3814</v>
      </c>
      <c r="B2231" t="s">
        <v>25</v>
      </c>
      <c r="C2231" t="s">
        <v>24</v>
      </c>
      <c r="D2231" t="s">
        <v>3776</v>
      </c>
      <c r="E2231" s="5">
        <v>9.2037037037037042E-2</v>
      </c>
      <c r="R2231" s="7">
        <f t="shared" si="115"/>
        <v>0</v>
      </c>
      <c r="S2231" s="8">
        <f t="shared" si="116"/>
        <v>0</v>
      </c>
      <c r="T2231" t="s">
        <v>27</v>
      </c>
    </row>
    <row r="2232" spans="1:21" x14ac:dyDescent="0.25">
      <c r="A2232" t="s">
        <v>3815</v>
      </c>
      <c r="B2232" t="s">
        <v>25</v>
      </c>
      <c r="C2232" t="s">
        <v>24</v>
      </c>
      <c r="D2232" t="s">
        <v>3776</v>
      </c>
      <c r="E2232" t="s">
        <v>3816</v>
      </c>
      <c r="R2232" s="7">
        <f t="shared" si="115"/>
        <v>0</v>
      </c>
      <c r="S2232" s="8">
        <f t="shared" si="116"/>
        <v>0</v>
      </c>
      <c r="T2232" t="s">
        <v>27</v>
      </c>
    </row>
    <row r="2233" spans="1:21" x14ac:dyDescent="0.25">
      <c r="A2233" t="s">
        <v>3817</v>
      </c>
      <c r="B2233" t="s">
        <v>25</v>
      </c>
      <c r="C2233" t="s">
        <v>24</v>
      </c>
      <c r="D2233" t="s">
        <v>3776</v>
      </c>
      <c r="E2233" t="s">
        <v>3818</v>
      </c>
      <c r="R2233" s="7">
        <f t="shared" si="115"/>
        <v>0</v>
      </c>
      <c r="S2233" s="8">
        <f t="shared" si="116"/>
        <v>0</v>
      </c>
      <c r="T2233" t="s">
        <v>27</v>
      </c>
    </row>
    <row r="2234" spans="1:21" x14ac:dyDescent="0.25">
      <c r="A2234" t="s">
        <v>3819</v>
      </c>
      <c r="B2234" t="s">
        <v>25</v>
      </c>
      <c r="C2234" t="s">
        <v>24</v>
      </c>
      <c r="D2234" t="s">
        <v>3776</v>
      </c>
      <c r="E2234" s="5">
        <v>0.1025462962962963</v>
      </c>
      <c r="R2234" s="7">
        <f t="shared" si="115"/>
        <v>0</v>
      </c>
      <c r="S2234" s="8">
        <f t="shared" si="116"/>
        <v>0</v>
      </c>
      <c r="T2234" t="s">
        <v>27</v>
      </c>
    </row>
    <row r="2235" spans="1:21" x14ac:dyDescent="0.25">
      <c r="A2235" t="s">
        <v>3820</v>
      </c>
      <c r="B2235" t="s">
        <v>25</v>
      </c>
      <c r="C2235" t="s">
        <v>24</v>
      </c>
      <c r="D2235" t="s">
        <v>3776</v>
      </c>
      <c r="E2235" t="s">
        <v>3821</v>
      </c>
      <c r="R2235" s="7">
        <f t="shared" si="115"/>
        <v>0</v>
      </c>
      <c r="S2235" s="8">
        <f t="shared" si="116"/>
        <v>0</v>
      </c>
      <c r="T2235" t="s">
        <v>27</v>
      </c>
    </row>
    <row r="2236" spans="1:21" x14ac:dyDescent="0.25">
      <c r="A2236" t="s">
        <v>3822</v>
      </c>
      <c r="B2236" t="s">
        <v>24</v>
      </c>
      <c r="C2236" t="s">
        <v>47</v>
      </c>
      <c r="D2236" t="s">
        <v>3776</v>
      </c>
      <c r="E2236" s="5">
        <v>0.10951388888888888</v>
      </c>
      <c r="F2236" s="6">
        <v>0.39773495370370376</v>
      </c>
      <c r="G2236" s="6">
        <v>0.39785879629629628</v>
      </c>
      <c r="H2236" s="6">
        <v>0.39876851851851852</v>
      </c>
      <c r="I2236" s="6">
        <v>0.39884143518518522</v>
      </c>
      <c r="R2236" s="7">
        <f t="shared" si="115"/>
        <v>1.96759259259216E-4</v>
      </c>
      <c r="S2236" s="8">
        <f t="shared" si="116"/>
        <v>16.999999999996263</v>
      </c>
      <c r="T2236" t="s">
        <v>27</v>
      </c>
    </row>
    <row r="2237" spans="1:21" x14ac:dyDescent="0.25">
      <c r="A2237" t="s">
        <v>3823</v>
      </c>
      <c r="B2237" t="s">
        <v>25</v>
      </c>
      <c r="C2237" t="s">
        <v>24</v>
      </c>
      <c r="D2237" t="s">
        <v>3776</v>
      </c>
      <c r="E2237" t="s">
        <v>3824</v>
      </c>
      <c r="R2237" s="7">
        <f t="shared" si="115"/>
        <v>0</v>
      </c>
      <c r="S2237" s="8">
        <f t="shared" si="116"/>
        <v>0</v>
      </c>
      <c r="T2237" t="s">
        <v>27</v>
      </c>
    </row>
    <row r="2238" spans="1:21" x14ac:dyDescent="0.25">
      <c r="A2238" t="s">
        <v>3825</v>
      </c>
      <c r="B2238" t="s">
        <v>24</v>
      </c>
      <c r="C2238" t="s">
        <v>47</v>
      </c>
      <c r="D2238" t="s">
        <v>3776</v>
      </c>
      <c r="E2238" t="s">
        <v>3826</v>
      </c>
      <c r="F2238" s="6">
        <v>0.40484606481481478</v>
      </c>
      <c r="G2238" s="6">
        <v>0.40495023148148146</v>
      </c>
      <c r="H2238" s="6">
        <v>0.40694328703703703</v>
      </c>
      <c r="I2238" s="6">
        <v>0.40725462962962966</v>
      </c>
      <c r="R2238" s="7">
        <f t="shared" si="115"/>
        <v>4.1550925925931681E-4</v>
      </c>
      <c r="S2238" s="8">
        <f t="shared" si="116"/>
        <v>35.900000000004972</v>
      </c>
      <c r="T2238" t="s">
        <v>27</v>
      </c>
    </row>
    <row r="2239" spans="1:21" x14ac:dyDescent="0.25">
      <c r="A2239" t="s">
        <v>3827</v>
      </c>
      <c r="B2239" t="s">
        <v>25</v>
      </c>
      <c r="C2239" t="s">
        <v>24</v>
      </c>
      <c r="D2239" t="s">
        <v>3776</v>
      </c>
      <c r="E2239" t="s">
        <v>3828</v>
      </c>
      <c r="R2239" s="7">
        <f t="shared" si="115"/>
        <v>0</v>
      </c>
      <c r="S2239" s="8">
        <f t="shared" si="116"/>
        <v>0</v>
      </c>
      <c r="T2239" t="s">
        <v>27</v>
      </c>
    </row>
    <row r="2240" spans="1:21" x14ac:dyDescent="0.25">
      <c r="A2240" t="s">
        <v>3829</v>
      </c>
      <c r="B2240" t="s">
        <v>25</v>
      </c>
      <c r="C2240" t="s">
        <v>24</v>
      </c>
      <c r="D2240" t="s">
        <v>3776</v>
      </c>
      <c r="E2240" t="s">
        <v>3830</v>
      </c>
      <c r="R2240" s="7">
        <f t="shared" si="115"/>
        <v>0</v>
      </c>
      <c r="S2240" s="8">
        <f t="shared" si="116"/>
        <v>0</v>
      </c>
      <c r="T2240" t="s">
        <v>27</v>
      </c>
    </row>
    <row r="2241" spans="1:20" x14ac:dyDescent="0.25">
      <c r="A2241" t="s">
        <v>3831</v>
      </c>
      <c r="B2241" t="s">
        <v>25</v>
      </c>
      <c r="C2241" t="s">
        <v>24</v>
      </c>
      <c r="D2241" t="s">
        <v>3776</v>
      </c>
      <c r="E2241" s="5">
        <v>0.12662037037037038</v>
      </c>
      <c r="R2241" s="7">
        <f t="shared" si="115"/>
        <v>0</v>
      </c>
      <c r="S2241" s="8">
        <f t="shared" si="116"/>
        <v>0</v>
      </c>
      <c r="T2241" t="s">
        <v>27</v>
      </c>
    </row>
    <row r="2242" spans="1:20" x14ac:dyDescent="0.25">
      <c r="A2242" t="s">
        <v>3832</v>
      </c>
      <c r="B2242" t="s">
        <v>25</v>
      </c>
      <c r="C2242" t="s">
        <v>24</v>
      </c>
      <c r="D2242" t="s">
        <v>3776</v>
      </c>
      <c r="E2242" s="5">
        <v>0.13009259259259259</v>
      </c>
      <c r="R2242" s="7">
        <f t="shared" si="115"/>
        <v>0</v>
      </c>
      <c r="S2242" s="8">
        <f t="shared" si="116"/>
        <v>0</v>
      </c>
      <c r="T2242" t="s">
        <v>27</v>
      </c>
    </row>
    <row r="2243" spans="1:20" x14ac:dyDescent="0.25">
      <c r="A2243" t="s">
        <v>3833</v>
      </c>
      <c r="B2243" t="s">
        <v>25</v>
      </c>
      <c r="C2243" t="s">
        <v>24</v>
      </c>
      <c r="D2243" t="s">
        <v>3776</v>
      </c>
      <c r="E2243" t="s">
        <v>3834</v>
      </c>
      <c r="R2243" s="7">
        <f t="shared" si="115"/>
        <v>0</v>
      </c>
      <c r="S2243" s="8">
        <f t="shared" si="116"/>
        <v>0</v>
      </c>
      <c r="T2243" t="s">
        <v>27</v>
      </c>
    </row>
    <row r="2244" spans="1:20" x14ac:dyDescent="0.25">
      <c r="A2244" t="s">
        <v>3835</v>
      </c>
      <c r="B2244" t="s">
        <v>25</v>
      </c>
      <c r="C2244" t="s">
        <v>24</v>
      </c>
      <c r="D2244" t="s">
        <v>3776</v>
      </c>
      <c r="E2244" t="s">
        <v>95</v>
      </c>
      <c r="R2244" s="7">
        <f t="shared" si="115"/>
        <v>0</v>
      </c>
      <c r="S2244" s="8">
        <f t="shared" si="116"/>
        <v>0</v>
      </c>
      <c r="T2244" t="s">
        <v>27</v>
      </c>
    </row>
    <row r="2245" spans="1:20" x14ac:dyDescent="0.25">
      <c r="A2245" t="s">
        <v>3836</v>
      </c>
      <c r="B2245" t="s">
        <v>25</v>
      </c>
      <c r="C2245" t="s">
        <v>24</v>
      </c>
      <c r="D2245" t="s">
        <v>3776</v>
      </c>
      <c r="E2245" t="s">
        <v>3837</v>
      </c>
      <c r="R2245" s="7">
        <f t="shared" si="115"/>
        <v>0</v>
      </c>
      <c r="S2245" s="8">
        <f t="shared" si="116"/>
        <v>0</v>
      </c>
      <c r="T2245" t="s">
        <v>27</v>
      </c>
    </row>
    <row r="2246" spans="1:20" x14ac:dyDescent="0.25">
      <c r="A2246" t="s">
        <v>3838</v>
      </c>
      <c r="B2246" t="s">
        <v>25</v>
      </c>
      <c r="C2246" t="s">
        <v>24</v>
      </c>
      <c r="D2246" t="s">
        <v>3776</v>
      </c>
      <c r="E2246" s="5">
        <v>0.14395833333333333</v>
      </c>
      <c r="R2246" s="7">
        <f t="shared" si="115"/>
        <v>0</v>
      </c>
      <c r="S2246" s="8">
        <f t="shared" si="116"/>
        <v>0</v>
      </c>
      <c r="T2246" t="s">
        <v>27</v>
      </c>
    </row>
    <row r="2247" spans="1:20" x14ac:dyDescent="0.25">
      <c r="A2247" t="s">
        <v>3839</v>
      </c>
      <c r="B2247" t="s">
        <v>25</v>
      </c>
      <c r="C2247" t="s">
        <v>24</v>
      </c>
      <c r="D2247" t="s">
        <v>3776</v>
      </c>
      <c r="E2247" s="5">
        <v>0.1474537037037037</v>
      </c>
      <c r="R2247" s="7">
        <f t="shared" si="115"/>
        <v>0</v>
      </c>
      <c r="S2247" s="8">
        <f t="shared" si="116"/>
        <v>0</v>
      </c>
      <c r="T2247" t="s">
        <v>27</v>
      </c>
    </row>
    <row r="2248" spans="1:20" x14ac:dyDescent="0.25">
      <c r="A2248" t="s">
        <v>3840</v>
      </c>
      <c r="B2248" t="s">
        <v>25</v>
      </c>
      <c r="C2248" t="s">
        <v>24</v>
      </c>
      <c r="D2248" t="s">
        <v>3776</v>
      </c>
      <c r="E2248" s="5">
        <v>0.15097222222222223</v>
      </c>
      <c r="R2248" s="7">
        <f t="shared" si="115"/>
        <v>0</v>
      </c>
      <c r="S2248" s="8">
        <f t="shared" si="116"/>
        <v>0</v>
      </c>
      <c r="T2248" t="s">
        <v>27</v>
      </c>
    </row>
    <row r="2249" spans="1:20" x14ac:dyDescent="0.25">
      <c r="A2249" t="s">
        <v>3841</v>
      </c>
      <c r="B2249" t="s">
        <v>25</v>
      </c>
      <c r="C2249" t="s">
        <v>24</v>
      </c>
      <c r="D2249" t="s">
        <v>3776</v>
      </c>
      <c r="E2249" t="s">
        <v>3842</v>
      </c>
      <c r="R2249" s="7">
        <f t="shared" si="115"/>
        <v>0</v>
      </c>
      <c r="S2249" s="8">
        <f t="shared" si="116"/>
        <v>0</v>
      </c>
      <c r="T2249" t="s">
        <v>27</v>
      </c>
    </row>
    <row r="2250" spans="1:20" x14ac:dyDescent="0.25">
      <c r="A2250" t="s">
        <v>3843</v>
      </c>
      <c r="B2250" t="s">
        <v>25</v>
      </c>
      <c r="C2250" t="s">
        <v>24</v>
      </c>
      <c r="D2250" t="s">
        <v>3776</v>
      </c>
      <c r="E2250" s="5">
        <v>0.15796296296296297</v>
      </c>
      <c r="R2250" s="7">
        <f t="shared" si="115"/>
        <v>0</v>
      </c>
      <c r="S2250" s="8">
        <f t="shared" si="116"/>
        <v>0</v>
      </c>
      <c r="T2250" t="s">
        <v>27</v>
      </c>
    </row>
    <row r="2251" spans="1:20" x14ac:dyDescent="0.25">
      <c r="A2251" t="s">
        <v>3844</v>
      </c>
      <c r="B2251" t="s">
        <v>25</v>
      </c>
      <c r="C2251" t="s">
        <v>24</v>
      </c>
      <c r="D2251" t="s">
        <v>3776</v>
      </c>
      <c r="E2251" s="5">
        <v>0.16148148148148148</v>
      </c>
      <c r="R2251" s="7">
        <f t="shared" si="115"/>
        <v>0</v>
      </c>
      <c r="S2251" s="8">
        <f t="shared" si="116"/>
        <v>0</v>
      </c>
      <c r="T2251" t="s">
        <v>27</v>
      </c>
    </row>
    <row r="2252" spans="1:20" x14ac:dyDescent="0.25">
      <c r="A2252" t="s">
        <v>3845</v>
      </c>
      <c r="B2252" t="s">
        <v>25</v>
      </c>
      <c r="C2252" t="s">
        <v>24</v>
      </c>
      <c r="D2252" t="s">
        <v>3776</v>
      </c>
      <c r="E2252" s="5">
        <v>0.16497685185185185</v>
      </c>
      <c r="R2252" s="7">
        <f t="shared" si="115"/>
        <v>0</v>
      </c>
      <c r="S2252" s="8">
        <f t="shared" si="116"/>
        <v>0</v>
      </c>
      <c r="T2252" t="s">
        <v>27</v>
      </c>
    </row>
    <row r="2253" spans="1:20" x14ac:dyDescent="0.25">
      <c r="A2253" t="s">
        <v>3846</v>
      </c>
      <c r="B2253" t="s">
        <v>24</v>
      </c>
      <c r="C2253" t="s">
        <v>47</v>
      </c>
      <c r="D2253" t="s">
        <v>3776</v>
      </c>
      <c r="E2253" s="5">
        <v>0.16835648148148147</v>
      </c>
      <c r="F2253" s="6">
        <v>0.4571689814814815</v>
      </c>
      <c r="G2253" s="6">
        <v>0.4574097222222222</v>
      </c>
      <c r="R2253" s="7">
        <f t="shared" si="115"/>
        <v>2.4074074074070806E-4</v>
      </c>
      <c r="S2253" s="8">
        <f t="shared" si="116"/>
        <v>20.799999999997176</v>
      </c>
      <c r="T2253" t="s">
        <v>27</v>
      </c>
    </row>
    <row r="2254" spans="1:20" x14ac:dyDescent="0.25">
      <c r="A2254" t="s">
        <v>3847</v>
      </c>
      <c r="B2254" t="s">
        <v>25</v>
      </c>
      <c r="C2254" t="s">
        <v>24</v>
      </c>
      <c r="D2254" t="s">
        <v>3776</v>
      </c>
      <c r="E2254" s="5">
        <v>0.17173611111111112</v>
      </c>
      <c r="R2254" s="7">
        <f t="shared" si="115"/>
        <v>0</v>
      </c>
      <c r="S2254" s="8">
        <f t="shared" si="116"/>
        <v>0</v>
      </c>
      <c r="T2254" t="s">
        <v>27</v>
      </c>
    </row>
    <row r="2255" spans="1:20" x14ac:dyDescent="0.25">
      <c r="A2255" t="s">
        <v>3848</v>
      </c>
      <c r="B2255" t="s">
        <v>25</v>
      </c>
      <c r="C2255" t="s">
        <v>24</v>
      </c>
      <c r="D2255" t="s">
        <v>3776</v>
      </c>
      <c r="E2255" t="s">
        <v>3849</v>
      </c>
      <c r="R2255" s="7">
        <f t="shared" si="115"/>
        <v>0</v>
      </c>
      <c r="S2255" s="8">
        <f t="shared" si="116"/>
        <v>0</v>
      </c>
      <c r="T2255" t="s">
        <v>27</v>
      </c>
    </row>
    <row r="2256" spans="1:20" x14ac:dyDescent="0.25">
      <c r="A2256" t="s">
        <v>3850</v>
      </c>
      <c r="B2256" t="s">
        <v>24</v>
      </c>
      <c r="C2256" t="s">
        <v>47</v>
      </c>
      <c r="D2256" t="s">
        <v>3776</v>
      </c>
      <c r="E2256" s="5">
        <v>0.17824074074074073</v>
      </c>
      <c r="F2256" s="6">
        <v>0.46705787037037039</v>
      </c>
      <c r="G2256" s="6">
        <v>0.46722337962962962</v>
      </c>
      <c r="R2256" s="7">
        <f t="shared" si="115"/>
        <v>1.6550925925923332E-4</v>
      </c>
      <c r="S2256" s="8">
        <f t="shared" si="116"/>
        <v>14.299999999997759</v>
      </c>
      <c r="T2256" t="s">
        <v>27</v>
      </c>
    </row>
    <row r="2257" spans="1:21" x14ac:dyDescent="0.25">
      <c r="A2257" t="s">
        <v>3851</v>
      </c>
      <c r="B2257" t="s">
        <v>25</v>
      </c>
      <c r="C2257" t="s">
        <v>24</v>
      </c>
      <c r="D2257" t="s">
        <v>3776</v>
      </c>
      <c r="E2257" t="s">
        <v>3852</v>
      </c>
      <c r="R2257" s="7">
        <f t="shared" si="115"/>
        <v>0</v>
      </c>
      <c r="S2257" s="8">
        <f t="shared" si="116"/>
        <v>0</v>
      </c>
      <c r="T2257" t="s">
        <v>27</v>
      </c>
    </row>
    <row r="2258" spans="1:21" x14ac:dyDescent="0.25">
      <c r="A2258" t="s">
        <v>3853</v>
      </c>
      <c r="B2258" t="s">
        <v>25</v>
      </c>
      <c r="C2258" t="s">
        <v>24</v>
      </c>
      <c r="D2258" t="s">
        <v>3776</v>
      </c>
      <c r="E2258" s="5">
        <v>0.18458333333333332</v>
      </c>
      <c r="R2258" s="7">
        <f t="shared" si="115"/>
        <v>0</v>
      </c>
      <c r="S2258" s="8">
        <f t="shared" si="116"/>
        <v>0</v>
      </c>
      <c r="T2258" t="s">
        <v>27</v>
      </c>
    </row>
    <row r="2259" spans="1:21" x14ac:dyDescent="0.25">
      <c r="A2259" t="s">
        <v>3854</v>
      </c>
      <c r="B2259" t="s">
        <v>24</v>
      </c>
      <c r="C2259" t="s">
        <v>47</v>
      </c>
      <c r="D2259" t="s">
        <v>3776</v>
      </c>
      <c r="E2259" t="s">
        <v>3855</v>
      </c>
      <c r="F2259" s="6">
        <v>0.47845023148148147</v>
      </c>
      <c r="G2259" s="6">
        <v>0.47860879629629632</v>
      </c>
      <c r="R2259" s="7">
        <f t="shared" si="115"/>
        <v>1.585648148148544E-4</v>
      </c>
      <c r="S2259" s="8">
        <f t="shared" si="116"/>
        <v>13.700000000003421</v>
      </c>
      <c r="T2259" t="s">
        <v>27</v>
      </c>
    </row>
    <row r="2260" spans="1:21" x14ac:dyDescent="0.25">
      <c r="A2260" t="s">
        <v>3856</v>
      </c>
      <c r="B2260" t="s">
        <v>24</v>
      </c>
      <c r="C2260" t="s">
        <v>47</v>
      </c>
      <c r="D2260" t="s">
        <v>3776</v>
      </c>
      <c r="E2260" s="5">
        <v>0.19118055555555555</v>
      </c>
      <c r="F2260" s="6">
        <v>0.4813055555555556</v>
      </c>
      <c r="G2260" s="6">
        <v>0.48201388888888891</v>
      </c>
      <c r="R2260" s="7">
        <f t="shared" si="115"/>
        <v>7.0833333333331083E-4</v>
      </c>
      <c r="S2260" s="8">
        <f t="shared" si="116"/>
        <v>61.199999999998056</v>
      </c>
      <c r="T2260" t="s">
        <v>27</v>
      </c>
    </row>
    <row r="2261" spans="1:21" x14ac:dyDescent="0.25">
      <c r="A2261" t="s">
        <v>3857</v>
      </c>
      <c r="B2261" t="s">
        <v>25</v>
      </c>
      <c r="C2261" t="s">
        <v>24</v>
      </c>
      <c r="D2261" t="s">
        <v>3776</v>
      </c>
      <c r="E2261" t="s">
        <v>3858</v>
      </c>
      <c r="R2261" s="7">
        <f t="shared" si="115"/>
        <v>0</v>
      </c>
      <c r="S2261" s="8">
        <f t="shared" si="116"/>
        <v>0</v>
      </c>
      <c r="T2261" t="s">
        <v>27</v>
      </c>
    </row>
    <row r="2262" spans="1:21" x14ac:dyDescent="0.25">
      <c r="A2262" t="s">
        <v>3859</v>
      </c>
      <c r="B2262" t="s">
        <v>24</v>
      </c>
      <c r="C2262" t="s">
        <v>47</v>
      </c>
      <c r="D2262" t="s">
        <v>3776</v>
      </c>
      <c r="E2262" t="s">
        <v>2893</v>
      </c>
      <c r="F2262" s="6">
        <v>0.48834375000000002</v>
      </c>
      <c r="G2262" s="6">
        <v>0.48858680555555556</v>
      </c>
      <c r="R2262" s="7">
        <f t="shared" si="115"/>
        <v>2.4305555555553804E-4</v>
      </c>
      <c r="S2262" s="8">
        <f t="shared" si="116"/>
        <v>20.999999999998487</v>
      </c>
      <c r="T2262" t="s">
        <v>27</v>
      </c>
    </row>
    <row r="2263" spans="1:21" x14ac:dyDescent="0.25">
      <c r="A2263" t="s">
        <v>3860</v>
      </c>
      <c r="B2263" t="s">
        <v>24</v>
      </c>
      <c r="C2263" t="s">
        <v>47</v>
      </c>
      <c r="D2263" t="s">
        <v>3776</v>
      </c>
      <c r="E2263" s="5">
        <v>0.2011111111111111</v>
      </c>
      <c r="F2263" s="6">
        <v>0.49155324074074069</v>
      </c>
      <c r="G2263" s="6">
        <v>0.49177893518518517</v>
      </c>
      <c r="R2263" s="7">
        <f t="shared" si="115"/>
        <v>2.2569444444447972E-4</v>
      </c>
      <c r="S2263" s="8">
        <f t="shared" si="116"/>
        <v>19.500000000003048</v>
      </c>
      <c r="T2263" t="s">
        <v>27</v>
      </c>
    </row>
    <row r="2264" spans="1:21" x14ac:dyDescent="0.25">
      <c r="A2264" t="s">
        <v>3861</v>
      </c>
      <c r="B2264" t="s">
        <v>25</v>
      </c>
      <c r="C2264" t="s">
        <v>24</v>
      </c>
      <c r="D2264" t="s">
        <v>3776</v>
      </c>
      <c r="E2264" s="5">
        <v>0.20435185185185184</v>
      </c>
      <c r="R2264" s="7">
        <f t="shared" si="115"/>
        <v>0</v>
      </c>
      <c r="S2264" s="8">
        <f t="shared" si="116"/>
        <v>0</v>
      </c>
      <c r="T2264" t="s">
        <v>27</v>
      </c>
    </row>
    <row r="2265" spans="1:21" x14ac:dyDescent="0.25">
      <c r="A2265" t="s">
        <v>3862</v>
      </c>
      <c r="B2265" t="s">
        <v>47</v>
      </c>
      <c r="C2265" t="s">
        <v>47</v>
      </c>
      <c r="D2265" t="s">
        <v>3776</v>
      </c>
      <c r="E2265" s="5">
        <v>0.20754629629629628</v>
      </c>
      <c r="F2265" s="6">
        <v>0.49878240740740742</v>
      </c>
      <c r="G2265" s="6">
        <v>0.49915509259259261</v>
      </c>
      <c r="R2265" s="7">
        <f t="shared" si="115"/>
        <v>3.7268518518518423E-4</v>
      </c>
      <c r="S2265" s="8">
        <f t="shared" si="116"/>
        <v>32.199999999999918</v>
      </c>
      <c r="T2265" t="s">
        <v>27</v>
      </c>
    </row>
    <row r="2266" spans="1:21" x14ac:dyDescent="0.25">
      <c r="A2266" t="s">
        <v>3863</v>
      </c>
      <c r="B2266" t="s">
        <v>24</v>
      </c>
      <c r="C2266" t="s">
        <v>47</v>
      </c>
      <c r="D2266" t="s">
        <v>3776</v>
      </c>
      <c r="E2266" t="s">
        <v>3864</v>
      </c>
      <c r="F2266" s="6">
        <v>0.5008090277777778</v>
      </c>
      <c r="G2266" s="6">
        <v>0.50152430555555549</v>
      </c>
      <c r="H2266" s="6">
        <v>0.50221990740740741</v>
      </c>
      <c r="I2266" s="6">
        <v>0.50230787037037039</v>
      </c>
      <c r="R2266" s="7">
        <f t="shared" si="115"/>
        <v>8.0324074074067386E-4</v>
      </c>
      <c r="S2266" s="8">
        <f t="shared" si="116"/>
        <v>69.399999999994222</v>
      </c>
      <c r="T2266" t="s">
        <v>27</v>
      </c>
    </row>
    <row r="2267" spans="1:21" x14ac:dyDescent="0.25">
      <c r="A2267" t="s">
        <v>3865</v>
      </c>
      <c r="B2267" t="s">
        <v>47</v>
      </c>
      <c r="C2267" t="s">
        <v>47</v>
      </c>
      <c r="D2267" t="s">
        <v>3776</v>
      </c>
      <c r="E2267" s="5">
        <v>0.21393518518518517</v>
      </c>
      <c r="F2267" s="6">
        <v>0.50254166666666666</v>
      </c>
      <c r="G2267" s="6">
        <v>0.50264583333333335</v>
      </c>
      <c r="H2267" s="6">
        <v>0.50428935185185186</v>
      </c>
      <c r="I2267" s="6">
        <v>0.5046701388888889</v>
      </c>
      <c r="R2267" s="7">
        <f t="shared" si="115"/>
        <v>4.849537037037166E-4</v>
      </c>
      <c r="S2267" s="8">
        <f t="shared" si="116"/>
        <v>41.900000000001114</v>
      </c>
      <c r="T2267" t="s">
        <v>27</v>
      </c>
    </row>
    <row r="2268" spans="1:21" x14ac:dyDescent="0.25">
      <c r="A2268" t="s">
        <v>3866</v>
      </c>
      <c r="B2268" t="s">
        <v>25</v>
      </c>
      <c r="C2268" t="s">
        <v>24</v>
      </c>
      <c r="D2268" t="s">
        <v>3776</v>
      </c>
      <c r="E2268" t="s">
        <v>3867</v>
      </c>
      <c r="R2268" s="7">
        <f t="shared" si="115"/>
        <v>0</v>
      </c>
      <c r="S2268" s="8">
        <f t="shared" si="116"/>
        <v>0</v>
      </c>
      <c r="T2268" t="s">
        <v>27</v>
      </c>
    </row>
    <row r="2269" spans="1:21" x14ac:dyDescent="0.25">
      <c r="A2269" t="s">
        <v>3868</v>
      </c>
      <c r="B2269" t="s">
        <v>24</v>
      </c>
      <c r="C2269" t="s">
        <v>47</v>
      </c>
      <c r="D2269" t="s">
        <v>3776</v>
      </c>
      <c r="E2269" t="s">
        <v>3869</v>
      </c>
      <c r="F2269" s="6">
        <v>0.51154629629629633</v>
      </c>
      <c r="G2269" s="6">
        <v>0.51165509259259256</v>
      </c>
      <c r="R2269" s="7">
        <f t="shared" si="115"/>
        <v>1.0879629629623189E-4</v>
      </c>
      <c r="S2269" s="8">
        <f t="shared" si="116"/>
        <v>9.399999999994435</v>
      </c>
      <c r="T2269" t="s">
        <v>27</v>
      </c>
    </row>
    <row r="2270" spans="1:21" x14ac:dyDescent="0.25">
      <c r="A2270" t="s">
        <v>3870</v>
      </c>
      <c r="B2270" t="s">
        <v>24</v>
      </c>
      <c r="C2270" t="s">
        <v>47</v>
      </c>
      <c r="D2270" t="s">
        <v>3776</v>
      </c>
      <c r="E2270" s="5">
        <v>0.22252314814814814</v>
      </c>
      <c r="F2270" s="6">
        <v>0.51165625000000003</v>
      </c>
      <c r="G2270" s="6">
        <v>0.51166203703703705</v>
      </c>
      <c r="R2270" s="7">
        <f t="shared" si="115"/>
        <v>5.7870370370194379E-6</v>
      </c>
      <c r="S2270" s="8">
        <f t="shared" si="116"/>
        <v>0.49999999999847944</v>
      </c>
      <c r="T2270" t="s">
        <v>27</v>
      </c>
      <c r="U2270" t="s">
        <v>3274</v>
      </c>
    </row>
    <row r="2271" spans="1:21" x14ac:dyDescent="0.25">
      <c r="A2271" t="s">
        <v>3871</v>
      </c>
      <c r="B2271" t="s">
        <v>24</v>
      </c>
      <c r="C2271" t="s">
        <v>47</v>
      </c>
      <c r="D2271" t="s">
        <v>3776</v>
      </c>
      <c r="E2271" t="s">
        <v>3872</v>
      </c>
      <c r="F2271" s="6">
        <v>0.51707754629629632</v>
      </c>
      <c r="G2271" s="6">
        <v>0.51721527777777776</v>
      </c>
      <c r="R2271" s="7">
        <f t="shared" si="115"/>
        <v>1.377314814814401E-4</v>
      </c>
      <c r="S2271" s="8">
        <f t="shared" si="116"/>
        <v>11.899999999996425</v>
      </c>
      <c r="T2271" t="s">
        <v>27</v>
      </c>
    </row>
    <row r="2272" spans="1:21" x14ac:dyDescent="0.25">
      <c r="A2272" t="s">
        <v>3873</v>
      </c>
      <c r="B2272" t="s">
        <v>24</v>
      </c>
      <c r="C2272" t="s">
        <v>47</v>
      </c>
      <c r="D2272" t="s">
        <v>3776</v>
      </c>
      <c r="E2272" t="s">
        <v>3874</v>
      </c>
      <c r="F2272" s="6">
        <v>0.51795254629629628</v>
      </c>
      <c r="G2272" s="6">
        <v>0.51811111111111119</v>
      </c>
      <c r="H2272" s="6">
        <v>0.51733101851851848</v>
      </c>
      <c r="I2272" s="6">
        <v>0.51775231481481487</v>
      </c>
      <c r="R2272" s="7">
        <f t="shared" si="115"/>
        <v>5.7986111111130167E-4</v>
      </c>
      <c r="S2272" s="8">
        <f t="shared" si="116"/>
        <v>50.100000000016465</v>
      </c>
      <c r="T2272" t="s">
        <v>27</v>
      </c>
    </row>
    <row r="2273" spans="1:20" x14ac:dyDescent="0.25">
      <c r="A2273" t="s">
        <v>3875</v>
      </c>
      <c r="B2273" t="s">
        <v>25</v>
      </c>
      <c r="C2273" t="s">
        <v>24</v>
      </c>
      <c r="D2273" t="s">
        <v>3776</v>
      </c>
      <c r="E2273" s="5">
        <v>0.2318287037037037</v>
      </c>
      <c r="R2273" s="7">
        <f t="shared" si="115"/>
        <v>0</v>
      </c>
      <c r="S2273" s="8">
        <f t="shared" si="116"/>
        <v>0</v>
      </c>
      <c r="T2273" t="s">
        <v>27</v>
      </c>
    </row>
    <row r="2274" spans="1:20" x14ac:dyDescent="0.25">
      <c r="A2274" t="s">
        <v>3876</v>
      </c>
      <c r="B2274" t="s">
        <v>47</v>
      </c>
      <c r="C2274" t="s">
        <v>47</v>
      </c>
      <c r="D2274" t="s">
        <v>3776</v>
      </c>
      <c r="E2274" s="5">
        <v>0.23502314814814815</v>
      </c>
      <c r="F2274" s="6">
        <v>0.52488773148148149</v>
      </c>
      <c r="G2274" s="6">
        <v>0.52544791666666668</v>
      </c>
      <c r="R2274" s="7">
        <f t="shared" si="115"/>
        <v>5.6018518518519134E-4</v>
      </c>
      <c r="S2274" s="8">
        <f t="shared" si="116"/>
        <v>48.400000000000531</v>
      </c>
      <c r="T2274" t="s">
        <v>27</v>
      </c>
    </row>
    <row r="2275" spans="1:20" x14ac:dyDescent="0.25">
      <c r="A2275" t="s">
        <v>3877</v>
      </c>
      <c r="B2275" t="s">
        <v>25</v>
      </c>
      <c r="C2275" t="s">
        <v>24</v>
      </c>
      <c r="D2275" t="s">
        <v>3776</v>
      </c>
      <c r="E2275" t="s">
        <v>3878</v>
      </c>
      <c r="R2275" s="7">
        <f t="shared" si="115"/>
        <v>0</v>
      </c>
      <c r="S2275" s="8">
        <f t="shared" si="116"/>
        <v>0</v>
      </c>
      <c r="T2275" t="s">
        <v>27</v>
      </c>
    </row>
    <row r="2276" spans="1:20" x14ac:dyDescent="0.25">
      <c r="A2276" t="s">
        <v>3879</v>
      </c>
      <c r="B2276" t="s">
        <v>47</v>
      </c>
      <c r="C2276" t="s">
        <v>47</v>
      </c>
      <c r="D2276" t="s">
        <v>3776</v>
      </c>
      <c r="E2276" s="5">
        <v>0.24122685185185186</v>
      </c>
      <c r="F2276" s="6">
        <v>0.53008101851851852</v>
      </c>
      <c r="G2276" s="6">
        <v>0.53021527777777777</v>
      </c>
      <c r="H2276" s="6">
        <v>0.53005208333333331</v>
      </c>
      <c r="I2276" s="6">
        <v>0.53025578703703702</v>
      </c>
      <c r="R2276" s="7">
        <f t="shared" si="115"/>
        <v>3.3796296296295658E-4</v>
      </c>
      <c r="S2276" s="8">
        <f t="shared" si="116"/>
        <v>29.199999999999449</v>
      </c>
      <c r="T2276" t="s">
        <v>27</v>
      </c>
    </row>
    <row r="2277" spans="1:20" x14ac:dyDescent="0.25">
      <c r="A2277" t="s">
        <v>3880</v>
      </c>
      <c r="B2277" t="s">
        <v>47</v>
      </c>
      <c r="C2277" t="s">
        <v>47</v>
      </c>
      <c r="D2277" t="s">
        <v>3776</v>
      </c>
      <c r="E2277" t="s">
        <v>3881</v>
      </c>
      <c r="F2277" s="6">
        <v>0.53497916666666667</v>
      </c>
      <c r="G2277" s="6">
        <v>0.53554282407407405</v>
      </c>
      <c r="R2277" s="7">
        <f t="shared" si="115"/>
        <v>5.6365740740738079E-4</v>
      </c>
      <c r="S2277" s="8">
        <f t="shared" si="116"/>
        <v>48.699999999997701</v>
      </c>
      <c r="T2277" t="s">
        <v>27</v>
      </c>
    </row>
    <row r="2278" spans="1:20" x14ac:dyDescent="0.25">
      <c r="A2278" t="s">
        <v>3882</v>
      </c>
      <c r="B2278" t="s">
        <v>47</v>
      </c>
      <c r="C2278" t="s">
        <v>47</v>
      </c>
      <c r="D2278" t="s">
        <v>3776</v>
      </c>
      <c r="E2278" s="5">
        <v>0.2475</v>
      </c>
      <c r="F2278" s="6">
        <v>0.53811458333333329</v>
      </c>
      <c r="G2278" s="6">
        <v>0.53837152777777786</v>
      </c>
      <c r="R2278" s="7">
        <f t="shared" si="115"/>
        <v>2.5694444444457343E-4</v>
      </c>
      <c r="S2278" s="8">
        <f t="shared" si="116"/>
        <v>22.200000000011144</v>
      </c>
      <c r="T2278" t="s">
        <v>27</v>
      </c>
    </row>
    <row r="2279" spans="1:20" x14ac:dyDescent="0.25">
      <c r="A2279" t="s">
        <v>3883</v>
      </c>
      <c r="B2279" t="s">
        <v>47</v>
      </c>
      <c r="C2279" t="s">
        <v>47</v>
      </c>
      <c r="D2279" t="s">
        <v>3776</v>
      </c>
      <c r="E2279" t="s">
        <v>3884</v>
      </c>
      <c r="F2279" s="6">
        <v>0.54080208333333335</v>
      </c>
      <c r="G2279" s="6">
        <v>0.54134259259259254</v>
      </c>
      <c r="R2279" s="7">
        <f t="shared" si="115"/>
        <v>5.4050925925919202E-4</v>
      </c>
      <c r="S2279" s="8">
        <f t="shared" si="116"/>
        <v>46.699999999994191</v>
      </c>
      <c r="T2279" t="s">
        <v>27</v>
      </c>
    </row>
    <row r="2280" spans="1:20" x14ac:dyDescent="0.25">
      <c r="A2280" t="s">
        <v>3885</v>
      </c>
      <c r="B2280" t="s">
        <v>25</v>
      </c>
      <c r="C2280" t="s">
        <v>24</v>
      </c>
      <c r="D2280" t="s">
        <v>3776</v>
      </c>
      <c r="E2280" t="s">
        <v>3886</v>
      </c>
      <c r="R2280" s="7">
        <f t="shared" si="115"/>
        <v>0</v>
      </c>
      <c r="S2280" s="8">
        <f t="shared" si="116"/>
        <v>0</v>
      </c>
      <c r="T2280" t="s">
        <v>27</v>
      </c>
    </row>
    <row r="2281" spans="1:20" x14ac:dyDescent="0.25">
      <c r="A2281" t="s">
        <v>3887</v>
      </c>
      <c r="B2281" t="s">
        <v>25</v>
      </c>
      <c r="C2281" t="s">
        <v>24</v>
      </c>
      <c r="D2281" t="s">
        <v>3776</v>
      </c>
      <c r="E2281" t="s">
        <v>3888</v>
      </c>
      <c r="R2281" s="7">
        <f t="shared" si="115"/>
        <v>0</v>
      </c>
      <c r="S2281" s="8">
        <f t="shared" si="116"/>
        <v>0</v>
      </c>
      <c r="T2281" t="s">
        <v>27</v>
      </c>
    </row>
    <row r="2282" spans="1:20" x14ac:dyDescent="0.25">
      <c r="A2282" t="s">
        <v>3889</v>
      </c>
      <c r="B2282" t="s">
        <v>25</v>
      </c>
      <c r="C2282" t="s">
        <v>24</v>
      </c>
      <c r="D2282" t="s">
        <v>3776</v>
      </c>
      <c r="E2282" t="s">
        <v>3890</v>
      </c>
      <c r="R2282" s="7">
        <f t="shared" ref="R2282:R2307" si="117">(G2282-F2282)+(I2282-H2282)+(K2282-J2282)+(M2282-L2282)+(O2282-N2282)+(Q2282-P2282)</f>
        <v>0</v>
      </c>
      <c r="S2282" s="8">
        <f t="shared" ref="S2282:S2307" si="118">R2282*86400</f>
        <v>0</v>
      </c>
      <c r="T2282" t="s">
        <v>27</v>
      </c>
    </row>
    <row r="2283" spans="1:20" x14ac:dyDescent="0.25">
      <c r="A2283" t="s">
        <v>3891</v>
      </c>
      <c r="B2283" t="s">
        <v>25</v>
      </c>
      <c r="C2283" t="s">
        <v>24</v>
      </c>
      <c r="D2283" t="s">
        <v>3776</v>
      </c>
      <c r="E2283" t="s">
        <v>3892</v>
      </c>
      <c r="R2283" s="7">
        <f t="shared" si="117"/>
        <v>0</v>
      </c>
      <c r="S2283" s="8">
        <f t="shared" si="118"/>
        <v>0</v>
      </c>
      <c r="T2283" t="s">
        <v>27</v>
      </c>
    </row>
    <row r="2284" spans="1:20" x14ac:dyDescent="0.25">
      <c r="A2284" t="s">
        <v>3893</v>
      </c>
      <c r="B2284" t="s">
        <v>24</v>
      </c>
      <c r="C2284" t="s">
        <v>47</v>
      </c>
      <c r="D2284" t="s">
        <v>3776</v>
      </c>
      <c r="E2284" t="s">
        <v>794</v>
      </c>
      <c r="F2284" s="6">
        <v>0.55728472222222225</v>
      </c>
      <c r="G2284" s="6">
        <v>0.55782870370370374</v>
      </c>
      <c r="R2284" s="7">
        <f t="shared" si="117"/>
        <v>5.439814814814925E-4</v>
      </c>
      <c r="S2284" s="8">
        <f t="shared" si="118"/>
        <v>47.000000000000952</v>
      </c>
      <c r="T2284" t="s">
        <v>27</v>
      </c>
    </row>
    <row r="2285" spans="1:20" x14ac:dyDescent="0.25">
      <c r="A2285" t="s">
        <v>3894</v>
      </c>
      <c r="B2285" t="s">
        <v>25</v>
      </c>
      <c r="C2285" t="s">
        <v>24</v>
      </c>
      <c r="D2285" t="s">
        <v>3776</v>
      </c>
      <c r="E2285" s="5">
        <v>0.26990740740740743</v>
      </c>
      <c r="R2285" s="7">
        <f t="shared" si="117"/>
        <v>0</v>
      </c>
      <c r="S2285" s="8">
        <f t="shared" si="118"/>
        <v>0</v>
      </c>
      <c r="T2285" t="s">
        <v>27</v>
      </c>
    </row>
    <row r="2286" spans="1:20" x14ac:dyDescent="0.25">
      <c r="A2286" t="s">
        <v>3895</v>
      </c>
      <c r="B2286" t="s">
        <v>25</v>
      </c>
      <c r="C2286" t="s">
        <v>24</v>
      </c>
      <c r="D2286" t="s">
        <v>3776</v>
      </c>
      <c r="E2286" s="5">
        <v>0.27300925925925928</v>
      </c>
      <c r="R2286" s="7">
        <f t="shared" si="117"/>
        <v>0</v>
      </c>
      <c r="S2286" s="8">
        <f t="shared" si="118"/>
        <v>0</v>
      </c>
      <c r="T2286" t="s">
        <v>27</v>
      </c>
    </row>
    <row r="2287" spans="1:20" x14ac:dyDescent="0.25">
      <c r="A2287" t="s">
        <v>3896</v>
      </c>
      <c r="B2287" t="s">
        <v>25</v>
      </c>
      <c r="C2287" t="s">
        <v>24</v>
      </c>
      <c r="D2287" t="s">
        <v>3776</v>
      </c>
      <c r="E2287" t="s">
        <v>3897</v>
      </c>
      <c r="R2287" s="7">
        <f t="shared" si="117"/>
        <v>0</v>
      </c>
      <c r="S2287" s="8">
        <f t="shared" si="118"/>
        <v>0</v>
      </c>
      <c r="T2287" t="s">
        <v>27</v>
      </c>
    </row>
    <row r="2288" spans="1:20" x14ac:dyDescent="0.25">
      <c r="A2288" t="s">
        <v>3898</v>
      </c>
      <c r="B2288" t="s">
        <v>25</v>
      </c>
      <c r="C2288" t="s">
        <v>24</v>
      </c>
      <c r="D2288" t="s">
        <v>3776</v>
      </c>
      <c r="E2288" s="5">
        <v>0.27902777777777776</v>
      </c>
      <c r="R2288" s="7">
        <f t="shared" si="117"/>
        <v>0</v>
      </c>
      <c r="S2288" s="8">
        <f t="shared" si="118"/>
        <v>0</v>
      </c>
      <c r="T2288" t="s">
        <v>27</v>
      </c>
    </row>
    <row r="2289" spans="1:21" x14ac:dyDescent="0.25">
      <c r="A2289" t="s">
        <v>3899</v>
      </c>
      <c r="B2289" t="s">
        <v>25</v>
      </c>
      <c r="C2289" t="s">
        <v>24</v>
      </c>
      <c r="D2289" t="s">
        <v>3776</v>
      </c>
      <c r="E2289" t="s">
        <v>3900</v>
      </c>
      <c r="R2289" s="7">
        <f t="shared" si="117"/>
        <v>0</v>
      </c>
      <c r="S2289" s="8">
        <f t="shared" si="118"/>
        <v>0</v>
      </c>
      <c r="T2289" t="s">
        <v>27</v>
      </c>
    </row>
    <row r="2290" spans="1:21" x14ac:dyDescent="0.25">
      <c r="A2290" t="s">
        <v>3901</v>
      </c>
      <c r="B2290" t="s">
        <v>25</v>
      </c>
      <c r="C2290" t="s">
        <v>24</v>
      </c>
      <c r="D2290" t="s">
        <v>3776</v>
      </c>
      <c r="E2290" t="s">
        <v>3902</v>
      </c>
      <c r="R2290" s="7">
        <f t="shared" si="117"/>
        <v>0</v>
      </c>
      <c r="S2290" s="8">
        <f t="shared" si="118"/>
        <v>0</v>
      </c>
      <c r="T2290" t="s">
        <v>27</v>
      </c>
    </row>
    <row r="2291" spans="1:21" x14ac:dyDescent="0.25">
      <c r="A2291" t="s">
        <v>3903</v>
      </c>
      <c r="B2291" t="s">
        <v>25</v>
      </c>
      <c r="C2291" t="s">
        <v>24</v>
      </c>
      <c r="D2291" t="s">
        <v>3776</v>
      </c>
      <c r="E2291" t="s">
        <v>3904</v>
      </c>
      <c r="R2291" s="7">
        <f t="shared" si="117"/>
        <v>0</v>
      </c>
      <c r="S2291" s="8">
        <f t="shared" si="118"/>
        <v>0</v>
      </c>
      <c r="T2291" t="s">
        <v>27</v>
      </c>
    </row>
    <row r="2292" spans="1:21" x14ac:dyDescent="0.25">
      <c r="A2292" t="s">
        <v>3905</v>
      </c>
      <c r="B2292" t="s">
        <v>24</v>
      </c>
      <c r="C2292" t="s">
        <v>47</v>
      </c>
      <c r="D2292" t="s">
        <v>3776</v>
      </c>
      <c r="E2292" s="5">
        <v>0.2898148148148148</v>
      </c>
      <c r="F2292" s="6">
        <v>0.57865277777777779</v>
      </c>
      <c r="G2292" s="6">
        <v>0.57890046296296294</v>
      </c>
      <c r="H2292" s="6">
        <v>0.57918750000000008</v>
      </c>
      <c r="I2292" s="6">
        <v>0.57927662037037042</v>
      </c>
      <c r="R2292" s="7">
        <f t="shared" si="117"/>
        <v>3.3680555555548608E-4</v>
      </c>
      <c r="S2292" s="8">
        <f t="shared" si="118"/>
        <v>29.099999999993997</v>
      </c>
      <c r="T2292" t="s">
        <v>27</v>
      </c>
    </row>
    <row r="2293" spans="1:21" x14ac:dyDescent="0.25">
      <c r="A2293" t="s">
        <v>3906</v>
      </c>
      <c r="B2293" t="s">
        <v>24</v>
      </c>
      <c r="C2293" t="s">
        <v>47</v>
      </c>
      <c r="D2293" t="s">
        <v>3776</v>
      </c>
      <c r="E2293" s="5">
        <v>0.29259259259259257</v>
      </c>
      <c r="F2293" s="6">
        <v>0.58247916666666666</v>
      </c>
      <c r="G2293" s="6">
        <v>0.58296759259259257</v>
      </c>
      <c r="R2293" s="7">
        <f t="shared" si="117"/>
        <v>4.8842592592590606E-4</v>
      </c>
      <c r="S2293" s="8">
        <f t="shared" si="118"/>
        <v>42.199999999998283</v>
      </c>
      <c r="T2293" t="s">
        <v>27</v>
      </c>
    </row>
    <row r="2294" spans="1:21" x14ac:dyDescent="0.25">
      <c r="A2294" t="s">
        <v>3907</v>
      </c>
      <c r="B2294" t="s">
        <v>25</v>
      </c>
      <c r="C2294" t="s">
        <v>24</v>
      </c>
      <c r="D2294" t="s">
        <v>3776</v>
      </c>
      <c r="E2294" t="s">
        <v>3908</v>
      </c>
      <c r="R2294" s="7">
        <f t="shared" si="117"/>
        <v>0</v>
      </c>
      <c r="S2294" s="8">
        <f t="shared" si="118"/>
        <v>0</v>
      </c>
      <c r="T2294" t="s">
        <v>27</v>
      </c>
    </row>
    <row r="2295" spans="1:21" x14ac:dyDescent="0.25">
      <c r="A2295" t="s">
        <v>3909</v>
      </c>
      <c r="B2295" t="s">
        <v>25</v>
      </c>
      <c r="C2295" t="s">
        <v>24</v>
      </c>
      <c r="D2295" t="s">
        <v>3776</v>
      </c>
      <c r="E2295" s="5">
        <v>0.29803240740740738</v>
      </c>
      <c r="R2295" s="7">
        <f t="shared" si="117"/>
        <v>0</v>
      </c>
      <c r="S2295" s="8">
        <f t="shared" si="118"/>
        <v>0</v>
      </c>
      <c r="T2295" t="s">
        <v>27</v>
      </c>
    </row>
    <row r="2296" spans="1:21" x14ac:dyDescent="0.25">
      <c r="A2296" t="s">
        <v>3910</v>
      </c>
      <c r="B2296" t="s">
        <v>24</v>
      </c>
      <c r="C2296" t="s">
        <v>47</v>
      </c>
      <c r="D2296" t="s">
        <v>3776</v>
      </c>
      <c r="E2296" t="s">
        <v>3911</v>
      </c>
      <c r="F2296" s="6">
        <v>0.59254745370370365</v>
      </c>
      <c r="G2296" s="6">
        <v>0.59274537037037034</v>
      </c>
      <c r="R2296" s="7">
        <f t="shared" si="117"/>
        <v>1.979166666666865E-4</v>
      </c>
      <c r="S2296" s="8">
        <f t="shared" si="118"/>
        <v>17.100000000001714</v>
      </c>
      <c r="T2296" t="s">
        <v>27</v>
      </c>
    </row>
    <row r="2297" spans="1:21" x14ac:dyDescent="0.25">
      <c r="A2297" t="s">
        <v>3912</v>
      </c>
      <c r="B2297" t="s">
        <v>47</v>
      </c>
      <c r="C2297" t="s">
        <v>47</v>
      </c>
      <c r="D2297" t="s">
        <v>3776</v>
      </c>
      <c r="E2297" t="s">
        <v>3913</v>
      </c>
      <c r="F2297" s="6">
        <v>0.59274537037037034</v>
      </c>
      <c r="G2297" s="6">
        <v>0.5928796296296297</v>
      </c>
      <c r="R2297" s="7">
        <f t="shared" si="117"/>
        <v>1.3425925925936166E-4</v>
      </c>
      <c r="S2297" s="8">
        <f t="shared" si="118"/>
        <v>11.600000000008848</v>
      </c>
      <c r="T2297" t="s">
        <v>27</v>
      </c>
    </row>
    <row r="2298" spans="1:21" x14ac:dyDescent="0.25">
      <c r="A2298" t="s">
        <v>3914</v>
      </c>
      <c r="B2298" t="s">
        <v>24</v>
      </c>
      <c r="C2298" t="s">
        <v>47</v>
      </c>
      <c r="D2298" t="s">
        <v>3776</v>
      </c>
      <c r="E2298" s="5">
        <v>0.30761574074074072</v>
      </c>
      <c r="F2298" s="6">
        <v>0.59689120370370374</v>
      </c>
      <c r="G2298" s="6">
        <v>0.59724884259259259</v>
      </c>
      <c r="R2298" s="7">
        <f t="shared" si="117"/>
        <v>3.5763888888884487E-4</v>
      </c>
      <c r="S2298" s="8">
        <f t="shared" si="118"/>
        <v>30.899999999996197</v>
      </c>
      <c r="T2298" t="s">
        <v>27</v>
      </c>
    </row>
    <row r="2299" spans="1:21" x14ac:dyDescent="0.25">
      <c r="A2299" t="s">
        <v>3915</v>
      </c>
      <c r="B2299" t="s">
        <v>25</v>
      </c>
      <c r="C2299" t="s">
        <v>24</v>
      </c>
      <c r="D2299" t="s">
        <v>3776</v>
      </c>
      <c r="E2299" t="s">
        <v>3916</v>
      </c>
      <c r="R2299" s="7">
        <f t="shared" si="117"/>
        <v>0</v>
      </c>
      <c r="S2299" s="8">
        <f t="shared" si="118"/>
        <v>0</v>
      </c>
      <c r="T2299" t="s">
        <v>27</v>
      </c>
    </row>
    <row r="2300" spans="1:21" x14ac:dyDescent="0.25">
      <c r="A2300" t="s">
        <v>3917</v>
      </c>
      <c r="B2300" t="s">
        <v>24</v>
      </c>
      <c r="C2300" t="s">
        <v>47</v>
      </c>
      <c r="D2300" t="s">
        <v>3776</v>
      </c>
      <c r="E2300" s="5">
        <v>0.31407407407407406</v>
      </c>
      <c r="F2300" s="6">
        <v>0.60385995370370371</v>
      </c>
      <c r="G2300" s="6">
        <v>0.60411458333333334</v>
      </c>
      <c r="R2300" s="7">
        <f t="shared" si="117"/>
        <v>2.5462962962963243E-4</v>
      </c>
      <c r="S2300" s="8">
        <f t="shared" si="118"/>
        <v>22.000000000000242</v>
      </c>
      <c r="T2300" t="s">
        <v>27</v>
      </c>
    </row>
    <row r="2301" spans="1:21" x14ac:dyDescent="0.25">
      <c r="A2301" t="s">
        <v>3918</v>
      </c>
      <c r="B2301" t="s">
        <v>25</v>
      </c>
      <c r="C2301" t="s">
        <v>24</v>
      </c>
      <c r="D2301" t="s">
        <v>3776</v>
      </c>
      <c r="E2301" t="s">
        <v>1948</v>
      </c>
      <c r="R2301" s="7">
        <f t="shared" si="117"/>
        <v>0</v>
      </c>
      <c r="S2301" s="8">
        <f t="shared" si="118"/>
        <v>0</v>
      </c>
      <c r="T2301" t="s">
        <v>27</v>
      </c>
    </row>
    <row r="2302" spans="1:21" x14ac:dyDescent="0.25">
      <c r="A2302" t="s">
        <v>3919</v>
      </c>
      <c r="B2302" t="s">
        <v>47</v>
      </c>
      <c r="C2302" t="s">
        <v>47</v>
      </c>
      <c r="D2302" t="s">
        <v>3776</v>
      </c>
      <c r="E2302" t="s">
        <v>3920</v>
      </c>
      <c r="F2302" s="6">
        <v>0.60923842592592592</v>
      </c>
      <c r="G2302" s="6">
        <v>0.60980324074074077</v>
      </c>
      <c r="H2302" s="6">
        <v>0.61089004629629629</v>
      </c>
      <c r="I2302" s="6">
        <v>0.61115740740740743</v>
      </c>
      <c r="J2302" s="6">
        <v>0.61203587962962969</v>
      </c>
      <c r="K2302" s="6">
        <v>0.61215625000000007</v>
      </c>
      <c r="R2302" s="7">
        <f t="shared" si="117"/>
        <v>9.5254629629637488E-4</v>
      </c>
      <c r="S2302" s="8">
        <f t="shared" si="118"/>
        <v>82.30000000000679</v>
      </c>
      <c r="T2302" t="s">
        <v>27</v>
      </c>
      <c r="U2302" t="s">
        <v>4001</v>
      </c>
    </row>
    <row r="2303" spans="1:21" x14ac:dyDescent="0.25">
      <c r="A2303" t="s">
        <v>3921</v>
      </c>
      <c r="B2303" t="s">
        <v>24</v>
      </c>
      <c r="C2303" t="s">
        <v>47</v>
      </c>
      <c r="D2303" t="s">
        <v>3776</v>
      </c>
      <c r="E2303" s="5">
        <v>0.32374999999999998</v>
      </c>
      <c r="F2303" s="6">
        <v>0.61215740740740743</v>
      </c>
      <c r="G2303" s="6">
        <v>0.61236111111111113</v>
      </c>
      <c r="H2303" s="6">
        <v>0.61241319444444442</v>
      </c>
      <c r="I2303" s="6">
        <v>0.61262152777777779</v>
      </c>
      <c r="R2303" s="7">
        <f t="shared" si="117"/>
        <v>4.1203703703707184E-4</v>
      </c>
      <c r="S2303" s="8">
        <f t="shared" si="118"/>
        <v>35.600000000003007</v>
      </c>
      <c r="T2303" t="s">
        <v>27</v>
      </c>
    </row>
    <row r="2304" spans="1:21" x14ac:dyDescent="0.25">
      <c r="A2304" t="s">
        <v>3922</v>
      </c>
      <c r="B2304" t="s">
        <v>47</v>
      </c>
      <c r="C2304" t="s">
        <v>47</v>
      </c>
      <c r="D2304" t="s">
        <v>3776</v>
      </c>
      <c r="E2304" s="5">
        <v>0.3268287037037037</v>
      </c>
      <c r="F2304" s="6">
        <v>0.61671064814814813</v>
      </c>
      <c r="G2304" s="6">
        <v>0.61705902777777777</v>
      </c>
      <c r="H2304" s="6">
        <v>0.61736111111111114</v>
      </c>
      <c r="I2304" s="6">
        <v>0.61762499999999998</v>
      </c>
      <c r="R2304" s="7">
        <f t="shared" si="117"/>
        <v>6.122685185184773E-4</v>
      </c>
      <c r="S2304" s="8">
        <f t="shared" si="118"/>
        <v>52.899999999996439</v>
      </c>
      <c r="T2304" t="s">
        <v>27</v>
      </c>
    </row>
    <row r="2305" spans="1:20" x14ac:dyDescent="0.25">
      <c r="A2305" t="s">
        <v>3923</v>
      </c>
      <c r="B2305" t="s">
        <v>25</v>
      </c>
      <c r="C2305" t="s">
        <v>24</v>
      </c>
      <c r="D2305" t="s">
        <v>3776</v>
      </c>
      <c r="E2305" s="5">
        <v>0.33004629629629628</v>
      </c>
      <c r="R2305" s="7">
        <f t="shared" si="117"/>
        <v>0</v>
      </c>
      <c r="S2305" s="8">
        <f t="shared" si="118"/>
        <v>0</v>
      </c>
      <c r="T2305" t="s">
        <v>27</v>
      </c>
    </row>
    <row r="2306" spans="1:20" x14ac:dyDescent="0.25">
      <c r="A2306" t="s">
        <v>3924</v>
      </c>
      <c r="B2306" t="s">
        <v>25</v>
      </c>
      <c r="C2306" t="s">
        <v>24</v>
      </c>
      <c r="D2306" t="s">
        <v>3776</v>
      </c>
      <c r="E2306" t="s">
        <v>3925</v>
      </c>
      <c r="R2306" s="7">
        <f t="shared" si="117"/>
        <v>0</v>
      </c>
      <c r="S2306" s="8">
        <f t="shared" si="118"/>
        <v>0</v>
      </c>
      <c r="T2306" t="s">
        <v>27</v>
      </c>
    </row>
    <row r="2307" spans="1:20" x14ac:dyDescent="0.25">
      <c r="A2307" t="s">
        <v>3926</v>
      </c>
      <c r="B2307" t="s">
        <v>25</v>
      </c>
      <c r="C2307" t="s">
        <v>24</v>
      </c>
      <c r="D2307" t="s">
        <v>3776</v>
      </c>
      <c r="E2307" s="5">
        <v>0.33671296296296294</v>
      </c>
      <c r="R2307" s="7">
        <f t="shared" si="117"/>
        <v>0</v>
      </c>
      <c r="S2307" s="8">
        <f t="shared" si="118"/>
        <v>0</v>
      </c>
      <c r="T2307" t="s">
        <v>27</v>
      </c>
    </row>
    <row r="2308" spans="1:20" x14ac:dyDescent="0.25">
      <c r="A2308" t="s">
        <v>3928</v>
      </c>
      <c r="B2308" t="s">
        <v>25</v>
      </c>
      <c r="C2308" t="s">
        <v>24</v>
      </c>
      <c r="D2308" t="s">
        <v>3776</v>
      </c>
      <c r="E2308" t="s">
        <v>3929</v>
      </c>
      <c r="R2308" s="7">
        <f t="shared" ref="R2308:R2362" si="119">(G2308-F2308)+(I2308-H2308)+(K2308-J2308)+(M2308-L2308)+(O2308-N2308)+(Q2308-P2308)</f>
        <v>0</v>
      </c>
      <c r="S2308" s="8">
        <f t="shared" ref="S2308:S2362" si="120">R2308*86400</f>
        <v>0</v>
      </c>
      <c r="T2308" t="s">
        <v>27</v>
      </c>
    </row>
    <row r="2309" spans="1:20" x14ac:dyDescent="0.25">
      <c r="A2309" t="s">
        <v>3930</v>
      </c>
      <c r="B2309" t="s">
        <v>24</v>
      </c>
      <c r="C2309" t="s">
        <v>47</v>
      </c>
      <c r="D2309" t="s">
        <v>3776</v>
      </c>
      <c r="E2309" t="s">
        <v>3931</v>
      </c>
      <c r="F2309" s="6">
        <v>0.63361574074074078</v>
      </c>
      <c r="G2309" s="6">
        <v>0.63381365740740736</v>
      </c>
      <c r="H2309" s="6">
        <v>0.63388310185185182</v>
      </c>
      <c r="I2309" s="6">
        <v>0.63415624999999998</v>
      </c>
      <c r="R2309" s="7">
        <f t="shared" si="119"/>
        <v>4.7106481481473672E-4</v>
      </c>
      <c r="S2309" s="8">
        <f t="shared" si="120"/>
        <v>40.699999999993253</v>
      </c>
      <c r="T2309" t="s">
        <v>27</v>
      </c>
    </row>
    <row r="2310" spans="1:20" x14ac:dyDescent="0.25">
      <c r="A2310" t="s">
        <v>3932</v>
      </c>
      <c r="B2310" t="s">
        <v>25</v>
      </c>
      <c r="C2310" t="s">
        <v>24</v>
      </c>
      <c r="D2310" t="s">
        <v>3776</v>
      </c>
      <c r="E2310" s="5">
        <v>0.3457175925925926</v>
      </c>
      <c r="R2310" s="7">
        <f t="shared" si="119"/>
        <v>0</v>
      </c>
      <c r="S2310" s="8">
        <f t="shared" si="120"/>
        <v>0</v>
      </c>
      <c r="T2310" t="s">
        <v>27</v>
      </c>
    </row>
    <row r="2311" spans="1:20" x14ac:dyDescent="0.25">
      <c r="A2311" t="s">
        <v>3933</v>
      </c>
      <c r="B2311" t="s">
        <v>25</v>
      </c>
      <c r="C2311" t="s">
        <v>24</v>
      </c>
      <c r="D2311" t="s">
        <v>3776</v>
      </c>
      <c r="E2311" s="5">
        <v>0.34840277777777778</v>
      </c>
      <c r="R2311" s="7">
        <f t="shared" si="119"/>
        <v>0</v>
      </c>
      <c r="S2311" s="8">
        <f t="shared" si="120"/>
        <v>0</v>
      </c>
      <c r="T2311" t="s">
        <v>27</v>
      </c>
    </row>
    <row r="2312" spans="1:20" x14ac:dyDescent="0.25">
      <c r="A2312" t="s">
        <v>3934</v>
      </c>
      <c r="B2312" t="s">
        <v>25</v>
      </c>
      <c r="C2312" t="s">
        <v>24</v>
      </c>
      <c r="D2312" t="s">
        <v>3776</v>
      </c>
      <c r="E2312" s="5">
        <v>0.3511111111111111</v>
      </c>
      <c r="R2312" s="7">
        <f t="shared" si="119"/>
        <v>0</v>
      </c>
      <c r="S2312" s="8">
        <f t="shared" si="120"/>
        <v>0</v>
      </c>
      <c r="T2312" t="s">
        <v>27</v>
      </c>
    </row>
    <row r="2313" spans="1:20" x14ac:dyDescent="0.25">
      <c r="A2313" t="s">
        <v>3935</v>
      </c>
      <c r="B2313" t="s">
        <v>25</v>
      </c>
      <c r="C2313" t="s">
        <v>24</v>
      </c>
      <c r="D2313" t="s">
        <v>3776</v>
      </c>
      <c r="E2313" t="s">
        <v>3936</v>
      </c>
      <c r="R2313" s="7">
        <f t="shared" si="119"/>
        <v>0</v>
      </c>
      <c r="S2313" s="8">
        <f t="shared" si="120"/>
        <v>0</v>
      </c>
      <c r="T2313" t="s">
        <v>27</v>
      </c>
    </row>
    <row r="2314" spans="1:20" x14ac:dyDescent="0.25">
      <c r="A2314" t="s">
        <v>3937</v>
      </c>
      <c r="B2314" t="s">
        <v>24</v>
      </c>
      <c r="C2314" t="s">
        <v>47</v>
      </c>
      <c r="D2314" t="s">
        <v>3776</v>
      </c>
      <c r="E2314" s="5">
        <v>0.356875</v>
      </c>
      <c r="F2314" s="6">
        <v>0.64705671296296297</v>
      </c>
      <c r="G2314" s="6">
        <v>0.64735532407407403</v>
      </c>
      <c r="R2314" s="7">
        <f t="shared" si="119"/>
        <v>2.9861111111106897E-4</v>
      </c>
      <c r="S2314" s="8">
        <f t="shared" si="120"/>
        <v>25.799999999996359</v>
      </c>
      <c r="T2314" t="s">
        <v>27</v>
      </c>
    </row>
    <row r="2315" spans="1:20" x14ac:dyDescent="0.25">
      <c r="A2315" t="s">
        <v>3938</v>
      </c>
      <c r="B2315" t="s">
        <v>25</v>
      </c>
      <c r="C2315" t="s">
        <v>24</v>
      </c>
      <c r="D2315" t="s">
        <v>3776</v>
      </c>
      <c r="E2315" s="5">
        <v>0.35979166666666668</v>
      </c>
      <c r="R2315" s="7">
        <f t="shared" si="119"/>
        <v>0</v>
      </c>
      <c r="S2315" s="8">
        <f t="shared" si="120"/>
        <v>0</v>
      </c>
      <c r="T2315" t="s">
        <v>27</v>
      </c>
    </row>
    <row r="2316" spans="1:20" x14ac:dyDescent="0.25">
      <c r="A2316" t="s">
        <v>3939</v>
      </c>
      <c r="B2316" t="s">
        <v>25</v>
      </c>
      <c r="C2316" t="s">
        <v>24</v>
      </c>
      <c r="D2316" t="s">
        <v>3776</v>
      </c>
      <c r="E2316" s="5">
        <v>0.36282407407407408</v>
      </c>
      <c r="R2316" s="7">
        <f t="shared" si="119"/>
        <v>0</v>
      </c>
      <c r="S2316" s="8">
        <f t="shared" si="120"/>
        <v>0</v>
      </c>
      <c r="T2316" t="s">
        <v>27</v>
      </c>
    </row>
    <row r="2317" spans="1:20" x14ac:dyDescent="0.25">
      <c r="A2317" t="s">
        <v>3940</v>
      </c>
      <c r="B2317" t="s">
        <v>25</v>
      </c>
      <c r="C2317" t="s">
        <v>24</v>
      </c>
      <c r="D2317" t="s">
        <v>3776</v>
      </c>
      <c r="E2317" s="5">
        <v>0.3659027777777778</v>
      </c>
      <c r="R2317" s="7">
        <f t="shared" si="119"/>
        <v>0</v>
      </c>
      <c r="S2317" s="8">
        <f t="shared" si="120"/>
        <v>0</v>
      </c>
      <c r="T2317" t="s">
        <v>27</v>
      </c>
    </row>
    <row r="2318" spans="1:20" x14ac:dyDescent="0.25">
      <c r="A2318" t="s">
        <v>3941</v>
      </c>
      <c r="B2318" t="s">
        <v>25</v>
      </c>
      <c r="C2318" t="s">
        <v>24</v>
      </c>
      <c r="D2318" t="s">
        <v>3776</v>
      </c>
      <c r="E2318" s="5">
        <v>0.36905092592592592</v>
      </c>
      <c r="R2318" s="7">
        <f t="shared" si="119"/>
        <v>0</v>
      </c>
      <c r="S2318" s="8">
        <f t="shared" si="120"/>
        <v>0</v>
      </c>
      <c r="T2318" t="s">
        <v>27</v>
      </c>
    </row>
    <row r="2319" spans="1:20" x14ac:dyDescent="0.25">
      <c r="A2319" t="s">
        <v>3942</v>
      </c>
      <c r="B2319" t="s">
        <v>25</v>
      </c>
      <c r="C2319" t="s">
        <v>24</v>
      </c>
      <c r="D2319" t="s">
        <v>3776</v>
      </c>
      <c r="E2319" t="s">
        <v>3943</v>
      </c>
      <c r="R2319" s="7">
        <f t="shared" si="119"/>
        <v>0</v>
      </c>
      <c r="S2319" s="8">
        <f t="shared" si="120"/>
        <v>0</v>
      </c>
      <c r="T2319" t="s">
        <v>27</v>
      </c>
    </row>
    <row r="2320" spans="1:20" x14ac:dyDescent="0.25">
      <c r="A2320" t="s">
        <v>3944</v>
      </c>
      <c r="B2320" t="s">
        <v>25</v>
      </c>
      <c r="C2320" t="s">
        <v>24</v>
      </c>
      <c r="D2320" t="s">
        <v>3776</v>
      </c>
      <c r="E2320" s="5">
        <v>0.37432870370370369</v>
      </c>
      <c r="R2320" s="7">
        <f t="shared" si="119"/>
        <v>0</v>
      </c>
      <c r="S2320" s="8">
        <f t="shared" si="120"/>
        <v>0</v>
      </c>
      <c r="T2320" t="s">
        <v>27</v>
      </c>
    </row>
    <row r="2321" spans="1:21" x14ac:dyDescent="0.25">
      <c r="A2321" t="s">
        <v>3945</v>
      </c>
      <c r="B2321" t="s">
        <v>25</v>
      </c>
      <c r="C2321" t="s">
        <v>24</v>
      </c>
      <c r="D2321" t="s">
        <v>3776</v>
      </c>
      <c r="E2321" s="5">
        <v>0.37740740740740741</v>
      </c>
      <c r="R2321" s="7">
        <f t="shared" si="119"/>
        <v>0</v>
      </c>
      <c r="S2321" s="8">
        <f t="shared" si="120"/>
        <v>0</v>
      </c>
      <c r="T2321" t="s">
        <v>27</v>
      </c>
    </row>
    <row r="2322" spans="1:21" x14ac:dyDescent="0.25">
      <c r="A2322" t="s">
        <v>3946</v>
      </c>
      <c r="B2322" t="s">
        <v>25</v>
      </c>
      <c r="C2322" t="s">
        <v>24</v>
      </c>
      <c r="D2322" t="s">
        <v>3776</v>
      </c>
      <c r="E2322" t="s">
        <v>3947</v>
      </c>
      <c r="R2322" s="7">
        <f t="shared" si="119"/>
        <v>0</v>
      </c>
      <c r="S2322" s="8">
        <f t="shared" si="120"/>
        <v>0</v>
      </c>
      <c r="T2322" t="s">
        <v>27</v>
      </c>
    </row>
    <row r="2323" spans="1:21" x14ac:dyDescent="0.25">
      <c r="A2323" t="s">
        <v>3948</v>
      </c>
      <c r="B2323" t="s">
        <v>25</v>
      </c>
      <c r="C2323" t="s">
        <v>24</v>
      </c>
      <c r="D2323" t="s">
        <v>3776</v>
      </c>
      <c r="E2323" s="5">
        <v>0.38349537037037035</v>
      </c>
      <c r="R2323" s="7">
        <f t="shared" si="119"/>
        <v>0</v>
      </c>
      <c r="S2323" s="8">
        <f t="shared" si="120"/>
        <v>0</v>
      </c>
      <c r="T2323" t="s">
        <v>27</v>
      </c>
    </row>
    <row r="2324" spans="1:21" x14ac:dyDescent="0.25">
      <c r="A2324" t="s">
        <v>3949</v>
      </c>
      <c r="B2324" t="s">
        <v>25</v>
      </c>
      <c r="C2324" t="s">
        <v>24</v>
      </c>
      <c r="D2324" t="s">
        <v>3776</v>
      </c>
      <c r="E2324" t="s">
        <v>3950</v>
      </c>
      <c r="R2324" s="7">
        <f t="shared" si="119"/>
        <v>0</v>
      </c>
      <c r="S2324" s="8">
        <f t="shared" si="120"/>
        <v>0</v>
      </c>
      <c r="T2324" t="s">
        <v>27</v>
      </c>
    </row>
    <row r="2325" spans="1:21" x14ac:dyDescent="0.25">
      <c r="A2325" t="s">
        <v>3951</v>
      </c>
      <c r="B2325" t="s">
        <v>25</v>
      </c>
      <c r="C2325" t="s">
        <v>24</v>
      </c>
      <c r="D2325" t="s">
        <v>3776</v>
      </c>
      <c r="E2325" t="s">
        <v>3952</v>
      </c>
      <c r="R2325" s="7">
        <f t="shared" si="119"/>
        <v>0</v>
      </c>
      <c r="S2325" s="8">
        <f t="shared" si="120"/>
        <v>0</v>
      </c>
      <c r="T2325" t="s">
        <v>27</v>
      </c>
    </row>
    <row r="2326" spans="1:21" x14ac:dyDescent="0.25">
      <c r="A2326" t="s">
        <v>3953</v>
      </c>
      <c r="B2326" t="s">
        <v>25</v>
      </c>
      <c r="C2326" t="s">
        <v>24</v>
      </c>
      <c r="D2326" t="s">
        <v>3776</v>
      </c>
      <c r="E2326" t="s">
        <v>3954</v>
      </c>
      <c r="R2326" s="7">
        <f t="shared" si="119"/>
        <v>0</v>
      </c>
      <c r="S2326" s="8">
        <f t="shared" si="120"/>
        <v>0</v>
      </c>
      <c r="T2326" t="s">
        <v>27</v>
      </c>
    </row>
    <row r="2327" spans="1:21" x14ac:dyDescent="0.25">
      <c r="A2327" t="s">
        <v>3955</v>
      </c>
      <c r="B2327" t="s">
        <v>25</v>
      </c>
      <c r="C2327" t="s">
        <v>24</v>
      </c>
      <c r="D2327" t="s">
        <v>3776</v>
      </c>
      <c r="E2327" t="s">
        <v>3956</v>
      </c>
      <c r="R2327" s="7">
        <f t="shared" si="119"/>
        <v>0</v>
      </c>
      <c r="S2327" s="8">
        <f t="shared" si="120"/>
        <v>0</v>
      </c>
      <c r="T2327" t="s">
        <v>27</v>
      </c>
    </row>
    <row r="2328" spans="1:21" x14ac:dyDescent="0.25">
      <c r="A2328" t="s">
        <v>3957</v>
      </c>
      <c r="B2328" t="s">
        <v>25</v>
      </c>
      <c r="C2328" t="s">
        <v>24</v>
      </c>
      <c r="D2328" t="s">
        <v>3776</v>
      </c>
      <c r="E2328" s="5">
        <v>0.39837962962962964</v>
      </c>
      <c r="R2328" s="7">
        <f t="shared" si="119"/>
        <v>0</v>
      </c>
      <c r="S2328" s="8">
        <f t="shared" si="120"/>
        <v>0</v>
      </c>
      <c r="T2328" t="s">
        <v>27</v>
      </c>
    </row>
    <row r="2329" spans="1:21" x14ac:dyDescent="0.25">
      <c r="A2329" t="s">
        <v>3958</v>
      </c>
      <c r="B2329" t="s">
        <v>25</v>
      </c>
      <c r="C2329" t="s">
        <v>24</v>
      </c>
      <c r="D2329" t="s">
        <v>3776</v>
      </c>
      <c r="E2329" s="5">
        <v>0.40125</v>
      </c>
      <c r="R2329" s="7">
        <f t="shared" si="119"/>
        <v>0</v>
      </c>
      <c r="S2329" s="8">
        <f t="shared" si="120"/>
        <v>0</v>
      </c>
      <c r="T2329" t="s">
        <v>27</v>
      </c>
    </row>
    <row r="2330" spans="1:21" x14ac:dyDescent="0.25">
      <c r="A2330" t="s">
        <v>3959</v>
      </c>
      <c r="B2330" t="s">
        <v>25</v>
      </c>
      <c r="C2330" t="s">
        <v>24</v>
      </c>
      <c r="D2330" t="s">
        <v>3776</v>
      </c>
      <c r="E2330" s="5">
        <v>0.40418981481481481</v>
      </c>
      <c r="R2330" s="7">
        <f t="shared" si="119"/>
        <v>0</v>
      </c>
      <c r="S2330" s="8">
        <f t="shared" si="120"/>
        <v>0</v>
      </c>
      <c r="T2330" t="s">
        <v>27</v>
      </c>
    </row>
    <row r="2331" spans="1:21" x14ac:dyDescent="0.25">
      <c r="A2331" t="s">
        <v>3960</v>
      </c>
      <c r="B2331" t="s">
        <v>25</v>
      </c>
      <c r="C2331" t="s">
        <v>24</v>
      </c>
      <c r="D2331" t="s">
        <v>3776</v>
      </c>
      <c r="E2331" s="5">
        <v>0.40689814814814818</v>
      </c>
      <c r="R2331" s="7">
        <f t="shared" si="119"/>
        <v>0</v>
      </c>
      <c r="S2331" s="8">
        <f t="shared" si="120"/>
        <v>0</v>
      </c>
      <c r="T2331" t="s">
        <v>27</v>
      </c>
    </row>
    <row r="2332" spans="1:21" x14ac:dyDescent="0.25">
      <c r="A2332" t="s">
        <v>3961</v>
      </c>
      <c r="B2332" t="s">
        <v>25</v>
      </c>
      <c r="C2332" t="s">
        <v>24</v>
      </c>
      <c r="D2332" t="s">
        <v>3776</v>
      </c>
      <c r="E2332" t="s">
        <v>3962</v>
      </c>
      <c r="R2332" s="7">
        <f t="shared" si="119"/>
        <v>0</v>
      </c>
      <c r="S2332" s="8">
        <f t="shared" si="120"/>
        <v>0</v>
      </c>
      <c r="T2332" t="s">
        <v>27</v>
      </c>
    </row>
    <row r="2333" spans="1:21" x14ac:dyDescent="0.25">
      <c r="A2333" t="s">
        <v>3963</v>
      </c>
      <c r="B2333" t="s">
        <v>25</v>
      </c>
      <c r="C2333" t="s">
        <v>24</v>
      </c>
      <c r="D2333" t="s">
        <v>3776</v>
      </c>
      <c r="E2333" t="s">
        <v>3964</v>
      </c>
      <c r="R2333" s="7">
        <f t="shared" si="119"/>
        <v>0</v>
      </c>
      <c r="S2333" s="8">
        <f t="shared" si="120"/>
        <v>0</v>
      </c>
      <c r="T2333" t="s">
        <v>27</v>
      </c>
    </row>
    <row r="2334" spans="1:21" x14ac:dyDescent="0.25">
      <c r="A2334" t="s">
        <v>3965</v>
      </c>
      <c r="B2334" t="s">
        <v>25</v>
      </c>
      <c r="C2334" t="s">
        <v>24</v>
      </c>
      <c r="D2334" t="s">
        <v>3776</v>
      </c>
      <c r="E2334" s="5">
        <v>0.41641203703703705</v>
      </c>
      <c r="R2334" s="7">
        <f t="shared" si="119"/>
        <v>0</v>
      </c>
      <c r="S2334" s="8">
        <f t="shared" si="120"/>
        <v>0</v>
      </c>
      <c r="T2334" t="s">
        <v>27</v>
      </c>
      <c r="U2334" t="s">
        <v>4002</v>
      </c>
    </row>
    <row r="2335" spans="1:21" x14ac:dyDescent="0.25">
      <c r="A2335" t="s">
        <v>3966</v>
      </c>
      <c r="B2335" t="s">
        <v>25</v>
      </c>
      <c r="C2335" t="s">
        <v>24</v>
      </c>
      <c r="D2335" t="s">
        <v>3776</v>
      </c>
      <c r="E2335" s="5">
        <v>0.41962962962962963</v>
      </c>
      <c r="R2335" s="7">
        <f t="shared" si="119"/>
        <v>0</v>
      </c>
      <c r="S2335" s="8">
        <f t="shared" si="120"/>
        <v>0</v>
      </c>
      <c r="T2335" t="s">
        <v>27</v>
      </c>
    </row>
    <row r="2336" spans="1:21" x14ac:dyDescent="0.25">
      <c r="A2336" t="s">
        <v>3967</v>
      </c>
      <c r="B2336" t="s">
        <v>25</v>
      </c>
      <c r="C2336" t="s">
        <v>24</v>
      </c>
      <c r="D2336" t="s">
        <v>3776</v>
      </c>
      <c r="E2336" s="5">
        <v>0.42291666666666666</v>
      </c>
      <c r="R2336" s="7">
        <f t="shared" si="119"/>
        <v>0</v>
      </c>
      <c r="S2336" s="8">
        <f t="shared" si="120"/>
        <v>0</v>
      </c>
      <c r="T2336" t="s">
        <v>27</v>
      </c>
    </row>
    <row r="2337" spans="1:21" x14ac:dyDescent="0.25">
      <c r="A2337" t="s">
        <v>3968</v>
      </c>
      <c r="B2337" t="s">
        <v>25</v>
      </c>
      <c r="C2337" t="s">
        <v>24</v>
      </c>
      <c r="D2337" t="s">
        <v>3776</v>
      </c>
      <c r="E2337" t="s">
        <v>3969</v>
      </c>
      <c r="R2337" s="7">
        <f t="shared" si="119"/>
        <v>0</v>
      </c>
      <c r="S2337" s="8">
        <f t="shared" si="120"/>
        <v>0</v>
      </c>
      <c r="T2337" t="s">
        <v>27</v>
      </c>
    </row>
    <row r="2338" spans="1:21" x14ac:dyDescent="0.25">
      <c r="A2338" t="s">
        <v>3970</v>
      </c>
      <c r="B2338" t="s">
        <v>25</v>
      </c>
      <c r="C2338" t="s">
        <v>24</v>
      </c>
      <c r="D2338" t="s">
        <v>3776</v>
      </c>
      <c r="E2338" t="s">
        <v>3971</v>
      </c>
      <c r="R2338" s="7">
        <f t="shared" si="119"/>
        <v>0</v>
      </c>
      <c r="S2338" s="8">
        <f t="shared" si="120"/>
        <v>0</v>
      </c>
      <c r="T2338" t="s">
        <v>27</v>
      </c>
    </row>
    <row r="2339" spans="1:21" x14ac:dyDescent="0.25">
      <c r="A2339" t="s">
        <v>3972</v>
      </c>
      <c r="B2339" t="s">
        <v>25</v>
      </c>
      <c r="C2339" t="s">
        <v>24</v>
      </c>
      <c r="D2339" t="s">
        <v>3776</v>
      </c>
      <c r="E2339" s="5">
        <v>0.43210648148148151</v>
      </c>
      <c r="R2339" s="7">
        <f t="shared" si="119"/>
        <v>0</v>
      </c>
      <c r="S2339" s="8">
        <f t="shared" si="120"/>
        <v>0</v>
      </c>
      <c r="T2339" t="s">
        <v>27</v>
      </c>
    </row>
    <row r="2340" spans="1:21" x14ac:dyDescent="0.25">
      <c r="A2340" t="s">
        <v>3973</v>
      </c>
      <c r="B2340" t="s">
        <v>25</v>
      </c>
      <c r="C2340" t="s">
        <v>24</v>
      </c>
      <c r="D2340" t="s">
        <v>3776</v>
      </c>
      <c r="E2340" t="s">
        <v>3974</v>
      </c>
      <c r="R2340" s="7">
        <f t="shared" si="119"/>
        <v>0</v>
      </c>
      <c r="S2340" s="8">
        <f t="shared" si="120"/>
        <v>0</v>
      </c>
      <c r="T2340" t="s">
        <v>27</v>
      </c>
      <c r="U2340" t="s">
        <v>4003</v>
      </c>
    </row>
    <row r="2341" spans="1:21" x14ac:dyDescent="0.25">
      <c r="A2341" t="s">
        <v>3975</v>
      </c>
      <c r="B2341" t="s">
        <v>25</v>
      </c>
      <c r="C2341" t="s">
        <v>24</v>
      </c>
      <c r="D2341" t="s">
        <v>3776</v>
      </c>
      <c r="E2341" s="5">
        <v>0.43831018518518516</v>
      </c>
      <c r="R2341" s="7">
        <f t="shared" si="119"/>
        <v>0</v>
      </c>
      <c r="S2341" s="8">
        <f t="shared" si="120"/>
        <v>0</v>
      </c>
      <c r="T2341" t="s">
        <v>27</v>
      </c>
    </row>
    <row r="2342" spans="1:21" x14ac:dyDescent="0.25">
      <c r="A2342" t="s">
        <v>3976</v>
      </c>
      <c r="B2342" t="s">
        <v>25</v>
      </c>
      <c r="C2342" t="s">
        <v>24</v>
      </c>
      <c r="D2342" t="s">
        <v>3776</v>
      </c>
      <c r="E2342" s="5">
        <v>0.4415277777777778</v>
      </c>
      <c r="R2342" s="7">
        <f t="shared" si="119"/>
        <v>0</v>
      </c>
      <c r="S2342" s="8">
        <f t="shared" si="120"/>
        <v>0</v>
      </c>
      <c r="T2342" t="s">
        <v>27</v>
      </c>
    </row>
    <row r="2343" spans="1:21" x14ac:dyDescent="0.25">
      <c r="A2343" t="s">
        <v>3977</v>
      </c>
      <c r="B2343" t="s">
        <v>25</v>
      </c>
      <c r="C2343" t="s">
        <v>24</v>
      </c>
      <c r="D2343" t="s">
        <v>3776</v>
      </c>
      <c r="E2343" s="5">
        <v>0.44476851851851851</v>
      </c>
      <c r="R2343" s="7">
        <f t="shared" si="119"/>
        <v>0</v>
      </c>
      <c r="S2343" s="8">
        <f t="shared" si="120"/>
        <v>0</v>
      </c>
      <c r="T2343" t="s">
        <v>27</v>
      </c>
    </row>
    <row r="2344" spans="1:21" x14ac:dyDescent="0.25">
      <c r="A2344" t="s">
        <v>3978</v>
      </c>
      <c r="B2344" t="s">
        <v>25</v>
      </c>
      <c r="C2344" t="s">
        <v>24</v>
      </c>
      <c r="D2344" t="s">
        <v>3776</v>
      </c>
      <c r="E2344" s="5">
        <v>0.44810185185185186</v>
      </c>
      <c r="R2344" s="7">
        <f t="shared" si="119"/>
        <v>0</v>
      </c>
      <c r="S2344" s="8">
        <f t="shared" si="120"/>
        <v>0</v>
      </c>
      <c r="T2344" t="s">
        <v>27</v>
      </c>
    </row>
    <row r="2345" spans="1:21" x14ac:dyDescent="0.25">
      <c r="A2345" t="s">
        <v>3979</v>
      </c>
      <c r="B2345" t="s">
        <v>24</v>
      </c>
      <c r="C2345" t="s">
        <v>47</v>
      </c>
      <c r="D2345" t="s">
        <v>3776</v>
      </c>
      <c r="E2345" s="5">
        <v>0.45148148148148148</v>
      </c>
      <c r="F2345" s="6">
        <v>0.74054745370370378</v>
      </c>
      <c r="G2345" s="6">
        <v>0.74080324074074078</v>
      </c>
      <c r="R2345" s="7">
        <f t="shared" si="119"/>
        <v>2.557870370369919E-4</v>
      </c>
      <c r="S2345" s="8">
        <f t="shared" si="120"/>
        <v>22.099999999996101</v>
      </c>
      <c r="T2345" t="s">
        <v>27</v>
      </c>
    </row>
    <row r="2346" spans="1:21" x14ac:dyDescent="0.25">
      <c r="A2346" t="s">
        <v>3980</v>
      </c>
      <c r="B2346" t="s">
        <v>25</v>
      </c>
      <c r="C2346" t="s">
        <v>24</v>
      </c>
      <c r="D2346" t="s">
        <v>3776</v>
      </c>
      <c r="E2346" s="5">
        <v>0.45481481481481484</v>
      </c>
      <c r="R2346" s="7">
        <f t="shared" si="119"/>
        <v>0</v>
      </c>
      <c r="S2346" s="8">
        <f t="shared" si="120"/>
        <v>0</v>
      </c>
      <c r="T2346" t="s">
        <v>27</v>
      </c>
    </row>
    <row r="2347" spans="1:21" x14ac:dyDescent="0.25">
      <c r="A2347" t="s">
        <v>3981</v>
      </c>
      <c r="B2347" t="s">
        <v>25</v>
      </c>
      <c r="C2347" t="s">
        <v>24</v>
      </c>
      <c r="D2347" t="s">
        <v>3776</v>
      </c>
      <c r="E2347" s="5">
        <v>0.458125</v>
      </c>
      <c r="R2347" s="7">
        <f t="shared" si="119"/>
        <v>0</v>
      </c>
      <c r="S2347" s="8">
        <f t="shared" si="120"/>
        <v>0</v>
      </c>
      <c r="T2347" t="s">
        <v>27</v>
      </c>
    </row>
    <row r="2348" spans="1:21" x14ac:dyDescent="0.25">
      <c r="A2348" t="s">
        <v>3982</v>
      </c>
      <c r="B2348" t="s">
        <v>25</v>
      </c>
      <c r="C2348" t="s">
        <v>24</v>
      </c>
      <c r="D2348" t="s">
        <v>3776</v>
      </c>
      <c r="E2348" t="s">
        <v>3983</v>
      </c>
      <c r="R2348" s="7">
        <f t="shared" si="119"/>
        <v>0</v>
      </c>
      <c r="S2348" s="8">
        <f t="shared" si="120"/>
        <v>0</v>
      </c>
      <c r="T2348" t="s">
        <v>27</v>
      </c>
    </row>
    <row r="2349" spans="1:21" x14ac:dyDescent="0.25">
      <c r="A2349" t="s">
        <v>3984</v>
      </c>
      <c r="B2349" t="s">
        <v>25</v>
      </c>
      <c r="C2349" t="s">
        <v>24</v>
      </c>
      <c r="D2349" t="s">
        <v>3776</v>
      </c>
      <c r="E2349" s="5">
        <v>0.46476851851851853</v>
      </c>
      <c r="R2349" s="7">
        <f t="shared" si="119"/>
        <v>0</v>
      </c>
      <c r="S2349" s="8">
        <f t="shared" si="120"/>
        <v>0</v>
      </c>
      <c r="T2349" t="s">
        <v>27</v>
      </c>
    </row>
    <row r="2350" spans="1:21" x14ac:dyDescent="0.25">
      <c r="A2350" t="s">
        <v>3985</v>
      </c>
      <c r="B2350" t="s">
        <v>25</v>
      </c>
      <c r="C2350" t="s">
        <v>24</v>
      </c>
      <c r="D2350" t="s">
        <v>3776</v>
      </c>
      <c r="E2350" s="5">
        <v>0.46826388888888887</v>
      </c>
      <c r="R2350" s="7">
        <f t="shared" si="119"/>
        <v>0</v>
      </c>
      <c r="S2350" s="8">
        <f t="shared" si="120"/>
        <v>0</v>
      </c>
      <c r="T2350" t="s">
        <v>27</v>
      </c>
    </row>
    <row r="2351" spans="1:21" x14ac:dyDescent="0.25">
      <c r="A2351" t="s">
        <v>3986</v>
      </c>
      <c r="B2351" t="s">
        <v>25</v>
      </c>
      <c r="C2351" t="s">
        <v>24</v>
      </c>
      <c r="D2351" t="s">
        <v>3776</v>
      </c>
      <c r="E2351" s="5">
        <v>0.47166666666666668</v>
      </c>
      <c r="R2351" s="7">
        <f t="shared" si="119"/>
        <v>0</v>
      </c>
      <c r="S2351" s="8">
        <f t="shared" si="120"/>
        <v>0</v>
      </c>
      <c r="T2351" t="s">
        <v>27</v>
      </c>
    </row>
    <row r="2352" spans="1:21" x14ac:dyDescent="0.25">
      <c r="A2352" t="s">
        <v>3987</v>
      </c>
      <c r="B2352" t="s">
        <v>25</v>
      </c>
      <c r="C2352" t="s">
        <v>24</v>
      </c>
      <c r="D2352" t="s">
        <v>3776</v>
      </c>
      <c r="E2352" s="5">
        <v>0.47499999999999998</v>
      </c>
      <c r="R2352" s="7">
        <f t="shared" si="119"/>
        <v>0</v>
      </c>
      <c r="S2352" s="8">
        <f t="shared" si="120"/>
        <v>0</v>
      </c>
      <c r="T2352" t="s">
        <v>27</v>
      </c>
    </row>
    <row r="2353" spans="1:21" x14ac:dyDescent="0.25">
      <c r="A2353" t="s">
        <v>3988</v>
      </c>
      <c r="B2353" t="s">
        <v>25</v>
      </c>
      <c r="C2353" t="s">
        <v>24</v>
      </c>
      <c r="D2353" t="s">
        <v>3776</v>
      </c>
      <c r="E2353" s="5">
        <v>0.47824074074074074</v>
      </c>
      <c r="R2353" s="7">
        <f t="shared" si="119"/>
        <v>0</v>
      </c>
      <c r="S2353" s="8">
        <f t="shared" si="120"/>
        <v>0</v>
      </c>
      <c r="T2353" t="s">
        <v>27</v>
      </c>
    </row>
    <row r="2354" spans="1:21" x14ac:dyDescent="0.25">
      <c r="A2354" t="s">
        <v>3989</v>
      </c>
      <c r="B2354" t="s">
        <v>24</v>
      </c>
      <c r="C2354" t="s">
        <v>47</v>
      </c>
      <c r="D2354" t="s">
        <v>3776</v>
      </c>
      <c r="E2354" t="s">
        <v>3990</v>
      </c>
      <c r="F2354" s="6">
        <v>0.77117824074074082</v>
      </c>
      <c r="G2354" s="6">
        <v>0.77134027777777781</v>
      </c>
      <c r="H2354" s="6">
        <v>0.77266203703703706</v>
      </c>
      <c r="I2354" s="6">
        <v>0.77294444444444432</v>
      </c>
      <c r="R2354" s="7">
        <f t="shared" si="119"/>
        <v>4.4444444444424747E-4</v>
      </c>
      <c r="S2354" s="8">
        <f t="shared" si="120"/>
        <v>38.399999999982981</v>
      </c>
      <c r="T2354" t="s">
        <v>27</v>
      </c>
    </row>
    <row r="2355" spans="1:21" x14ac:dyDescent="0.25">
      <c r="A2355" t="s">
        <v>3991</v>
      </c>
      <c r="B2355" t="s">
        <v>24</v>
      </c>
      <c r="C2355" t="s">
        <v>47</v>
      </c>
      <c r="D2355" t="s">
        <v>3776</v>
      </c>
      <c r="E2355" s="5">
        <v>0.48421296296296296</v>
      </c>
      <c r="F2355" s="6">
        <v>0.77453935185185185</v>
      </c>
      <c r="G2355" s="6">
        <v>0.77469907407407412</v>
      </c>
      <c r="H2355" s="6">
        <v>0.77481481481481485</v>
      </c>
      <c r="I2355" s="6">
        <v>0.77502430555555557</v>
      </c>
      <c r="R2355" s="7">
        <f t="shared" si="119"/>
        <v>3.6921296296299477E-4</v>
      </c>
      <c r="S2355" s="8">
        <f t="shared" si="120"/>
        <v>31.900000000002748</v>
      </c>
      <c r="T2355" t="s">
        <v>27</v>
      </c>
    </row>
    <row r="2356" spans="1:21" x14ac:dyDescent="0.25">
      <c r="A2356" t="s">
        <v>3992</v>
      </c>
      <c r="B2356" t="s">
        <v>25</v>
      </c>
      <c r="C2356" t="s">
        <v>24</v>
      </c>
      <c r="D2356" t="s">
        <v>3776</v>
      </c>
      <c r="E2356" s="5">
        <v>0.4871064814814815</v>
      </c>
      <c r="R2356" s="7">
        <f t="shared" si="119"/>
        <v>0</v>
      </c>
      <c r="S2356" s="8">
        <f t="shared" si="120"/>
        <v>0</v>
      </c>
      <c r="T2356" t="s">
        <v>27</v>
      </c>
    </row>
    <row r="2357" spans="1:21" x14ac:dyDescent="0.25">
      <c r="A2357" t="s">
        <v>3993</v>
      </c>
      <c r="B2357" t="s">
        <v>25</v>
      </c>
      <c r="C2357" t="s">
        <v>24</v>
      </c>
      <c r="D2357" t="s">
        <v>3776</v>
      </c>
      <c r="E2357" s="5">
        <v>0.48993055555555554</v>
      </c>
      <c r="R2357" s="7">
        <f t="shared" si="119"/>
        <v>0</v>
      </c>
      <c r="S2357" s="8">
        <f t="shared" si="120"/>
        <v>0</v>
      </c>
      <c r="T2357" t="s">
        <v>27</v>
      </c>
    </row>
    <row r="2358" spans="1:21" x14ac:dyDescent="0.25">
      <c r="A2358" t="s">
        <v>3994</v>
      </c>
      <c r="B2358" t="s">
        <v>24</v>
      </c>
      <c r="C2358" t="s">
        <v>47</v>
      </c>
      <c r="D2358" t="s">
        <v>3776</v>
      </c>
      <c r="E2358" t="s">
        <v>3995</v>
      </c>
      <c r="F2358" s="6">
        <v>0.78207175925925931</v>
      </c>
      <c r="G2358" s="6">
        <v>0.78221296296296294</v>
      </c>
      <c r="R2358" s="7">
        <f t="shared" si="119"/>
        <v>1.4120370370362956E-4</v>
      </c>
      <c r="S2358" s="8">
        <f t="shared" si="120"/>
        <v>12.199999999993594</v>
      </c>
      <c r="T2358" t="s">
        <v>27</v>
      </c>
    </row>
    <row r="2359" spans="1:21" x14ac:dyDescent="0.25">
      <c r="A2359" t="s">
        <v>3996</v>
      </c>
      <c r="B2359" t="s">
        <v>24</v>
      </c>
      <c r="C2359" t="s">
        <v>47</v>
      </c>
      <c r="D2359" t="s">
        <v>3776</v>
      </c>
      <c r="E2359" s="5">
        <v>0.49560185185185185</v>
      </c>
      <c r="F2359" s="6">
        <v>0.78574537037037029</v>
      </c>
      <c r="G2359" s="6">
        <v>0.78584259259259259</v>
      </c>
      <c r="H2359" s="6">
        <v>0.7864050925925925</v>
      </c>
      <c r="I2359" s="6">
        <v>0.78655324074074073</v>
      </c>
      <c r="R2359" s="7">
        <f t="shared" si="119"/>
        <v>2.4537037037053455E-4</v>
      </c>
      <c r="S2359" s="8">
        <f t="shared" si="120"/>
        <v>21.200000000014185</v>
      </c>
      <c r="T2359" t="s">
        <v>27</v>
      </c>
    </row>
    <row r="2360" spans="1:21" x14ac:dyDescent="0.25">
      <c r="A2360" t="s">
        <v>3997</v>
      </c>
      <c r="B2360" t="s">
        <v>24</v>
      </c>
      <c r="C2360" t="s">
        <v>47</v>
      </c>
      <c r="D2360" t="s">
        <v>3776</v>
      </c>
      <c r="E2360" s="5">
        <v>0.49833333333333335</v>
      </c>
      <c r="F2360" s="6">
        <v>0.78794791666666664</v>
      </c>
      <c r="G2360" s="6">
        <v>0.78807060185185185</v>
      </c>
      <c r="R2360" s="7">
        <f t="shared" si="119"/>
        <v>1.2268518518521176E-4</v>
      </c>
      <c r="S2360" s="8">
        <f t="shared" si="120"/>
        <v>10.600000000002296</v>
      </c>
      <c r="T2360" t="s">
        <v>27</v>
      </c>
    </row>
    <row r="2361" spans="1:21" x14ac:dyDescent="0.25">
      <c r="A2361" t="s">
        <v>3998</v>
      </c>
      <c r="B2361" t="s">
        <v>24</v>
      </c>
      <c r="C2361" t="s">
        <v>47</v>
      </c>
      <c r="D2361" t="s">
        <v>3776</v>
      </c>
      <c r="E2361" t="s">
        <v>930</v>
      </c>
      <c r="F2361" s="6">
        <v>0.79041550925925919</v>
      </c>
      <c r="G2361" s="6">
        <v>0.79046412037037039</v>
      </c>
      <c r="R2361" s="7">
        <f t="shared" si="119"/>
        <v>4.8611111111207528E-5</v>
      </c>
      <c r="S2361" s="8">
        <f t="shared" si="120"/>
        <v>4.2000000000083304</v>
      </c>
      <c r="T2361" t="s">
        <v>27</v>
      </c>
    </row>
    <row r="2362" spans="1:21" x14ac:dyDescent="0.25">
      <c r="A2362" t="s">
        <v>3999</v>
      </c>
      <c r="B2362" t="s">
        <v>24</v>
      </c>
      <c r="C2362" t="s">
        <v>47</v>
      </c>
      <c r="D2362" t="s">
        <v>3776</v>
      </c>
      <c r="E2362" t="s">
        <v>4000</v>
      </c>
      <c r="F2362" s="6">
        <v>0.7932731481481482</v>
      </c>
      <c r="G2362" s="6">
        <v>0.79337847222222213</v>
      </c>
      <c r="H2362" s="6">
        <v>0.79408680555555566</v>
      </c>
      <c r="I2362" s="6">
        <v>0.79418865740740729</v>
      </c>
      <c r="R2362" s="7">
        <f t="shared" si="119"/>
        <v>2.0717592592556233E-4</v>
      </c>
      <c r="S2362" s="8">
        <f t="shared" si="120"/>
        <v>17.899999999968585</v>
      </c>
      <c r="T2362" t="s">
        <v>27</v>
      </c>
    </row>
    <row r="2363" spans="1:21" x14ac:dyDescent="0.25">
      <c r="A2363" t="s">
        <v>4004</v>
      </c>
      <c r="B2363" t="s">
        <v>24</v>
      </c>
      <c r="C2363" t="s">
        <v>47</v>
      </c>
      <c r="D2363" t="s">
        <v>3776</v>
      </c>
      <c r="E2363" t="s">
        <v>4005</v>
      </c>
      <c r="F2363" s="6">
        <v>0.7962731481481482</v>
      </c>
      <c r="G2363" s="6">
        <v>0.79637847222222224</v>
      </c>
      <c r="R2363" s="7">
        <f t="shared" ref="R2363:R2426" si="121">(G2363-F2363)+(I2363-H2363)+(K2363-J2363)+(M2363-L2363)+(O2363-N2363)+(Q2363-P2363)</f>
        <v>1.0532407407404243E-4</v>
      </c>
      <c r="S2363" s="8">
        <f t="shared" ref="S2363:S2426" si="122">R2363*86400</f>
        <v>9.0999999999972658</v>
      </c>
      <c r="T2363" t="s">
        <v>27</v>
      </c>
      <c r="U2363" t="s">
        <v>4232</v>
      </c>
    </row>
    <row r="2364" spans="1:21" x14ac:dyDescent="0.25">
      <c r="A2364" t="s">
        <v>4006</v>
      </c>
      <c r="B2364" t="s">
        <v>25</v>
      </c>
      <c r="C2364" t="s">
        <v>24</v>
      </c>
      <c r="D2364" t="s">
        <v>3776</v>
      </c>
      <c r="E2364" s="5">
        <v>0.50895833333333329</v>
      </c>
      <c r="R2364" s="7">
        <f t="shared" si="121"/>
        <v>0</v>
      </c>
      <c r="S2364" s="8">
        <f t="shared" si="122"/>
        <v>0</v>
      </c>
      <c r="T2364" t="s">
        <v>27</v>
      </c>
    </row>
    <row r="2365" spans="1:21" x14ac:dyDescent="0.25">
      <c r="A2365" t="s">
        <v>4007</v>
      </c>
      <c r="B2365" t="s">
        <v>24</v>
      </c>
      <c r="C2365" t="s">
        <v>47</v>
      </c>
      <c r="D2365" t="s">
        <v>3776</v>
      </c>
      <c r="E2365" t="s">
        <v>4008</v>
      </c>
      <c r="F2365" s="6">
        <v>0.80114120370370379</v>
      </c>
      <c r="G2365" s="6">
        <v>0.80130092592592583</v>
      </c>
      <c r="H2365" s="6">
        <v>0.80111689814814813</v>
      </c>
      <c r="I2365" s="6">
        <v>0.80121296296296296</v>
      </c>
      <c r="J2365" s="6">
        <v>0.80193634259259261</v>
      </c>
      <c r="K2365" s="6">
        <v>0.8021793981481482</v>
      </c>
      <c r="L2365" s="6">
        <v>0.80266087962962951</v>
      </c>
      <c r="M2365" s="6">
        <v>0.80283912037037042</v>
      </c>
      <c r="R2365" s="7">
        <f t="shared" si="121"/>
        <v>6.7708333333338366E-4</v>
      </c>
      <c r="S2365" s="8">
        <f t="shared" si="122"/>
        <v>58.500000000004349</v>
      </c>
      <c r="T2365" t="s">
        <v>27</v>
      </c>
    </row>
    <row r="2366" spans="1:21" x14ac:dyDescent="0.25">
      <c r="A2366" t="s">
        <v>4009</v>
      </c>
      <c r="B2366" t="s">
        <v>24</v>
      </c>
      <c r="C2366" t="s">
        <v>47</v>
      </c>
      <c r="D2366" t="s">
        <v>3776</v>
      </c>
      <c r="E2366" s="5">
        <v>0.51437500000000003</v>
      </c>
      <c r="F2366" s="6">
        <v>0.80465393518518524</v>
      </c>
      <c r="G2366" s="6">
        <v>0.80476041666666676</v>
      </c>
      <c r="H2366" s="6">
        <v>0.80495023148148148</v>
      </c>
      <c r="I2366" s="6">
        <v>0.80504513888888884</v>
      </c>
      <c r="J2366" s="6">
        <v>0.80578819444444449</v>
      </c>
      <c r="K2366" s="6">
        <v>0.80598379629629635</v>
      </c>
      <c r="R2366" s="7">
        <f t="shared" si="121"/>
        <v>3.9699074074073248E-4</v>
      </c>
      <c r="S2366" s="8">
        <f t="shared" si="122"/>
        <v>34.299999999999287</v>
      </c>
      <c r="T2366" t="s">
        <v>27</v>
      </c>
    </row>
    <row r="2367" spans="1:21" x14ac:dyDescent="0.25">
      <c r="A2367" t="s">
        <v>4010</v>
      </c>
      <c r="B2367" t="s">
        <v>24</v>
      </c>
      <c r="C2367" t="s">
        <v>47</v>
      </c>
      <c r="D2367" t="s">
        <v>3776</v>
      </c>
      <c r="E2367" s="5">
        <v>0.51724537037037033</v>
      </c>
      <c r="F2367" s="6">
        <v>0.8063090277777778</v>
      </c>
      <c r="G2367" s="6">
        <v>0.80642245370370369</v>
      </c>
      <c r="R2367" s="7">
        <f t="shared" si="121"/>
        <v>1.1342592592589185E-4</v>
      </c>
      <c r="S2367" s="8">
        <f t="shared" si="122"/>
        <v>9.7999999999970555</v>
      </c>
      <c r="T2367" t="s">
        <v>27</v>
      </c>
    </row>
    <row r="2368" spans="1:21" x14ac:dyDescent="0.25">
      <c r="A2368" t="s">
        <v>4011</v>
      </c>
      <c r="B2368" t="s">
        <v>24</v>
      </c>
      <c r="C2368" t="s">
        <v>47</v>
      </c>
      <c r="D2368" t="s">
        <v>3776</v>
      </c>
      <c r="E2368" s="5">
        <v>0.52</v>
      </c>
      <c r="F2368" s="6">
        <v>0.80909143518518523</v>
      </c>
      <c r="G2368" s="6">
        <v>0.80925347222222221</v>
      </c>
      <c r="H2368" s="6">
        <v>0.80960069444444449</v>
      </c>
      <c r="I2368" s="6">
        <v>0.80971643518518521</v>
      </c>
      <c r="J2368" s="6">
        <v>0.81054166666666672</v>
      </c>
      <c r="K2368" s="6">
        <v>0.81069328703703702</v>
      </c>
      <c r="R2368" s="7">
        <f t="shared" si="121"/>
        <v>4.2939814814801913E-4</v>
      </c>
      <c r="S2368" s="8">
        <f t="shared" si="122"/>
        <v>37.099999999988853</v>
      </c>
      <c r="T2368" t="s">
        <v>27</v>
      </c>
    </row>
    <row r="2369" spans="1:21" x14ac:dyDescent="0.25">
      <c r="A2369" t="s">
        <v>4012</v>
      </c>
      <c r="B2369" t="s">
        <v>24</v>
      </c>
      <c r="C2369" t="s">
        <v>47</v>
      </c>
      <c r="D2369" t="s">
        <v>3776</v>
      </c>
      <c r="E2369" t="s">
        <v>4013</v>
      </c>
      <c r="F2369" s="6">
        <v>0.81284027777777768</v>
      </c>
      <c r="G2369" s="6">
        <v>0.81298611111111108</v>
      </c>
      <c r="R2369" s="7">
        <f t="shared" si="121"/>
        <v>1.4583333333340054E-4</v>
      </c>
      <c r="S2369" s="8">
        <f t="shared" si="122"/>
        <v>12.600000000005807</v>
      </c>
      <c r="T2369" t="s">
        <v>27</v>
      </c>
    </row>
    <row r="2370" spans="1:21" x14ac:dyDescent="0.25">
      <c r="A2370" t="s">
        <v>4014</v>
      </c>
      <c r="B2370" t="s">
        <v>25</v>
      </c>
      <c r="C2370" t="s">
        <v>24</v>
      </c>
      <c r="D2370" t="s">
        <v>3776</v>
      </c>
      <c r="E2370" t="s">
        <v>4015</v>
      </c>
      <c r="R2370" s="7">
        <f t="shared" si="121"/>
        <v>0</v>
      </c>
      <c r="S2370" s="8">
        <f t="shared" si="122"/>
        <v>0</v>
      </c>
      <c r="T2370" t="s">
        <v>27</v>
      </c>
    </row>
    <row r="2371" spans="1:21" x14ac:dyDescent="0.25">
      <c r="A2371" t="s">
        <v>4016</v>
      </c>
      <c r="B2371" t="s">
        <v>25</v>
      </c>
      <c r="C2371" t="s">
        <v>24</v>
      </c>
      <c r="D2371" t="s">
        <v>3776</v>
      </c>
      <c r="E2371" s="5">
        <v>0.5279166666666667</v>
      </c>
      <c r="R2371" s="7">
        <f t="shared" si="121"/>
        <v>0</v>
      </c>
      <c r="S2371" s="8">
        <f t="shared" si="122"/>
        <v>0</v>
      </c>
      <c r="T2371" t="s">
        <v>27</v>
      </c>
    </row>
    <row r="2372" spans="1:21" x14ac:dyDescent="0.25">
      <c r="A2372" t="s">
        <v>4017</v>
      </c>
      <c r="B2372" t="s">
        <v>24</v>
      </c>
      <c r="C2372" t="s">
        <v>47</v>
      </c>
      <c r="D2372" t="s">
        <v>3776</v>
      </c>
      <c r="E2372" s="5">
        <v>0.53055555555555556</v>
      </c>
      <c r="F2372" s="6">
        <v>0.8206296296296296</v>
      </c>
      <c r="G2372" s="6">
        <v>0.82076157407407413</v>
      </c>
      <c r="R2372" s="7">
        <f t="shared" si="121"/>
        <v>1.3194444444453168E-4</v>
      </c>
      <c r="S2372" s="8">
        <f t="shared" si="122"/>
        <v>11.400000000007537</v>
      </c>
      <c r="T2372" t="s">
        <v>27</v>
      </c>
    </row>
    <row r="2373" spans="1:21" x14ac:dyDescent="0.25">
      <c r="A2373" t="s">
        <v>4018</v>
      </c>
      <c r="B2373" t="s">
        <v>25</v>
      </c>
      <c r="C2373" t="s">
        <v>24</v>
      </c>
      <c r="D2373" t="s">
        <v>3776</v>
      </c>
      <c r="E2373" t="s">
        <v>4019</v>
      </c>
      <c r="R2373" s="7">
        <f t="shared" si="121"/>
        <v>0</v>
      </c>
      <c r="S2373" s="8">
        <f t="shared" si="122"/>
        <v>0</v>
      </c>
      <c r="T2373" t="s">
        <v>27</v>
      </c>
    </row>
    <row r="2374" spans="1:21" x14ac:dyDescent="0.25">
      <c r="A2374" t="s">
        <v>4020</v>
      </c>
      <c r="B2374" t="s">
        <v>25</v>
      </c>
      <c r="C2374" t="s">
        <v>24</v>
      </c>
      <c r="D2374" t="s">
        <v>3776</v>
      </c>
      <c r="E2374" s="5">
        <v>0.53571759259259255</v>
      </c>
      <c r="R2374" s="7">
        <f t="shared" si="121"/>
        <v>0</v>
      </c>
      <c r="S2374" s="8">
        <f t="shared" si="122"/>
        <v>0</v>
      </c>
      <c r="T2374" t="s">
        <v>27</v>
      </c>
    </row>
    <row r="2375" spans="1:21" x14ac:dyDescent="0.25">
      <c r="A2375" t="s">
        <v>4021</v>
      </c>
      <c r="B2375" t="s">
        <v>24</v>
      </c>
      <c r="C2375" t="s">
        <v>47</v>
      </c>
      <c r="D2375" t="s">
        <v>3776</v>
      </c>
      <c r="E2375" s="5">
        <v>0.53821759259259261</v>
      </c>
      <c r="F2375" s="6">
        <v>0.82928819444444446</v>
      </c>
      <c r="G2375" s="6">
        <v>0.82943634259259258</v>
      </c>
      <c r="R2375" s="7">
        <f t="shared" si="121"/>
        <v>1.481481481481195E-4</v>
      </c>
      <c r="S2375" s="8">
        <f t="shared" si="122"/>
        <v>12.799999999997524</v>
      </c>
      <c r="T2375" t="s">
        <v>27</v>
      </c>
    </row>
    <row r="2376" spans="1:21" x14ac:dyDescent="0.25">
      <c r="A2376" t="s">
        <v>4022</v>
      </c>
      <c r="B2376" t="s">
        <v>25</v>
      </c>
      <c r="C2376" t="s">
        <v>24</v>
      </c>
      <c r="D2376" t="s">
        <v>3776</v>
      </c>
      <c r="E2376" s="5">
        <v>0.54069444444444448</v>
      </c>
      <c r="R2376" s="7">
        <f t="shared" si="121"/>
        <v>0</v>
      </c>
      <c r="S2376" s="8">
        <f t="shared" si="122"/>
        <v>0</v>
      </c>
      <c r="T2376" t="s">
        <v>27</v>
      </c>
    </row>
    <row r="2377" spans="1:21" x14ac:dyDescent="0.25">
      <c r="A2377" t="s">
        <v>4023</v>
      </c>
      <c r="B2377" t="s">
        <v>24</v>
      </c>
      <c r="C2377" t="s">
        <v>47</v>
      </c>
      <c r="D2377" t="s">
        <v>3776</v>
      </c>
      <c r="E2377" t="s">
        <v>4024</v>
      </c>
      <c r="F2377" s="6">
        <v>0.83247106481481481</v>
      </c>
      <c r="G2377" s="6">
        <v>0.83262847222222225</v>
      </c>
      <c r="R2377" s="7">
        <f t="shared" si="121"/>
        <v>1.5740740740743941E-4</v>
      </c>
      <c r="S2377" s="8">
        <f t="shared" si="122"/>
        <v>13.600000000002765</v>
      </c>
      <c r="T2377" t="s">
        <v>27</v>
      </c>
    </row>
    <row r="2378" spans="1:21" x14ac:dyDescent="0.25">
      <c r="A2378" t="s">
        <v>4025</v>
      </c>
      <c r="B2378" t="s">
        <v>25</v>
      </c>
      <c r="C2378" t="s">
        <v>24</v>
      </c>
      <c r="D2378" t="s">
        <v>3776</v>
      </c>
      <c r="E2378" t="s">
        <v>4026</v>
      </c>
      <c r="R2378" s="7">
        <f t="shared" si="121"/>
        <v>0</v>
      </c>
      <c r="S2378" s="8">
        <f t="shared" si="122"/>
        <v>0</v>
      </c>
      <c r="T2378" t="s">
        <v>27</v>
      </c>
    </row>
    <row r="2379" spans="1:21" x14ac:dyDescent="0.25">
      <c r="A2379" t="s">
        <v>4027</v>
      </c>
      <c r="B2379" t="s">
        <v>25</v>
      </c>
      <c r="C2379" t="s">
        <v>24</v>
      </c>
      <c r="D2379" t="s">
        <v>3776</v>
      </c>
      <c r="E2379" t="s">
        <v>4028</v>
      </c>
      <c r="R2379" s="7">
        <f t="shared" si="121"/>
        <v>0</v>
      </c>
      <c r="S2379" s="8">
        <f t="shared" si="122"/>
        <v>0</v>
      </c>
      <c r="T2379" t="s">
        <v>27</v>
      </c>
    </row>
    <row r="2380" spans="1:21" x14ac:dyDescent="0.25">
      <c r="A2380" t="s">
        <v>4029</v>
      </c>
      <c r="B2380" t="s">
        <v>24</v>
      </c>
      <c r="C2380" t="s">
        <v>47</v>
      </c>
      <c r="D2380" t="s">
        <v>3776</v>
      </c>
      <c r="E2380" s="5">
        <v>0.55092592592592593</v>
      </c>
      <c r="F2380" s="6">
        <v>0.84048958333333335</v>
      </c>
      <c r="G2380" s="6">
        <v>0.8406041666666666</v>
      </c>
      <c r="R2380" s="7">
        <f t="shared" si="121"/>
        <v>1.1458333333325132E-4</v>
      </c>
      <c r="S2380" s="8">
        <f t="shared" si="122"/>
        <v>9.8999999999929145</v>
      </c>
      <c r="T2380" t="s">
        <v>27</v>
      </c>
    </row>
    <row r="2381" spans="1:21" x14ac:dyDescent="0.25">
      <c r="A2381" t="s">
        <v>4030</v>
      </c>
      <c r="B2381" t="s">
        <v>24</v>
      </c>
      <c r="C2381" t="s">
        <v>47</v>
      </c>
      <c r="D2381" t="s">
        <v>3776</v>
      </c>
      <c r="E2381" s="5">
        <v>0.55354166666666671</v>
      </c>
      <c r="F2381" s="6">
        <v>0.84325347222222224</v>
      </c>
      <c r="G2381" s="6">
        <v>0.84342939814814821</v>
      </c>
      <c r="H2381" s="6">
        <v>0.84392708333333333</v>
      </c>
      <c r="I2381" s="6">
        <v>0.84407291666666662</v>
      </c>
      <c r="R2381" s="7">
        <f t="shared" si="121"/>
        <v>3.2175925925925775E-4</v>
      </c>
      <c r="S2381" s="8">
        <f t="shared" si="122"/>
        <v>27.799999999999869</v>
      </c>
      <c r="T2381" t="s">
        <v>27</v>
      </c>
      <c r="U2381" t="s">
        <v>4233</v>
      </c>
    </row>
    <row r="2382" spans="1:21" x14ac:dyDescent="0.25">
      <c r="A2382" t="s">
        <v>4031</v>
      </c>
      <c r="B2382" t="s">
        <v>25</v>
      </c>
      <c r="C2382" t="s">
        <v>24</v>
      </c>
      <c r="D2382" t="s">
        <v>3776</v>
      </c>
      <c r="E2382" s="5">
        <v>0.55625000000000002</v>
      </c>
      <c r="R2382" s="7">
        <f t="shared" si="121"/>
        <v>0</v>
      </c>
      <c r="S2382" s="8">
        <f t="shared" si="122"/>
        <v>0</v>
      </c>
      <c r="T2382" t="s">
        <v>27</v>
      </c>
    </row>
    <row r="2383" spans="1:21" x14ac:dyDescent="0.25">
      <c r="A2383" t="s">
        <v>4032</v>
      </c>
      <c r="B2383" t="s">
        <v>25</v>
      </c>
      <c r="C2383" t="s">
        <v>24</v>
      </c>
      <c r="D2383" t="s">
        <v>3776</v>
      </c>
      <c r="E2383" s="5">
        <v>0.55912037037037032</v>
      </c>
      <c r="R2383" s="7">
        <f t="shared" si="121"/>
        <v>0</v>
      </c>
      <c r="S2383" s="8">
        <f t="shared" si="122"/>
        <v>0</v>
      </c>
      <c r="T2383" t="s">
        <v>27</v>
      </c>
    </row>
    <row r="2384" spans="1:21" x14ac:dyDescent="0.25">
      <c r="A2384" t="s">
        <v>4033</v>
      </c>
      <c r="B2384" t="s">
        <v>25</v>
      </c>
      <c r="C2384" t="s">
        <v>24</v>
      </c>
      <c r="D2384" t="s">
        <v>3776</v>
      </c>
      <c r="E2384" s="5">
        <v>0.56187500000000001</v>
      </c>
      <c r="R2384" s="7">
        <f t="shared" si="121"/>
        <v>0</v>
      </c>
      <c r="S2384" s="8">
        <f t="shared" si="122"/>
        <v>0</v>
      </c>
      <c r="T2384" t="s">
        <v>27</v>
      </c>
    </row>
    <row r="2385" spans="1:20" x14ac:dyDescent="0.25">
      <c r="A2385" t="s">
        <v>4034</v>
      </c>
      <c r="B2385" t="s">
        <v>25</v>
      </c>
      <c r="C2385" t="s">
        <v>24</v>
      </c>
      <c r="D2385" t="s">
        <v>3776</v>
      </c>
      <c r="E2385" s="5">
        <v>0.56451388888888887</v>
      </c>
      <c r="R2385" s="7">
        <f t="shared" si="121"/>
        <v>0</v>
      </c>
      <c r="S2385" s="8">
        <f t="shared" si="122"/>
        <v>0</v>
      </c>
      <c r="T2385" t="s">
        <v>27</v>
      </c>
    </row>
    <row r="2386" spans="1:20" x14ac:dyDescent="0.25">
      <c r="A2386" t="s">
        <v>4035</v>
      </c>
      <c r="B2386" t="s">
        <v>25</v>
      </c>
      <c r="C2386" t="s">
        <v>24</v>
      </c>
      <c r="D2386" t="s">
        <v>3776</v>
      </c>
      <c r="E2386" s="5">
        <v>0.56717592592592592</v>
      </c>
      <c r="R2386" s="7">
        <f t="shared" si="121"/>
        <v>0</v>
      </c>
      <c r="S2386" s="8">
        <f t="shared" si="122"/>
        <v>0</v>
      </c>
      <c r="T2386" t="s">
        <v>27</v>
      </c>
    </row>
    <row r="2387" spans="1:20" x14ac:dyDescent="0.25">
      <c r="A2387" t="s">
        <v>4036</v>
      </c>
      <c r="B2387" t="s">
        <v>24</v>
      </c>
      <c r="C2387" t="s">
        <v>47</v>
      </c>
      <c r="D2387" t="s">
        <v>3776</v>
      </c>
      <c r="E2387" s="5" t="s">
        <v>4037</v>
      </c>
      <c r="F2387" s="6">
        <v>0.86031018518518521</v>
      </c>
      <c r="G2387" s="6">
        <v>0.86041319444444442</v>
      </c>
      <c r="R2387" s="7">
        <f t="shared" si="121"/>
        <v>1.0300925925921245E-4</v>
      </c>
      <c r="S2387" s="8">
        <f t="shared" si="122"/>
        <v>8.8999999999959556</v>
      </c>
      <c r="T2387" t="s">
        <v>27</v>
      </c>
    </row>
    <row r="2388" spans="1:20" x14ac:dyDescent="0.25">
      <c r="A2388" t="s">
        <v>4038</v>
      </c>
      <c r="B2388" t="s">
        <v>25</v>
      </c>
      <c r="C2388" t="s">
        <v>24</v>
      </c>
      <c r="D2388" t="s">
        <v>3776</v>
      </c>
      <c r="E2388" t="s">
        <v>4039</v>
      </c>
      <c r="R2388" s="7">
        <f t="shared" si="121"/>
        <v>0</v>
      </c>
      <c r="S2388" s="8">
        <f t="shared" si="122"/>
        <v>0</v>
      </c>
      <c r="T2388" t="s">
        <v>27</v>
      </c>
    </row>
    <row r="2389" spans="1:20" x14ac:dyDescent="0.25">
      <c r="A2389" t="s">
        <v>4040</v>
      </c>
      <c r="B2389" t="s">
        <v>25</v>
      </c>
      <c r="C2389" t="s">
        <v>24</v>
      </c>
      <c r="D2389" t="s">
        <v>3776</v>
      </c>
      <c r="E2389" t="s">
        <v>4041</v>
      </c>
      <c r="R2389" s="7">
        <f t="shared" si="121"/>
        <v>0</v>
      </c>
      <c r="S2389" s="8">
        <f t="shared" si="122"/>
        <v>0</v>
      </c>
      <c r="T2389" t="s">
        <v>27</v>
      </c>
    </row>
    <row r="2390" spans="1:20" x14ac:dyDescent="0.25">
      <c r="A2390" t="s">
        <v>4042</v>
      </c>
      <c r="B2390" t="s">
        <v>25</v>
      </c>
      <c r="C2390" t="s">
        <v>24</v>
      </c>
      <c r="D2390" t="s">
        <v>3776</v>
      </c>
      <c r="E2390" s="5">
        <v>0.57817129629629627</v>
      </c>
      <c r="R2390" s="7">
        <f t="shared" si="121"/>
        <v>0</v>
      </c>
      <c r="S2390" s="8">
        <f t="shared" si="122"/>
        <v>0</v>
      </c>
      <c r="T2390" t="s">
        <v>27</v>
      </c>
    </row>
    <row r="2391" spans="1:20" x14ac:dyDescent="0.25">
      <c r="A2391" t="s">
        <v>4043</v>
      </c>
      <c r="B2391" t="s">
        <v>25</v>
      </c>
      <c r="C2391" t="s">
        <v>24</v>
      </c>
      <c r="D2391" t="s">
        <v>3776</v>
      </c>
      <c r="E2391" s="5">
        <v>0.58125000000000004</v>
      </c>
      <c r="R2391" s="7">
        <f t="shared" si="121"/>
        <v>0</v>
      </c>
      <c r="S2391" s="8">
        <f t="shared" si="122"/>
        <v>0</v>
      </c>
      <c r="T2391" t="s">
        <v>27</v>
      </c>
    </row>
    <row r="2392" spans="1:20" x14ac:dyDescent="0.25">
      <c r="A2392" t="s">
        <v>4044</v>
      </c>
      <c r="B2392" t="s">
        <v>25</v>
      </c>
      <c r="C2392" t="s">
        <v>24</v>
      </c>
      <c r="D2392" t="s">
        <v>3776</v>
      </c>
      <c r="E2392" t="s">
        <v>4045</v>
      </c>
      <c r="R2392" s="7">
        <f t="shared" si="121"/>
        <v>0</v>
      </c>
      <c r="S2392" s="8">
        <f t="shared" si="122"/>
        <v>0</v>
      </c>
      <c r="T2392" t="s">
        <v>27</v>
      </c>
    </row>
    <row r="2393" spans="1:20" x14ac:dyDescent="0.25">
      <c r="A2393" t="s">
        <v>4046</v>
      </c>
      <c r="B2393" t="s">
        <v>25</v>
      </c>
      <c r="C2393" t="s">
        <v>24</v>
      </c>
      <c r="D2393" t="s">
        <v>3776</v>
      </c>
      <c r="E2393" t="s">
        <v>4047</v>
      </c>
      <c r="R2393" s="7">
        <f t="shared" si="121"/>
        <v>0</v>
      </c>
      <c r="S2393" s="8">
        <f t="shared" si="122"/>
        <v>0</v>
      </c>
      <c r="T2393" t="s">
        <v>27</v>
      </c>
    </row>
    <row r="2394" spans="1:20" x14ac:dyDescent="0.25">
      <c r="A2394" t="s">
        <v>4048</v>
      </c>
      <c r="B2394" t="s">
        <v>25</v>
      </c>
      <c r="C2394" t="s">
        <v>24</v>
      </c>
      <c r="D2394" t="s">
        <v>3776</v>
      </c>
      <c r="E2394" s="5">
        <v>0.59034722222222225</v>
      </c>
      <c r="R2394" s="7">
        <f t="shared" si="121"/>
        <v>0</v>
      </c>
      <c r="S2394" s="8">
        <f t="shared" si="122"/>
        <v>0</v>
      </c>
      <c r="T2394" t="s">
        <v>27</v>
      </c>
    </row>
    <row r="2395" spans="1:20" x14ac:dyDescent="0.25">
      <c r="A2395" t="s">
        <v>4049</v>
      </c>
      <c r="B2395" t="s">
        <v>24</v>
      </c>
      <c r="C2395" t="s">
        <v>47</v>
      </c>
      <c r="D2395" t="s">
        <v>3776</v>
      </c>
      <c r="E2395" t="s">
        <v>4050</v>
      </c>
      <c r="F2395" s="6">
        <v>0.88311574074074073</v>
      </c>
      <c r="G2395" s="6">
        <v>0.88348495370370372</v>
      </c>
      <c r="R2395" s="7">
        <f t="shared" si="121"/>
        <v>3.6921296296299477E-4</v>
      </c>
      <c r="S2395" s="8">
        <f t="shared" si="122"/>
        <v>31.900000000002748</v>
      </c>
      <c r="T2395" t="s">
        <v>27</v>
      </c>
    </row>
    <row r="2396" spans="1:20" x14ac:dyDescent="0.25">
      <c r="A2396" t="s">
        <v>4051</v>
      </c>
      <c r="B2396" t="s">
        <v>25</v>
      </c>
      <c r="C2396" t="s">
        <v>24</v>
      </c>
      <c r="D2396" t="s">
        <v>3776</v>
      </c>
      <c r="E2396" t="s">
        <v>4052</v>
      </c>
      <c r="R2396" s="7">
        <f t="shared" si="121"/>
        <v>0</v>
      </c>
      <c r="S2396" s="8">
        <f t="shared" si="122"/>
        <v>0</v>
      </c>
      <c r="T2396" t="s">
        <v>27</v>
      </c>
    </row>
    <row r="2397" spans="1:20" x14ac:dyDescent="0.25">
      <c r="A2397" t="s">
        <v>4053</v>
      </c>
      <c r="B2397" t="s">
        <v>25</v>
      </c>
      <c r="C2397" t="s">
        <v>24</v>
      </c>
      <c r="D2397" t="s">
        <v>3776</v>
      </c>
      <c r="E2397" t="s">
        <v>4054</v>
      </c>
      <c r="R2397" s="7">
        <f t="shared" si="121"/>
        <v>0</v>
      </c>
      <c r="S2397" s="8">
        <f t="shared" si="122"/>
        <v>0</v>
      </c>
      <c r="T2397" t="s">
        <v>27</v>
      </c>
    </row>
    <row r="2398" spans="1:20" x14ac:dyDescent="0.25">
      <c r="A2398" t="s">
        <v>4055</v>
      </c>
      <c r="B2398" t="s">
        <v>25</v>
      </c>
      <c r="C2398" t="s">
        <v>24</v>
      </c>
      <c r="D2398" t="s">
        <v>3776</v>
      </c>
      <c r="E2398" t="s">
        <v>4056</v>
      </c>
      <c r="R2398" s="7">
        <f t="shared" si="121"/>
        <v>0</v>
      </c>
      <c r="S2398" s="8">
        <f t="shared" si="122"/>
        <v>0</v>
      </c>
      <c r="T2398" t="s">
        <v>27</v>
      </c>
    </row>
    <row r="2399" spans="1:20" x14ac:dyDescent="0.25">
      <c r="A2399" t="s">
        <v>4057</v>
      </c>
      <c r="B2399" t="s">
        <v>25</v>
      </c>
      <c r="C2399" t="s">
        <v>24</v>
      </c>
      <c r="D2399" t="s">
        <v>3776</v>
      </c>
      <c r="E2399" t="s">
        <v>4058</v>
      </c>
      <c r="R2399" s="7">
        <f t="shared" si="121"/>
        <v>0</v>
      </c>
      <c r="S2399" s="8">
        <f t="shared" si="122"/>
        <v>0</v>
      </c>
      <c r="T2399" t="s">
        <v>27</v>
      </c>
    </row>
    <row r="2400" spans="1:20" x14ac:dyDescent="0.25">
      <c r="A2400" t="s">
        <v>4059</v>
      </c>
      <c r="B2400" t="s">
        <v>25</v>
      </c>
      <c r="C2400" t="s">
        <v>24</v>
      </c>
      <c r="D2400" t="s">
        <v>3776</v>
      </c>
      <c r="E2400" s="5">
        <v>0.60854166666666665</v>
      </c>
      <c r="R2400" s="7">
        <f t="shared" si="121"/>
        <v>0</v>
      </c>
      <c r="S2400" s="8">
        <f t="shared" si="122"/>
        <v>0</v>
      </c>
      <c r="T2400" t="s">
        <v>27</v>
      </c>
    </row>
    <row r="2401" spans="1:20" x14ac:dyDescent="0.25">
      <c r="A2401" t="s">
        <v>4060</v>
      </c>
      <c r="B2401" t="s">
        <v>24</v>
      </c>
      <c r="C2401" t="s">
        <v>47</v>
      </c>
      <c r="D2401" t="s">
        <v>3776</v>
      </c>
      <c r="E2401" t="s">
        <v>4061</v>
      </c>
      <c r="F2401" s="6">
        <v>0.90055671296296302</v>
      </c>
      <c r="G2401" s="6">
        <v>0.90062152777777771</v>
      </c>
      <c r="R2401" s="7">
        <f t="shared" si="121"/>
        <v>6.4814814814684318E-5</v>
      </c>
      <c r="S2401" s="8">
        <f t="shared" si="122"/>
        <v>5.5999999999887251</v>
      </c>
      <c r="T2401" t="s">
        <v>27</v>
      </c>
    </row>
    <row r="2402" spans="1:20" x14ac:dyDescent="0.25">
      <c r="A2402" t="s">
        <v>4062</v>
      </c>
      <c r="B2402" t="s">
        <v>25</v>
      </c>
      <c r="C2402" t="s">
        <v>24</v>
      </c>
      <c r="D2402" t="s">
        <v>3776</v>
      </c>
      <c r="E2402" s="5">
        <v>0.61527777777777781</v>
      </c>
      <c r="R2402" s="7">
        <f t="shared" si="121"/>
        <v>0</v>
      </c>
      <c r="S2402" s="8">
        <f t="shared" si="122"/>
        <v>0</v>
      </c>
      <c r="T2402" t="s">
        <v>27</v>
      </c>
    </row>
    <row r="2403" spans="1:20" x14ac:dyDescent="0.25">
      <c r="A2403" t="s">
        <v>4063</v>
      </c>
      <c r="B2403" t="s">
        <v>25</v>
      </c>
      <c r="C2403" t="s">
        <v>24</v>
      </c>
      <c r="D2403" t="s">
        <v>3776</v>
      </c>
      <c r="E2403" t="s">
        <v>4064</v>
      </c>
      <c r="R2403" s="7">
        <f t="shared" si="121"/>
        <v>0</v>
      </c>
      <c r="S2403" s="8">
        <f t="shared" si="122"/>
        <v>0</v>
      </c>
      <c r="T2403" t="s">
        <v>27</v>
      </c>
    </row>
    <row r="2404" spans="1:20" x14ac:dyDescent="0.25">
      <c r="A2404" t="s">
        <v>4065</v>
      </c>
      <c r="B2404" t="s">
        <v>25</v>
      </c>
      <c r="C2404" t="s">
        <v>24</v>
      </c>
      <c r="D2404" t="s">
        <v>3776</v>
      </c>
      <c r="E2404" s="5">
        <v>0.62187499999999996</v>
      </c>
      <c r="R2404" s="7">
        <f t="shared" si="121"/>
        <v>0</v>
      </c>
      <c r="S2404" s="8">
        <f t="shared" si="122"/>
        <v>0</v>
      </c>
      <c r="T2404" t="s">
        <v>27</v>
      </c>
    </row>
    <row r="2405" spans="1:20" x14ac:dyDescent="0.25">
      <c r="A2405" t="s">
        <v>4066</v>
      </c>
      <c r="B2405" t="s">
        <v>25</v>
      </c>
      <c r="C2405" t="s">
        <v>24</v>
      </c>
      <c r="D2405" t="s">
        <v>3776</v>
      </c>
      <c r="E2405" t="s">
        <v>4067</v>
      </c>
      <c r="R2405" s="7">
        <f t="shared" si="121"/>
        <v>0</v>
      </c>
      <c r="S2405" s="8">
        <f t="shared" si="122"/>
        <v>0</v>
      </c>
      <c r="T2405" t="s">
        <v>27</v>
      </c>
    </row>
    <row r="2406" spans="1:20" x14ac:dyDescent="0.25">
      <c r="A2406" t="s">
        <v>4068</v>
      </c>
      <c r="B2406" t="s">
        <v>25</v>
      </c>
      <c r="C2406" t="s">
        <v>24</v>
      </c>
      <c r="D2406" t="s">
        <v>3776</v>
      </c>
      <c r="E2406" s="5">
        <v>0.62840277777777775</v>
      </c>
      <c r="R2406" s="7">
        <f t="shared" si="121"/>
        <v>0</v>
      </c>
      <c r="S2406" s="8">
        <f t="shared" si="122"/>
        <v>0</v>
      </c>
      <c r="T2406" t="s">
        <v>27</v>
      </c>
    </row>
    <row r="2407" spans="1:20" x14ac:dyDescent="0.25">
      <c r="A2407" t="s">
        <v>4069</v>
      </c>
      <c r="B2407" t="s">
        <v>25</v>
      </c>
      <c r="C2407" t="s">
        <v>24</v>
      </c>
      <c r="D2407" t="s">
        <v>3776</v>
      </c>
      <c r="E2407" t="s">
        <v>4070</v>
      </c>
      <c r="R2407" s="7">
        <f t="shared" si="121"/>
        <v>0</v>
      </c>
      <c r="S2407" s="8">
        <f t="shared" si="122"/>
        <v>0</v>
      </c>
      <c r="T2407" t="s">
        <v>27</v>
      </c>
    </row>
    <row r="2408" spans="1:20" x14ac:dyDescent="0.25">
      <c r="A2408" t="s">
        <v>4071</v>
      </c>
      <c r="B2408" t="s">
        <v>25</v>
      </c>
      <c r="C2408" t="s">
        <v>24</v>
      </c>
      <c r="D2408" t="s">
        <v>3776</v>
      </c>
      <c r="E2408" s="5">
        <v>0.635162037037037</v>
      </c>
      <c r="R2408" s="7">
        <f t="shared" si="121"/>
        <v>0</v>
      </c>
      <c r="S2408" s="8">
        <f t="shared" si="122"/>
        <v>0</v>
      </c>
      <c r="T2408" t="s">
        <v>27</v>
      </c>
    </row>
    <row r="2409" spans="1:20" x14ac:dyDescent="0.25">
      <c r="A2409" t="s">
        <v>4072</v>
      </c>
      <c r="B2409" t="s">
        <v>25</v>
      </c>
      <c r="C2409" t="s">
        <v>24</v>
      </c>
      <c r="D2409" t="s">
        <v>3776</v>
      </c>
      <c r="E2409" s="5">
        <v>0.63849537037037041</v>
      </c>
      <c r="R2409" s="7">
        <f t="shared" si="121"/>
        <v>0</v>
      </c>
      <c r="S2409" s="8">
        <f t="shared" si="122"/>
        <v>0</v>
      </c>
      <c r="T2409" t="s">
        <v>27</v>
      </c>
    </row>
    <row r="2410" spans="1:20" x14ac:dyDescent="0.25">
      <c r="A2410" t="s">
        <v>4073</v>
      </c>
      <c r="B2410" t="s">
        <v>25</v>
      </c>
      <c r="C2410" t="s">
        <v>24</v>
      </c>
      <c r="D2410" t="s">
        <v>3776</v>
      </c>
      <c r="E2410" t="s">
        <v>2135</v>
      </c>
      <c r="R2410" s="7">
        <f t="shared" si="121"/>
        <v>0</v>
      </c>
      <c r="S2410" s="8">
        <f t="shared" si="122"/>
        <v>0</v>
      </c>
      <c r="T2410" t="s">
        <v>27</v>
      </c>
    </row>
    <row r="2411" spans="1:20" x14ac:dyDescent="0.25">
      <c r="A2411" t="s">
        <v>4074</v>
      </c>
      <c r="B2411" t="s">
        <v>25</v>
      </c>
      <c r="C2411" t="s">
        <v>24</v>
      </c>
      <c r="D2411" t="s">
        <v>3776</v>
      </c>
      <c r="E2411" t="s">
        <v>4075</v>
      </c>
      <c r="R2411" s="7">
        <f t="shared" si="121"/>
        <v>0</v>
      </c>
      <c r="S2411" s="8">
        <f t="shared" si="122"/>
        <v>0</v>
      </c>
      <c r="T2411" t="s">
        <v>27</v>
      </c>
    </row>
    <row r="2412" spans="1:20" x14ac:dyDescent="0.25">
      <c r="A2412" t="s">
        <v>4076</v>
      </c>
      <c r="B2412" t="s">
        <v>25</v>
      </c>
      <c r="C2412" t="s">
        <v>24</v>
      </c>
      <c r="D2412" t="s">
        <v>3776</v>
      </c>
      <c r="E2412" t="s">
        <v>4077</v>
      </c>
      <c r="R2412" s="7">
        <f t="shared" si="121"/>
        <v>0</v>
      </c>
      <c r="S2412" s="8">
        <f t="shared" si="122"/>
        <v>0</v>
      </c>
      <c r="T2412" t="s">
        <v>27</v>
      </c>
    </row>
    <row r="2413" spans="1:20" x14ac:dyDescent="0.25">
      <c r="A2413" t="s">
        <v>4078</v>
      </c>
      <c r="B2413" t="s">
        <v>25</v>
      </c>
      <c r="C2413" t="s">
        <v>24</v>
      </c>
      <c r="D2413" t="s">
        <v>3776</v>
      </c>
      <c r="E2413" s="5">
        <v>0.65168981481481481</v>
      </c>
      <c r="R2413" s="7">
        <f t="shared" si="121"/>
        <v>0</v>
      </c>
      <c r="S2413" s="8">
        <f t="shared" si="122"/>
        <v>0</v>
      </c>
      <c r="T2413" t="s">
        <v>27</v>
      </c>
    </row>
    <row r="2414" spans="1:20" x14ac:dyDescent="0.25">
      <c r="A2414" t="s">
        <v>4079</v>
      </c>
      <c r="B2414" t="s">
        <v>25</v>
      </c>
      <c r="C2414" t="s">
        <v>24</v>
      </c>
      <c r="D2414" t="s">
        <v>3776</v>
      </c>
      <c r="E2414" t="s">
        <v>4080</v>
      </c>
      <c r="R2414" s="7">
        <f t="shared" si="121"/>
        <v>0</v>
      </c>
      <c r="S2414" s="8">
        <f t="shared" si="122"/>
        <v>0</v>
      </c>
      <c r="T2414" t="s">
        <v>27</v>
      </c>
    </row>
    <row r="2415" spans="1:20" x14ac:dyDescent="0.25">
      <c r="A2415" t="s">
        <v>4081</v>
      </c>
      <c r="B2415" t="s">
        <v>25</v>
      </c>
      <c r="C2415" t="s">
        <v>24</v>
      </c>
      <c r="D2415" t="s">
        <v>3776</v>
      </c>
      <c r="E2415" s="5">
        <v>0.65803240740740743</v>
      </c>
      <c r="R2415" s="7">
        <f t="shared" si="121"/>
        <v>0</v>
      </c>
      <c r="S2415" s="8">
        <f t="shared" si="122"/>
        <v>0</v>
      </c>
      <c r="T2415" t="s">
        <v>27</v>
      </c>
    </row>
    <row r="2416" spans="1:20" x14ac:dyDescent="0.25">
      <c r="A2416" t="s">
        <v>4082</v>
      </c>
      <c r="B2416" t="s">
        <v>25</v>
      </c>
      <c r="C2416" t="s">
        <v>24</v>
      </c>
      <c r="D2416" t="s">
        <v>3776</v>
      </c>
      <c r="E2416" t="s">
        <v>4083</v>
      </c>
      <c r="R2416" s="7">
        <f t="shared" si="121"/>
        <v>0</v>
      </c>
      <c r="S2416" s="8">
        <f t="shared" si="122"/>
        <v>0</v>
      </c>
      <c r="T2416" t="s">
        <v>27</v>
      </c>
    </row>
    <row r="2417" spans="1:20" x14ac:dyDescent="0.25">
      <c r="A2417" t="s">
        <v>4084</v>
      </c>
      <c r="B2417" t="s">
        <v>25</v>
      </c>
      <c r="C2417" t="s">
        <v>24</v>
      </c>
      <c r="D2417" t="s">
        <v>3776</v>
      </c>
      <c r="E2417" t="s">
        <v>4085</v>
      </c>
      <c r="R2417" s="7">
        <f t="shared" si="121"/>
        <v>0</v>
      </c>
      <c r="S2417" s="8">
        <f t="shared" si="122"/>
        <v>0</v>
      </c>
      <c r="T2417" t="s">
        <v>27</v>
      </c>
    </row>
    <row r="2418" spans="1:20" x14ac:dyDescent="0.25">
      <c r="A2418" t="s">
        <v>4086</v>
      </c>
      <c r="B2418" t="s">
        <v>25</v>
      </c>
      <c r="C2418" t="s">
        <v>24</v>
      </c>
      <c r="D2418" t="s">
        <v>3776</v>
      </c>
      <c r="E2418" t="s">
        <v>4087</v>
      </c>
      <c r="R2418" s="7">
        <f t="shared" si="121"/>
        <v>0</v>
      </c>
      <c r="S2418" s="8">
        <f t="shared" si="122"/>
        <v>0</v>
      </c>
      <c r="T2418" t="s">
        <v>27</v>
      </c>
    </row>
    <row r="2419" spans="1:20" x14ac:dyDescent="0.25">
      <c r="A2419" t="s">
        <v>4088</v>
      </c>
      <c r="B2419" t="s">
        <v>25</v>
      </c>
      <c r="C2419" t="s">
        <v>24</v>
      </c>
      <c r="D2419" t="s">
        <v>3776</v>
      </c>
      <c r="E2419" s="5">
        <v>0.67067129629629629</v>
      </c>
      <c r="R2419" s="7">
        <f t="shared" si="121"/>
        <v>0</v>
      </c>
      <c r="S2419" s="8">
        <f t="shared" si="122"/>
        <v>0</v>
      </c>
      <c r="T2419" t="s">
        <v>27</v>
      </c>
    </row>
    <row r="2420" spans="1:20" x14ac:dyDescent="0.25">
      <c r="A2420" t="s">
        <v>4089</v>
      </c>
      <c r="B2420" t="s">
        <v>25</v>
      </c>
      <c r="C2420" t="s">
        <v>24</v>
      </c>
      <c r="D2420" t="s">
        <v>3776</v>
      </c>
      <c r="E2420" s="5">
        <v>0.67386574074074079</v>
      </c>
      <c r="R2420" s="7">
        <f t="shared" si="121"/>
        <v>0</v>
      </c>
      <c r="S2420" s="8">
        <f t="shared" si="122"/>
        <v>0</v>
      </c>
      <c r="T2420" t="s">
        <v>27</v>
      </c>
    </row>
    <row r="2421" spans="1:20" x14ac:dyDescent="0.25">
      <c r="A2421" t="s">
        <v>4090</v>
      </c>
      <c r="B2421" t="s">
        <v>25</v>
      </c>
      <c r="C2421" t="s">
        <v>24</v>
      </c>
      <c r="D2421" t="s">
        <v>3776</v>
      </c>
      <c r="E2421" s="5">
        <v>0.67706018518518518</v>
      </c>
      <c r="R2421" s="7">
        <f t="shared" si="121"/>
        <v>0</v>
      </c>
      <c r="S2421" s="8">
        <f t="shared" si="122"/>
        <v>0</v>
      </c>
      <c r="T2421" t="s">
        <v>27</v>
      </c>
    </row>
    <row r="2422" spans="1:20" x14ac:dyDescent="0.25">
      <c r="A2422" t="s">
        <v>4091</v>
      </c>
      <c r="B2422" t="s">
        <v>25</v>
      </c>
      <c r="C2422" t="s">
        <v>24</v>
      </c>
      <c r="D2422" t="s">
        <v>3776</v>
      </c>
      <c r="E2422" s="5">
        <v>0.68025462962962968</v>
      </c>
      <c r="R2422" s="7">
        <f t="shared" si="121"/>
        <v>0</v>
      </c>
      <c r="S2422" s="8">
        <f t="shared" si="122"/>
        <v>0</v>
      </c>
      <c r="T2422" t="s">
        <v>27</v>
      </c>
    </row>
    <row r="2423" spans="1:20" x14ac:dyDescent="0.25">
      <c r="A2423" t="s">
        <v>4092</v>
      </c>
      <c r="B2423" t="s">
        <v>25</v>
      </c>
      <c r="C2423" t="s">
        <v>24</v>
      </c>
      <c r="D2423" t="s">
        <v>3776</v>
      </c>
      <c r="E2423" t="s">
        <v>4093</v>
      </c>
      <c r="R2423" s="7">
        <f t="shared" si="121"/>
        <v>0</v>
      </c>
      <c r="S2423" s="8">
        <f t="shared" si="122"/>
        <v>0</v>
      </c>
      <c r="T2423" t="s">
        <v>27</v>
      </c>
    </row>
    <row r="2424" spans="1:20" x14ac:dyDescent="0.25">
      <c r="A2424" t="s">
        <v>4094</v>
      </c>
      <c r="B2424" t="s">
        <v>25</v>
      </c>
      <c r="C2424" t="s">
        <v>24</v>
      </c>
      <c r="D2424" t="s">
        <v>3776</v>
      </c>
      <c r="E2424" s="5">
        <v>0.68671296296296291</v>
      </c>
      <c r="R2424" s="7">
        <f t="shared" si="121"/>
        <v>0</v>
      </c>
      <c r="S2424" s="8">
        <f t="shared" si="122"/>
        <v>0</v>
      </c>
      <c r="T2424" t="s">
        <v>27</v>
      </c>
    </row>
    <row r="2425" spans="1:20" x14ac:dyDescent="0.25">
      <c r="A2425" t="s">
        <v>4095</v>
      </c>
      <c r="B2425" t="s">
        <v>25</v>
      </c>
      <c r="C2425" t="s">
        <v>24</v>
      </c>
      <c r="D2425" t="s">
        <v>3776</v>
      </c>
      <c r="E2425" s="5">
        <v>0.68986111111111115</v>
      </c>
      <c r="R2425" s="7">
        <f t="shared" si="121"/>
        <v>0</v>
      </c>
      <c r="S2425" s="8">
        <f t="shared" si="122"/>
        <v>0</v>
      </c>
      <c r="T2425" t="s">
        <v>27</v>
      </c>
    </row>
    <row r="2426" spans="1:20" x14ac:dyDescent="0.25">
      <c r="A2426" t="s">
        <v>4096</v>
      </c>
      <c r="B2426" t="s">
        <v>25</v>
      </c>
      <c r="C2426" t="s">
        <v>24</v>
      </c>
      <c r="D2426" t="s">
        <v>3776</v>
      </c>
      <c r="E2426" t="s">
        <v>1609</v>
      </c>
      <c r="R2426" s="7">
        <f t="shared" si="121"/>
        <v>0</v>
      </c>
      <c r="S2426" s="8">
        <f t="shared" si="122"/>
        <v>0</v>
      </c>
      <c r="T2426" t="s">
        <v>27</v>
      </c>
    </row>
    <row r="2427" spans="1:20" x14ac:dyDescent="0.25">
      <c r="A2427" t="s">
        <v>4097</v>
      </c>
      <c r="B2427" t="s">
        <v>25</v>
      </c>
      <c r="C2427" t="s">
        <v>24</v>
      </c>
      <c r="D2427" t="s">
        <v>3776</v>
      </c>
      <c r="E2427" s="5">
        <v>0.69613425925925931</v>
      </c>
      <c r="R2427" s="7">
        <f t="shared" ref="R2427:R2490" si="123">(G2427-F2427)+(I2427-H2427)+(K2427-J2427)+(M2427-L2427)+(O2427-N2427)+(Q2427-P2427)</f>
        <v>0</v>
      </c>
      <c r="S2427" s="8">
        <f t="shared" ref="S2427:S2490" si="124">R2427*86400</f>
        <v>0</v>
      </c>
      <c r="T2427" t="s">
        <v>27</v>
      </c>
    </row>
    <row r="2428" spans="1:20" x14ac:dyDescent="0.25">
      <c r="A2428" t="s">
        <v>4098</v>
      </c>
      <c r="B2428" t="s">
        <v>25</v>
      </c>
      <c r="C2428" t="s">
        <v>24</v>
      </c>
      <c r="D2428" t="s">
        <v>3776</v>
      </c>
      <c r="E2428" t="s">
        <v>4099</v>
      </c>
      <c r="R2428" s="7">
        <f t="shared" si="123"/>
        <v>0</v>
      </c>
      <c r="S2428" s="8">
        <f t="shared" si="124"/>
        <v>0</v>
      </c>
      <c r="T2428" t="s">
        <v>27</v>
      </c>
    </row>
    <row r="2429" spans="1:20" x14ac:dyDescent="0.25">
      <c r="A2429" t="s">
        <v>4100</v>
      </c>
      <c r="B2429" t="s">
        <v>25</v>
      </c>
      <c r="C2429" t="s">
        <v>24</v>
      </c>
      <c r="D2429" t="s">
        <v>3776</v>
      </c>
      <c r="E2429" s="5">
        <v>0.70261574074074074</v>
      </c>
      <c r="R2429" s="7">
        <f t="shared" si="123"/>
        <v>0</v>
      </c>
      <c r="S2429" s="8">
        <f t="shared" si="124"/>
        <v>0</v>
      </c>
      <c r="T2429" t="s">
        <v>27</v>
      </c>
    </row>
    <row r="2430" spans="1:20" x14ac:dyDescent="0.25">
      <c r="A2430" t="s">
        <v>4101</v>
      </c>
      <c r="B2430" t="s">
        <v>25</v>
      </c>
      <c r="C2430" t="s">
        <v>24</v>
      </c>
      <c r="D2430" t="s">
        <v>3776</v>
      </c>
      <c r="E2430" t="s">
        <v>4102</v>
      </c>
      <c r="R2430" s="7">
        <f t="shared" si="123"/>
        <v>0</v>
      </c>
      <c r="S2430" s="8">
        <f t="shared" si="124"/>
        <v>0</v>
      </c>
      <c r="T2430" t="s">
        <v>27</v>
      </c>
    </row>
    <row r="2431" spans="1:20" x14ac:dyDescent="0.25">
      <c r="A2431" t="s">
        <v>4103</v>
      </c>
      <c r="B2431" t="s">
        <v>25</v>
      </c>
      <c r="C2431" t="s">
        <v>24</v>
      </c>
      <c r="D2431" t="s">
        <v>3776</v>
      </c>
      <c r="E2431" s="5">
        <v>0.70930555555555552</v>
      </c>
      <c r="R2431" s="7">
        <f t="shared" si="123"/>
        <v>0</v>
      </c>
      <c r="S2431" s="8">
        <f t="shared" si="124"/>
        <v>0</v>
      </c>
      <c r="T2431" t="s">
        <v>27</v>
      </c>
    </row>
    <row r="2432" spans="1:20" x14ac:dyDescent="0.25">
      <c r="A2432" t="s">
        <v>4104</v>
      </c>
      <c r="B2432" t="s">
        <v>25</v>
      </c>
      <c r="C2432" t="s">
        <v>24</v>
      </c>
      <c r="D2432" t="s">
        <v>3776</v>
      </c>
      <c r="E2432" s="5">
        <v>0.71263888888888893</v>
      </c>
      <c r="R2432" s="7">
        <f t="shared" si="123"/>
        <v>0</v>
      </c>
      <c r="S2432" s="8">
        <f t="shared" si="124"/>
        <v>0</v>
      </c>
      <c r="T2432" t="s">
        <v>27</v>
      </c>
    </row>
    <row r="2433" spans="1:20" x14ac:dyDescent="0.25">
      <c r="A2433" t="s">
        <v>4105</v>
      </c>
      <c r="B2433" t="s">
        <v>25</v>
      </c>
      <c r="C2433" t="s">
        <v>24</v>
      </c>
      <c r="D2433" t="s">
        <v>3776</v>
      </c>
      <c r="E2433" s="5">
        <v>0.7160185185185185</v>
      </c>
      <c r="R2433" s="7">
        <f t="shared" si="123"/>
        <v>0</v>
      </c>
      <c r="S2433" s="8">
        <f t="shared" si="124"/>
        <v>0</v>
      </c>
      <c r="T2433" t="s">
        <v>27</v>
      </c>
    </row>
    <row r="2434" spans="1:20" x14ac:dyDescent="0.25">
      <c r="A2434" t="s">
        <v>4106</v>
      </c>
      <c r="B2434" t="s">
        <v>25</v>
      </c>
      <c r="C2434" t="s">
        <v>24</v>
      </c>
      <c r="D2434" t="s">
        <v>3776</v>
      </c>
      <c r="E2434" t="s">
        <v>4107</v>
      </c>
      <c r="R2434" s="7">
        <f t="shared" si="123"/>
        <v>0</v>
      </c>
      <c r="S2434" s="8">
        <f t="shared" si="124"/>
        <v>0</v>
      </c>
      <c r="T2434" t="s">
        <v>27</v>
      </c>
    </row>
    <row r="2435" spans="1:20" x14ac:dyDescent="0.25">
      <c r="A2435" t="s">
        <v>4108</v>
      </c>
      <c r="B2435" t="s">
        <v>25</v>
      </c>
      <c r="C2435" t="s">
        <v>24</v>
      </c>
      <c r="D2435" t="s">
        <v>3776</v>
      </c>
      <c r="E2435" t="s">
        <v>4109</v>
      </c>
      <c r="R2435" s="7">
        <f t="shared" si="123"/>
        <v>0</v>
      </c>
      <c r="S2435" s="8">
        <f t="shared" si="124"/>
        <v>0</v>
      </c>
      <c r="T2435" t="s">
        <v>27</v>
      </c>
    </row>
    <row r="2436" spans="1:20" x14ac:dyDescent="0.25">
      <c r="A2436" t="s">
        <v>4110</v>
      </c>
      <c r="B2436" t="s">
        <v>25</v>
      </c>
      <c r="C2436" t="s">
        <v>24</v>
      </c>
      <c r="D2436" t="s">
        <v>3776</v>
      </c>
      <c r="E2436" t="s">
        <v>4111</v>
      </c>
      <c r="R2436" s="7">
        <f t="shared" si="123"/>
        <v>0</v>
      </c>
      <c r="S2436" s="8">
        <f t="shared" si="124"/>
        <v>0</v>
      </c>
      <c r="T2436" t="s">
        <v>27</v>
      </c>
    </row>
    <row r="2437" spans="1:20" x14ac:dyDescent="0.25">
      <c r="A2437" t="s">
        <v>4112</v>
      </c>
      <c r="B2437" t="s">
        <v>25</v>
      </c>
      <c r="C2437" t="s">
        <v>24</v>
      </c>
      <c r="D2437" t="s">
        <v>3776</v>
      </c>
      <c r="E2437" s="5">
        <v>0.7299768518518519</v>
      </c>
      <c r="R2437" s="7">
        <f t="shared" si="123"/>
        <v>0</v>
      </c>
      <c r="S2437" s="8">
        <f t="shared" si="124"/>
        <v>0</v>
      </c>
      <c r="T2437" t="s">
        <v>27</v>
      </c>
    </row>
    <row r="2438" spans="1:20" x14ac:dyDescent="0.25">
      <c r="A2438" t="s">
        <v>4113</v>
      </c>
      <c r="B2438" t="s">
        <v>25</v>
      </c>
      <c r="C2438" t="s">
        <v>24</v>
      </c>
      <c r="D2438" t="s">
        <v>3776</v>
      </c>
      <c r="E2438" t="s">
        <v>4114</v>
      </c>
      <c r="R2438" s="7">
        <f t="shared" si="123"/>
        <v>0</v>
      </c>
      <c r="S2438" s="8">
        <f t="shared" si="124"/>
        <v>0</v>
      </c>
      <c r="T2438" t="s">
        <v>27</v>
      </c>
    </row>
    <row r="2439" spans="1:20" x14ac:dyDescent="0.25">
      <c r="A2439" t="s">
        <v>4115</v>
      </c>
      <c r="B2439" t="s">
        <v>25</v>
      </c>
      <c r="C2439" t="s">
        <v>24</v>
      </c>
      <c r="D2439" t="s">
        <v>3776</v>
      </c>
      <c r="E2439" t="s">
        <v>4116</v>
      </c>
      <c r="R2439" s="7">
        <f t="shared" si="123"/>
        <v>0</v>
      </c>
      <c r="S2439" s="8">
        <f t="shared" si="124"/>
        <v>0</v>
      </c>
      <c r="T2439" t="s">
        <v>27</v>
      </c>
    </row>
    <row r="2440" spans="1:20" x14ac:dyDescent="0.25">
      <c r="A2440" t="s">
        <v>4117</v>
      </c>
      <c r="B2440" t="s">
        <v>25</v>
      </c>
      <c r="C2440" t="s">
        <v>24</v>
      </c>
      <c r="D2440" t="s">
        <v>3776</v>
      </c>
      <c r="E2440" t="s">
        <v>4118</v>
      </c>
      <c r="R2440" s="7">
        <f t="shared" si="123"/>
        <v>0</v>
      </c>
      <c r="S2440" s="8">
        <f t="shared" si="124"/>
        <v>0</v>
      </c>
      <c r="T2440" t="s">
        <v>27</v>
      </c>
    </row>
    <row r="2441" spans="1:20" x14ac:dyDescent="0.25">
      <c r="A2441" t="s">
        <v>4119</v>
      </c>
      <c r="B2441" t="s">
        <v>25</v>
      </c>
      <c r="C2441" t="s">
        <v>24</v>
      </c>
      <c r="D2441" t="s">
        <v>3776</v>
      </c>
      <c r="E2441" s="5">
        <v>0.74331018518518521</v>
      </c>
      <c r="R2441" s="7">
        <f t="shared" si="123"/>
        <v>0</v>
      </c>
      <c r="S2441" s="8">
        <f t="shared" si="124"/>
        <v>0</v>
      </c>
      <c r="T2441" t="s">
        <v>27</v>
      </c>
    </row>
    <row r="2442" spans="1:20" x14ac:dyDescent="0.25">
      <c r="A2442" t="s">
        <v>4120</v>
      </c>
      <c r="B2442" t="s">
        <v>25</v>
      </c>
      <c r="C2442" t="s">
        <v>24</v>
      </c>
      <c r="D2442" t="s">
        <v>3776</v>
      </c>
      <c r="E2442" s="5">
        <v>0.7466666666666667</v>
      </c>
      <c r="R2442" s="7">
        <f t="shared" si="123"/>
        <v>0</v>
      </c>
      <c r="S2442" s="8">
        <f t="shared" si="124"/>
        <v>0</v>
      </c>
      <c r="T2442" t="s">
        <v>27</v>
      </c>
    </row>
    <row r="2443" spans="1:20" x14ac:dyDescent="0.25">
      <c r="A2443" t="s">
        <v>4121</v>
      </c>
      <c r="B2443" t="s">
        <v>25</v>
      </c>
      <c r="C2443" t="s">
        <v>24</v>
      </c>
      <c r="D2443" t="s">
        <v>3776</v>
      </c>
      <c r="E2443" s="5">
        <v>0.75011574074074072</v>
      </c>
      <c r="R2443" s="7">
        <f t="shared" si="123"/>
        <v>0</v>
      </c>
      <c r="S2443" s="8">
        <f t="shared" si="124"/>
        <v>0</v>
      </c>
      <c r="T2443" t="s">
        <v>27</v>
      </c>
    </row>
    <row r="2444" spans="1:20" x14ac:dyDescent="0.25">
      <c r="A2444" t="s">
        <v>4122</v>
      </c>
      <c r="B2444" t="s">
        <v>25</v>
      </c>
      <c r="C2444" t="s">
        <v>24</v>
      </c>
      <c r="D2444" t="s">
        <v>3776</v>
      </c>
      <c r="E2444" s="5">
        <v>0.75335648148148149</v>
      </c>
      <c r="R2444" s="7">
        <f t="shared" si="123"/>
        <v>0</v>
      </c>
      <c r="S2444" s="8">
        <f t="shared" si="124"/>
        <v>0</v>
      </c>
      <c r="T2444" t="s">
        <v>27</v>
      </c>
    </row>
    <row r="2445" spans="1:20" x14ac:dyDescent="0.25">
      <c r="A2445" t="s">
        <v>4123</v>
      </c>
      <c r="B2445" t="s">
        <v>25</v>
      </c>
      <c r="C2445" t="s">
        <v>24</v>
      </c>
      <c r="D2445" t="s">
        <v>3776</v>
      </c>
      <c r="E2445" s="5">
        <v>0.7568287037037037</v>
      </c>
      <c r="R2445" s="7">
        <f t="shared" si="123"/>
        <v>0</v>
      </c>
      <c r="S2445" s="8">
        <f t="shared" si="124"/>
        <v>0</v>
      </c>
      <c r="T2445" t="s">
        <v>27</v>
      </c>
    </row>
    <row r="2446" spans="1:20" x14ac:dyDescent="0.25">
      <c r="A2446" t="s">
        <v>4124</v>
      </c>
      <c r="B2446" t="s">
        <v>25</v>
      </c>
      <c r="C2446" t="s">
        <v>24</v>
      </c>
      <c r="D2446" t="s">
        <v>3776</v>
      </c>
      <c r="E2446" s="5">
        <v>0.76027777777777783</v>
      </c>
      <c r="R2446" s="7">
        <f t="shared" si="123"/>
        <v>0</v>
      </c>
      <c r="S2446" s="8">
        <f t="shared" si="124"/>
        <v>0</v>
      </c>
      <c r="T2446" t="s">
        <v>27</v>
      </c>
    </row>
    <row r="2447" spans="1:20" x14ac:dyDescent="0.25">
      <c r="A2447" t="s">
        <v>4125</v>
      </c>
      <c r="B2447" t="s">
        <v>25</v>
      </c>
      <c r="C2447" t="s">
        <v>24</v>
      </c>
      <c r="D2447" t="s">
        <v>3776</v>
      </c>
      <c r="E2447" s="5">
        <v>0.7636574074074074</v>
      </c>
      <c r="R2447" s="7">
        <f t="shared" si="123"/>
        <v>0</v>
      </c>
      <c r="S2447" s="8">
        <f t="shared" si="124"/>
        <v>0</v>
      </c>
      <c r="T2447" t="s">
        <v>27</v>
      </c>
    </row>
    <row r="2448" spans="1:20" x14ac:dyDescent="0.25">
      <c r="A2448" t="s">
        <v>4126</v>
      </c>
      <c r="B2448" t="s">
        <v>25</v>
      </c>
      <c r="C2448" t="s">
        <v>24</v>
      </c>
      <c r="D2448" t="s">
        <v>3776</v>
      </c>
      <c r="E2448" t="s">
        <v>4127</v>
      </c>
      <c r="R2448" s="7">
        <f t="shared" si="123"/>
        <v>0</v>
      </c>
      <c r="S2448" s="8">
        <f t="shared" si="124"/>
        <v>0</v>
      </c>
      <c r="T2448" t="s">
        <v>27</v>
      </c>
    </row>
    <row r="2449" spans="1:21" x14ac:dyDescent="0.25">
      <c r="A2449" t="s">
        <v>4128</v>
      </c>
      <c r="B2449" t="s">
        <v>25</v>
      </c>
      <c r="C2449" t="s">
        <v>24</v>
      </c>
      <c r="D2449" t="s">
        <v>3776</v>
      </c>
      <c r="E2449" t="s">
        <v>4129</v>
      </c>
      <c r="R2449" s="7">
        <f t="shared" si="123"/>
        <v>0</v>
      </c>
      <c r="S2449" s="8">
        <f t="shared" si="124"/>
        <v>0</v>
      </c>
      <c r="T2449" t="s">
        <v>27</v>
      </c>
    </row>
    <row r="2450" spans="1:21" x14ac:dyDescent="0.25">
      <c r="A2450" t="s">
        <v>4130</v>
      </c>
      <c r="B2450" t="s">
        <v>25</v>
      </c>
      <c r="C2450" t="s">
        <v>24</v>
      </c>
      <c r="D2450" t="s">
        <v>3776</v>
      </c>
      <c r="E2450" t="s">
        <v>4131</v>
      </c>
      <c r="R2450" s="7">
        <f t="shared" si="123"/>
        <v>0</v>
      </c>
      <c r="S2450" s="8">
        <f t="shared" si="124"/>
        <v>0</v>
      </c>
      <c r="T2450" t="s">
        <v>27</v>
      </c>
    </row>
    <row r="2451" spans="1:21" x14ac:dyDescent="0.25">
      <c r="A2451" t="s">
        <v>4132</v>
      </c>
      <c r="B2451" t="s">
        <v>25</v>
      </c>
      <c r="C2451" t="s">
        <v>24</v>
      </c>
      <c r="D2451" t="s">
        <v>3776</v>
      </c>
      <c r="E2451" s="5">
        <v>0.77682870370370372</v>
      </c>
      <c r="R2451" s="7">
        <f t="shared" si="123"/>
        <v>0</v>
      </c>
      <c r="S2451" s="8">
        <f t="shared" si="124"/>
        <v>0</v>
      </c>
      <c r="T2451" t="s">
        <v>27</v>
      </c>
    </row>
    <row r="2452" spans="1:21" x14ac:dyDescent="0.25">
      <c r="A2452" t="s">
        <v>4133</v>
      </c>
      <c r="B2452" t="s">
        <v>25</v>
      </c>
      <c r="C2452" t="s">
        <v>24</v>
      </c>
      <c r="D2452" t="s">
        <v>3776</v>
      </c>
      <c r="E2452" t="s">
        <v>4134</v>
      </c>
      <c r="R2452" s="7">
        <f t="shared" si="123"/>
        <v>0</v>
      </c>
      <c r="S2452" s="8">
        <f t="shared" si="124"/>
        <v>0</v>
      </c>
      <c r="T2452" t="s">
        <v>27</v>
      </c>
    </row>
    <row r="2453" spans="1:21" x14ac:dyDescent="0.25">
      <c r="A2453" t="s">
        <v>4135</v>
      </c>
      <c r="B2453" t="s">
        <v>25</v>
      </c>
      <c r="C2453" t="s">
        <v>24</v>
      </c>
      <c r="D2453" t="s">
        <v>3776</v>
      </c>
      <c r="E2453" t="s">
        <v>4136</v>
      </c>
      <c r="R2453" s="7">
        <f t="shared" si="123"/>
        <v>0</v>
      </c>
      <c r="S2453" s="8">
        <f t="shared" si="124"/>
        <v>0</v>
      </c>
      <c r="T2453" t="s">
        <v>27</v>
      </c>
    </row>
    <row r="2454" spans="1:21" x14ac:dyDescent="0.25">
      <c r="A2454" t="s">
        <v>4137</v>
      </c>
      <c r="B2454" t="s">
        <v>25</v>
      </c>
      <c r="C2454" t="s">
        <v>24</v>
      </c>
      <c r="D2454" t="s">
        <v>3776</v>
      </c>
      <c r="E2454" t="s">
        <v>4138</v>
      </c>
      <c r="R2454" s="7">
        <f t="shared" si="123"/>
        <v>0</v>
      </c>
      <c r="S2454" s="8">
        <f t="shared" si="124"/>
        <v>0</v>
      </c>
      <c r="T2454" t="s">
        <v>27</v>
      </c>
    </row>
    <row r="2455" spans="1:21" x14ac:dyDescent="0.25">
      <c r="A2455" t="s">
        <v>4139</v>
      </c>
      <c r="B2455" t="s">
        <v>25</v>
      </c>
      <c r="C2455" t="s">
        <v>24</v>
      </c>
      <c r="D2455" t="s">
        <v>3776</v>
      </c>
      <c r="E2455" s="5">
        <v>0.78993055555555558</v>
      </c>
      <c r="R2455" s="7">
        <f t="shared" si="123"/>
        <v>0</v>
      </c>
      <c r="S2455" s="8">
        <f t="shared" si="124"/>
        <v>0</v>
      </c>
      <c r="T2455" t="s">
        <v>27</v>
      </c>
    </row>
    <row r="2456" spans="1:21" x14ac:dyDescent="0.25">
      <c r="A2456" t="s">
        <v>4140</v>
      </c>
      <c r="B2456" t="s">
        <v>25</v>
      </c>
      <c r="C2456" t="s">
        <v>24</v>
      </c>
      <c r="D2456" t="s">
        <v>3776</v>
      </c>
      <c r="E2456" s="5">
        <v>0.79326388888888888</v>
      </c>
      <c r="R2456" s="7">
        <f t="shared" si="123"/>
        <v>0</v>
      </c>
      <c r="S2456" s="8">
        <f t="shared" si="124"/>
        <v>0</v>
      </c>
      <c r="T2456" t="s">
        <v>27</v>
      </c>
    </row>
    <row r="2457" spans="1:21" x14ac:dyDescent="0.25">
      <c r="A2457" t="s">
        <v>4141</v>
      </c>
      <c r="B2457" t="s">
        <v>25</v>
      </c>
      <c r="C2457" t="s">
        <v>24</v>
      </c>
      <c r="D2457" t="s">
        <v>3776</v>
      </c>
      <c r="E2457" s="5">
        <v>0.79652777777777772</v>
      </c>
      <c r="R2457" s="7">
        <f t="shared" si="123"/>
        <v>0</v>
      </c>
      <c r="S2457" s="8">
        <f t="shared" si="124"/>
        <v>0</v>
      </c>
      <c r="T2457" t="s">
        <v>27</v>
      </c>
    </row>
    <row r="2458" spans="1:21" x14ac:dyDescent="0.25">
      <c r="A2458" t="s">
        <v>4142</v>
      </c>
      <c r="B2458" t="s">
        <v>25</v>
      </c>
      <c r="C2458" t="s">
        <v>24</v>
      </c>
      <c r="D2458" t="s">
        <v>3776</v>
      </c>
      <c r="E2458" t="s">
        <v>4143</v>
      </c>
      <c r="R2458" s="7">
        <f t="shared" si="123"/>
        <v>0</v>
      </c>
      <c r="S2458" s="8">
        <f t="shared" si="124"/>
        <v>0</v>
      </c>
      <c r="T2458" t="s">
        <v>27</v>
      </c>
    </row>
    <row r="2459" spans="1:21" x14ac:dyDescent="0.25">
      <c r="A2459" t="s">
        <v>4144</v>
      </c>
      <c r="B2459" t="s">
        <v>25</v>
      </c>
      <c r="C2459" t="s">
        <v>24</v>
      </c>
      <c r="D2459" t="s">
        <v>3776</v>
      </c>
      <c r="E2459" t="s">
        <v>4145</v>
      </c>
      <c r="R2459" s="7">
        <f t="shared" si="123"/>
        <v>0</v>
      </c>
      <c r="S2459" s="8">
        <f t="shared" si="124"/>
        <v>0</v>
      </c>
      <c r="T2459" t="s">
        <v>27</v>
      </c>
    </row>
    <row r="2460" spans="1:21" x14ac:dyDescent="0.25">
      <c r="A2460" t="s">
        <v>4146</v>
      </c>
      <c r="B2460" t="s">
        <v>47</v>
      </c>
      <c r="C2460" t="s">
        <v>47</v>
      </c>
      <c r="D2460" t="s">
        <v>3776</v>
      </c>
      <c r="E2460" t="s">
        <v>4147</v>
      </c>
      <c r="F2460" s="6">
        <v>9.5814814814814811E-2</v>
      </c>
      <c r="G2460" s="6">
        <v>9.6344907407407421E-2</v>
      </c>
      <c r="R2460" s="7">
        <f t="shared" si="123"/>
        <v>5.3009259259260977E-4</v>
      </c>
      <c r="S2460" s="8">
        <f t="shared" si="124"/>
        <v>45.800000000001482</v>
      </c>
      <c r="T2460" t="s">
        <v>27</v>
      </c>
      <c r="U2460" t="s">
        <v>4234</v>
      </c>
    </row>
    <row r="2461" spans="1:21" x14ac:dyDescent="0.25">
      <c r="A2461" t="s">
        <v>4148</v>
      </c>
      <c r="B2461" t="s">
        <v>47</v>
      </c>
      <c r="C2461" t="s">
        <v>47</v>
      </c>
      <c r="D2461" t="s">
        <v>3776</v>
      </c>
      <c r="E2461" t="s">
        <v>4149</v>
      </c>
      <c r="F2461" s="6">
        <v>9.7331018518518511E-2</v>
      </c>
      <c r="G2461" s="6">
        <v>9.7815972222222214E-2</v>
      </c>
      <c r="R2461" s="7">
        <f t="shared" si="123"/>
        <v>4.8495370370370272E-4</v>
      </c>
      <c r="S2461" s="8">
        <f t="shared" si="124"/>
        <v>41.899999999999913</v>
      </c>
      <c r="T2461" t="s">
        <v>27</v>
      </c>
    </row>
    <row r="2462" spans="1:21" x14ac:dyDescent="0.25">
      <c r="A2462" t="s">
        <v>4150</v>
      </c>
      <c r="B2462" t="s">
        <v>25</v>
      </c>
      <c r="C2462" t="s">
        <v>24</v>
      </c>
      <c r="D2462" t="s">
        <v>3776</v>
      </c>
      <c r="E2462" s="5">
        <v>0.8114351851851852</v>
      </c>
      <c r="R2462" s="7">
        <f t="shared" si="123"/>
        <v>0</v>
      </c>
      <c r="S2462" s="8">
        <f t="shared" si="124"/>
        <v>0</v>
      </c>
      <c r="T2462" t="s">
        <v>27</v>
      </c>
    </row>
    <row r="2463" spans="1:21" x14ac:dyDescent="0.25">
      <c r="A2463" t="s">
        <v>4151</v>
      </c>
      <c r="B2463" t="s">
        <v>25</v>
      </c>
      <c r="C2463" t="s">
        <v>24</v>
      </c>
      <c r="D2463" t="s">
        <v>3776</v>
      </c>
      <c r="E2463" t="s">
        <v>4152</v>
      </c>
      <c r="R2463" s="7">
        <f t="shared" si="123"/>
        <v>0</v>
      </c>
      <c r="S2463" s="8">
        <f t="shared" si="124"/>
        <v>0</v>
      </c>
      <c r="T2463" t="s">
        <v>27</v>
      </c>
    </row>
    <row r="2464" spans="1:21" x14ac:dyDescent="0.25">
      <c r="A2464" t="s">
        <v>4153</v>
      </c>
      <c r="B2464" t="s">
        <v>47</v>
      </c>
      <c r="C2464" t="s">
        <v>47</v>
      </c>
      <c r="D2464" t="s">
        <v>3776</v>
      </c>
      <c r="E2464" t="s">
        <v>4154</v>
      </c>
      <c r="F2464" s="6">
        <v>0.1070949074074074</v>
      </c>
      <c r="G2464" s="6">
        <v>0.10743981481481481</v>
      </c>
      <c r="H2464" s="6">
        <v>0.10793055555555556</v>
      </c>
      <c r="I2464" s="6">
        <v>0.10802430555555555</v>
      </c>
      <c r="J2464" s="6">
        <v>0.10803819444444444</v>
      </c>
      <c r="K2464" s="6">
        <v>0.10879166666666668</v>
      </c>
      <c r="R2464" s="7">
        <f t="shared" si="123"/>
        <v>1.1921296296296263E-3</v>
      </c>
      <c r="S2464" s="8">
        <f t="shared" si="124"/>
        <v>102.99999999999972</v>
      </c>
      <c r="T2464" t="s">
        <v>27</v>
      </c>
    </row>
    <row r="2465" spans="1:20" x14ac:dyDescent="0.25">
      <c r="A2465" t="s">
        <v>4155</v>
      </c>
      <c r="B2465" t="s">
        <v>25</v>
      </c>
      <c r="C2465" t="s">
        <v>24</v>
      </c>
      <c r="D2465" t="s">
        <v>3776</v>
      </c>
      <c r="E2465" s="5">
        <v>0.82064814814814813</v>
      </c>
      <c r="R2465" s="7">
        <f t="shared" si="123"/>
        <v>0</v>
      </c>
      <c r="S2465" s="8">
        <f t="shared" si="124"/>
        <v>0</v>
      </c>
      <c r="T2465" t="s">
        <v>27</v>
      </c>
    </row>
    <row r="2466" spans="1:20" x14ac:dyDescent="0.25">
      <c r="A2466" t="s">
        <v>4156</v>
      </c>
      <c r="B2466" t="s">
        <v>24</v>
      </c>
      <c r="C2466" t="s">
        <v>47</v>
      </c>
      <c r="D2466" t="s">
        <v>3776</v>
      </c>
      <c r="E2466" s="5">
        <v>0.82379629629629625</v>
      </c>
      <c r="F2466" s="6">
        <v>0.11271180555555554</v>
      </c>
      <c r="G2466" s="6">
        <v>0.11295138888888889</v>
      </c>
      <c r="R2466" s="7">
        <f t="shared" si="123"/>
        <v>2.3958333333334858E-4</v>
      </c>
      <c r="S2466" s="8">
        <f t="shared" si="124"/>
        <v>20.700000000001317</v>
      </c>
      <c r="T2466" t="s">
        <v>27</v>
      </c>
    </row>
    <row r="2467" spans="1:20" x14ac:dyDescent="0.25">
      <c r="A2467" t="s">
        <v>4157</v>
      </c>
      <c r="B2467" t="s">
        <v>25</v>
      </c>
      <c r="C2467" t="s">
        <v>24</v>
      </c>
      <c r="D2467" t="s">
        <v>3776</v>
      </c>
      <c r="E2467" s="5">
        <v>0.82699074074074075</v>
      </c>
      <c r="R2467" s="7">
        <f t="shared" si="123"/>
        <v>0</v>
      </c>
      <c r="S2467" s="8">
        <f t="shared" si="124"/>
        <v>0</v>
      </c>
      <c r="T2467" t="s">
        <v>27</v>
      </c>
    </row>
    <row r="2468" spans="1:20" x14ac:dyDescent="0.25">
      <c r="A2468" t="s">
        <v>4158</v>
      </c>
      <c r="B2468" t="s">
        <v>25</v>
      </c>
      <c r="C2468" t="s">
        <v>24</v>
      </c>
      <c r="D2468" t="s">
        <v>3776</v>
      </c>
      <c r="E2468" s="5">
        <v>0.83016203703703706</v>
      </c>
      <c r="R2468" s="7">
        <f t="shared" si="123"/>
        <v>0</v>
      </c>
      <c r="S2468" s="8">
        <f t="shared" si="124"/>
        <v>0</v>
      </c>
      <c r="T2468" t="s">
        <v>27</v>
      </c>
    </row>
    <row r="2469" spans="1:20" x14ac:dyDescent="0.25">
      <c r="A2469" t="s">
        <v>4159</v>
      </c>
      <c r="B2469" t="s">
        <v>24</v>
      </c>
      <c r="C2469" t="s">
        <v>47</v>
      </c>
      <c r="D2469" t="s">
        <v>3776</v>
      </c>
      <c r="E2469" s="5">
        <v>0.83287037037037037</v>
      </c>
      <c r="F2469" s="6">
        <v>0.1221875</v>
      </c>
      <c r="G2469" s="6">
        <v>0.1223275462962963</v>
      </c>
      <c r="R2469" s="7">
        <f t="shared" si="123"/>
        <v>1.4004629629629783E-4</v>
      </c>
      <c r="S2469" s="8">
        <f t="shared" si="124"/>
        <v>12.100000000000133</v>
      </c>
      <c r="T2469" t="s">
        <v>27</v>
      </c>
    </row>
    <row r="2470" spans="1:20" x14ac:dyDescent="0.25">
      <c r="A2470" t="s">
        <v>4160</v>
      </c>
      <c r="B2470" t="s">
        <v>25</v>
      </c>
      <c r="C2470" t="s">
        <v>24</v>
      </c>
      <c r="D2470" t="s">
        <v>3776</v>
      </c>
      <c r="E2470" t="s">
        <v>4161</v>
      </c>
      <c r="R2470" s="7">
        <f t="shared" si="123"/>
        <v>0</v>
      </c>
      <c r="S2470" s="8">
        <f t="shared" si="124"/>
        <v>0</v>
      </c>
      <c r="T2470" t="s">
        <v>27</v>
      </c>
    </row>
    <row r="2471" spans="1:20" x14ac:dyDescent="0.25">
      <c r="A2471" t="s">
        <v>4162</v>
      </c>
      <c r="B2471" t="s">
        <v>25</v>
      </c>
      <c r="C2471" t="s">
        <v>24</v>
      </c>
      <c r="D2471" t="s">
        <v>3776</v>
      </c>
      <c r="E2471" t="s">
        <v>4163</v>
      </c>
      <c r="R2471" s="7">
        <f t="shared" si="123"/>
        <v>0</v>
      </c>
      <c r="S2471" s="8">
        <f t="shared" si="124"/>
        <v>0</v>
      </c>
      <c r="T2471" t="s">
        <v>27</v>
      </c>
    </row>
    <row r="2472" spans="1:20" x14ac:dyDescent="0.25">
      <c r="A2472" t="s">
        <v>4164</v>
      </c>
      <c r="B2472" t="s">
        <v>25</v>
      </c>
      <c r="C2472" t="s">
        <v>24</v>
      </c>
      <c r="D2472" t="s">
        <v>3776</v>
      </c>
      <c r="E2472" t="s">
        <v>4165</v>
      </c>
      <c r="R2472" s="7">
        <f t="shared" si="123"/>
        <v>0</v>
      </c>
      <c r="S2472" s="8">
        <f t="shared" si="124"/>
        <v>0</v>
      </c>
      <c r="T2472" t="s">
        <v>27</v>
      </c>
    </row>
    <row r="2473" spans="1:20" x14ac:dyDescent="0.25">
      <c r="A2473" t="s">
        <v>4166</v>
      </c>
      <c r="B2473" t="s">
        <v>25</v>
      </c>
      <c r="C2473" t="s">
        <v>24</v>
      </c>
      <c r="D2473" t="s">
        <v>3776</v>
      </c>
      <c r="E2473" s="5">
        <v>0.84599537037037043</v>
      </c>
      <c r="R2473" s="7">
        <f t="shared" si="123"/>
        <v>0</v>
      </c>
      <c r="S2473" s="8">
        <f t="shared" si="124"/>
        <v>0</v>
      </c>
      <c r="T2473" t="s">
        <v>27</v>
      </c>
    </row>
    <row r="2474" spans="1:20" x14ac:dyDescent="0.25">
      <c r="A2474" t="s">
        <v>4167</v>
      </c>
      <c r="B2474" t="s">
        <v>25</v>
      </c>
      <c r="C2474" t="s">
        <v>24</v>
      </c>
      <c r="D2474" t="s">
        <v>3776</v>
      </c>
      <c r="E2474" t="s">
        <v>4168</v>
      </c>
      <c r="R2474" s="7">
        <f t="shared" si="123"/>
        <v>0</v>
      </c>
      <c r="S2474" s="8">
        <f t="shared" si="124"/>
        <v>0</v>
      </c>
      <c r="T2474" t="s">
        <v>27</v>
      </c>
    </row>
    <row r="2475" spans="1:20" x14ac:dyDescent="0.25">
      <c r="A2475" t="s">
        <v>4169</v>
      </c>
      <c r="B2475" t="s">
        <v>25</v>
      </c>
      <c r="C2475" t="s">
        <v>24</v>
      </c>
      <c r="D2475" t="s">
        <v>3776</v>
      </c>
      <c r="E2475" s="5">
        <v>0.85266203703703702</v>
      </c>
      <c r="R2475" s="7">
        <f t="shared" si="123"/>
        <v>0</v>
      </c>
      <c r="S2475" s="8">
        <f t="shared" si="124"/>
        <v>0</v>
      </c>
      <c r="T2475" t="s">
        <v>27</v>
      </c>
    </row>
    <row r="2476" spans="1:20" x14ac:dyDescent="0.25">
      <c r="A2476" t="s">
        <v>4170</v>
      </c>
      <c r="B2476" t="s">
        <v>25</v>
      </c>
      <c r="C2476" t="s">
        <v>24</v>
      </c>
      <c r="D2476" t="s">
        <v>3776</v>
      </c>
      <c r="E2476" s="5">
        <v>0.85597222222222225</v>
      </c>
      <c r="R2476" s="7">
        <f t="shared" si="123"/>
        <v>0</v>
      </c>
      <c r="S2476" s="8">
        <f t="shared" si="124"/>
        <v>0</v>
      </c>
      <c r="T2476" t="s">
        <v>27</v>
      </c>
    </row>
    <row r="2477" spans="1:20" x14ac:dyDescent="0.25">
      <c r="A2477" t="s">
        <v>4171</v>
      </c>
      <c r="B2477" t="s">
        <v>25</v>
      </c>
      <c r="C2477" t="s">
        <v>24</v>
      </c>
      <c r="D2477" t="s">
        <v>3776</v>
      </c>
      <c r="E2477" s="5">
        <v>0.85930555555555554</v>
      </c>
      <c r="R2477" s="7">
        <f t="shared" si="123"/>
        <v>0</v>
      </c>
      <c r="S2477" s="8">
        <f t="shared" si="124"/>
        <v>0</v>
      </c>
      <c r="T2477" t="s">
        <v>27</v>
      </c>
    </row>
    <row r="2478" spans="1:20" x14ac:dyDescent="0.25">
      <c r="A2478" t="s">
        <v>4172</v>
      </c>
      <c r="B2478" t="s">
        <v>25</v>
      </c>
      <c r="C2478" t="s">
        <v>24</v>
      </c>
      <c r="D2478" t="s">
        <v>3776</v>
      </c>
      <c r="E2478" t="s">
        <v>4173</v>
      </c>
      <c r="R2478" s="7">
        <f t="shared" si="123"/>
        <v>0</v>
      </c>
      <c r="S2478" s="8">
        <f t="shared" si="124"/>
        <v>0</v>
      </c>
      <c r="T2478" t="s">
        <v>27</v>
      </c>
    </row>
    <row r="2479" spans="1:20" x14ac:dyDescent="0.25">
      <c r="A2479" t="s">
        <v>4174</v>
      </c>
      <c r="B2479" t="s">
        <v>25</v>
      </c>
      <c r="C2479" t="s">
        <v>24</v>
      </c>
      <c r="D2479" t="s">
        <v>3776</v>
      </c>
      <c r="E2479" t="s">
        <v>4175</v>
      </c>
      <c r="R2479" s="7">
        <f t="shared" si="123"/>
        <v>0</v>
      </c>
      <c r="S2479" s="8">
        <f t="shared" si="124"/>
        <v>0</v>
      </c>
      <c r="T2479" t="s">
        <v>27</v>
      </c>
    </row>
    <row r="2480" spans="1:20" x14ac:dyDescent="0.25">
      <c r="A2480" t="s">
        <v>4176</v>
      </c>
      <c r="B2480" t="s">
        <v>25</v>
      </c>
      <c r="C2480" t="s">
        <v>24</v>
      </c>
      <c r="D2480" t="s">
        <v>3776</v>
      </c>
      <c r="E2480" t="s">
        <v>4177</v>
      </c>
      <c r="R2480" s="7">
        <f t="shared" si="123"/>
        <v>0</v>
      </c>
      <c r="S2480" s="8">
        <f t="shared" si="124"/>
        <v>0</v>
      </c>
      <c r="T2480" t="s">
        <v>27</v>
      </c>
    </row>
    <row r="2481" spans="1:21" x14ac:dyDescent="0.25">
      <c r="A2481" t="s">
        <v>4178</v>
      </c>
      <c r="B2481" t="s">
        <v>25</v>
      </c>
      <c r="C2481" t="s">
        <v>24</v>
      </c>
      <c r="D2481" t="s">
        <v>3776</v>
      </c>
      <c r="E2481" s="5">
        <v>0.87187499999999996</v>
      </c>
      <c r="R2481" s="7">
        <f t="shared" si="123"/>
        <v>0</v>
      </c>
      <c r="S2481" s="8">
        <f t="shared" si="124"/>
        <v>0</v>
      </c>
      <c r="T2481" t="s">
        <v>27</v>
      </c>
    </row>
    <row r="2482" spans="1:21" x14ac:dyDescent="0.25">
      <c r="A2482" t="s">
        <v>4179</v>
      </c>
      <c r="B2482" t="s">
        <v>25</v>
      </c>
      <c r="C2482" t="s">
        <v>24</v>
      </c>
      <c r="D2482" t="s">
        <v>3776</v>
      </c>
      <c r="E2482" s="5">
        <v>0.87516203703703699</v>
      </c>
      <c r="R2482" s="7">
        <f t="shared" si="123"/>
        <v>0</v>
      </c>
      <c r="S2482" s="8">
        <f t="shared" si="124"/>
        <v>0</v>
      </c>
      <c r="T2482" t="s">
        <v>27</v>
      </c>
    </row>
    <row r="2483" spans="1:21" x14ac:dyDescent="0.25">
      <c r="A2483" t="s">
        <v>4180</v>
      </c>
      <c r="B2483" t="s">
        <v>25</v>
      </c>
      <c r="C2483" t="s">
        <v>24</v>
      </c>
      <c r="D2483" t="s">
        <v>3776</v>
      </c>
      <c r="E2483" s="5">
        <v>0.87861111111111112</v>
      </c>
      <c r="R2483" s="7">
        <f t="shared" si="123"/>
        <v>0</v>
      </c>
      <c r="S2483" s="8">
        <f t="shared" si="124"/>
        <v>0</v>
      </c>
      <c r="T2483" t="s">
        <v>27</v>
      </c>
    </row>
    <row r="2484" spans="1:21" x14ac:dyDescent="0.25">
      <c r="A2484" t="s">
        <v>4181</v>
      </c>
      <c r="B2484" t="s">
        <v>25</v>
      </c>
      <c r="C2484" t="s">
        <v>24</v>
      </c>
      <c r="D2484" t="s">
        <v>3776</v>
      </c>
      <c r="E2484" s="5">
        <v>0.88208333333333333</v>
      </c>
      <c r="R2484" s="7">
        <f t="shared" si="123"/>
        <v>0</v>
      </c>
      <c r="S2484" s="8">
        <f t="shared" si="124"/>
        <v>0</v>
      </c>
      <c r="T2484" t="s">
        <v>27</v>
      </c>
    </row>
    <row r="2485" spans="1:21" x14ac:dyDescent="0.25">
      <c r="A2485" t="s">
        <v>4182</v>
      </c>
      <c r="B2485" t="s">
        <v>25</v>
      </c>
      <c r="C2485" t="s">
        <v>24</v>
      </c>
      <c r="D2485" t="s">
        <v>3776</v>
      </c>
      <c r="E2485" s="5">
        <v>0.88541666666666663</v>
      </c>
      <c r="R2485" s="7">
        <f t="shared" si="123"/>
        <v>0</v>
      </c>
      <c r="S2485" s="8">
        <f t="shared" si="124"/>
        <v>0</v>
      </c>
      <c r="T2485" t="s">
        <v>27</v>
      </c>
    </row>
    <row r="2486" spans="1:21" x14ac:dyDescent="0.25">
      <c r="A2486" t="s">
        <v>4183</v>
      </c>
      <c r="B2486" t="s">
        <v>24</v>
      </c>
      <c r="C2486" t="s">
        <v>47</v>
      </c>
      <c r="D2486" t="s">
        <v>3776</v>
      </c>
      <c r="E2486" s="5">
        <v>0.88849537037037041</v>
      </c>
      <c r="F2486" s="6">
        <v>0.18002083333333332</v>
      </c>
      <c r="G2486" s="6">
        <v>0.18015277777777777</v>
      </c>
      <c r="R2486" s="7">
        <f t="shared" si="123"/>
        <v>1.3194444444444842E-4</v>
      </c>
      <c r="S2486" s="8">
        <f t="shared" si="124"/>
        <v>11.400000000000343</v>
      </c>
      <c r="T2486" t="s">
        <v>27</v>
      </c>
      <c r="U2486" t="s">
        <v>4235</v>
      </c>
    </row>
    <row r="2487" spans="1:21" x14ac:dyDescent="0.25">
      <c r="A2487" t="s">
        <v>4184</v>
      </c>
      <c r="B2487" t="s">
        <v>24</v>
      </c>
      <c r="C2487" t="s">
        <v>47</v>
      </c>
      <c r="D2487" t="s">
        <v>3776</v>
      </c>
      <c r="E2487" s="5">
        <v>0.89178240740740744</v>
      </c>
      <c r="F2487" s="6">
        <v>0.18015393518518519</v>
      </c>
      <c r="G2487" s="6">
        <v>0.1803136574074074</v>
      </c>
      <c r="H2487" s="6">
        <v>0.18273842592592593</v>
      </c>
      <c r="I2487" s="6">
        <v>0.18343981481481483</v>
      </c>
      <c r="R2487" s="7">
        <f t="shared" si="123"/>
        <v>8.6111111111111804E-4</v>
      </c>
      <c r="S2487" s="8">
        <f t="shared" si="124"/>
        <v>74.400000000000603</v>
      </c>
      <c r="T2487" t="s">
        <v>27</v>
      </c>
      <c r="U2487" t="s">
        <v>4236</v>
      </c>
    </row>
    <row r="2488" spans="1:21" x14ac:dyDescent="0.25">
      <c r="A2488" t="s">
        <v>4185</v>
      </c>
      <c r="B2488" t="s">
        <v>24</v>
      </c>
      <c r="C2488" t="s">
        <v>47</v>
      </c>
      <c r="D2488" t="s">
        <v>3776</v>
      </c>
      <c r="E2488" s="5">
        <v>0.89500000000000002</v>
      </c>
      <c r="F2488" s="6">
        <v>0.18376041666666668</v>
      </c>
      <c r="G2488" s="6">
        <v>0.18380787037037036</v>
      </c>
      <c r="R2488" s="7">
        <f t="shared" si="123"/>
        <v>4.7453703703681516E-5</v>
      </c>
      <c r="S2488" s="8">
        <f t="shared" si="124"/>
        <v>4.099999999998083</v>
      </c>
      <c r="T2488" t="s">
        <v>27</v>
      </c>
    </row>
    <row r="2489" spans="1:21" x14ac:dyDescent="0.25">
      <c r="A2489" t="s">
        <v>4186</v>
      </c>
      <c r="B2489" t="s">
        <v>25</v>
      </c>
      <c r="C2489" t="s">
        <v>24</v>
      </c>
      <c r="D2489" t="s">
        <v>3776</v>
      </c>
      <c r="E2489" t="s">
        <v>4187</v>
      </c>
      <c r="R2489" s="7">
        <f t="shared" si="123"/>
        <v>0</v>
      </c>
      <c r="S2489" s="8">
        <f t="shared" si="124"/>
        <v>0</v>
      </c>
      <c r="T2489" t="s">
        <v>27</v>
      </c>
    </row>
    <row r="2490" spans="1:21" x14ac:dyDescent="0.25">
      <c r="A2490" t="s">
        <v>4188</v>
      </c>
      <c r="B2490" t="s">
        <v>25</v>
      </c>
      <c r="C2490" t="s">
        <v>24</v>
      </c>
      <c r="D2490" t="s">
        <v>3776</v>
      </c>
      <c r="E2490" t="s">
        <v>4189</v>
      </c>
      <c r="R2490" s="7">
        <f t="shared" si="123"/>
        <v>0</v>
      </c>
      <c r="S2490" s="8">
        <f t="shared" si="124"/>
        <v>0</v>
      </c>
      <c r="T2490" t="s">
        <v>27</v>
      </c>
    </row>
    <row r="2491" spans="1:21" x14ac:dyDescent="0.25">
      <c r="A2491" t="s">
        <v>4190</v>
      </c>
      <c r="B2491" t="s">
        <v>25</v>
      </c>
      <c r="C2491" t="s">
        <v>24</v>
      </c>
      <c r="D2491" t="s">
        <v>3776</v>
      </c>
      <c r="E2491" t="s">
        <v>4191</v>
      </c>
      <c r="R2491" s="7">
        <f t="shared" ref="R2491:R2520" si="125">(G2491-F2491)+(I2491-H2491)+(K2491-J2491)+(M2491-L2491)+(O2491-N2491)+(Q2491-P2491)</f>
        <v>0</v>
      </c>
      <c r="S2491" s="8">
        <f t="shared" ref="S2491:S2520" si="126">R2491*86400</f>
        <v>0</v>
      </c>
      <c r="T2491" t="s">
        <v>27</v>
      </c>
    </row>
    <row r="2492" spans="1:21" x14ac:dyDescent="0.25">
      <c r="A2492" t="s">
        <v>4192</v>
      </c>
      <c r="B2492" t="s">
        <v>25</v>
      </c>
      <c r="C2492" t="s">
        <v>24</v>
      </c>
      <c r="D2492" t="s">
        <v>3776</v>
      </c>
      <c r="E2492" t="s">
        <v>4193</v>
      </c>
      <c r="R2492" s="7">
        <f t="shared" si="125"/>
        <v>0</v>
      </c>
      <c r="S2492" s="8">
        <f t="shared" si="126"/>
        <v>0</v>
      </c>
      <c r="T2492" t="s">
        <v>27</v>
      </c>
    </row>
    <row r="2493" spans="1:21" x14ac:dyDescent="0.25">
      <c r="A2493" t="s">
        <v>4194</v>
      </c>
      <c r="B2493" t="s">
        <v>25</v>
      </c>
      <c r="C2493" t="s">
        <v>24</v>
      </c>
      <c r="D2493" t="s">
        <v>3776</v>
      </c>
      <c r="E2493" t="s">
        <v>4195</v>
      </c>
      <c r="R2493" s="7">
        <f t="shared" si="125"/>
        <v>0</v>
      </c>
      <c r="S2493" s="8">
        <f t="shared" si="126"/>
        <v>0</v>
      </c>
      <c r="T2493" t="s">
        <v>27</v>
      </c>
    </row>
    <row r="2494" spans="1:21" x14ac:dyDescent="0.25">
      <c r="A2494" t="s">
        <v>4196</v>
      </c>
      <c r="B2494" t="s">
        <v>25</v>
      </c>
      <c r="C2494" t="s">
        <v>24</v>
      </c>
      <c r="D2494" t="s">
        <v>3776</v>
      </c>
      <c r="E2494" s="5">
        <v>0.91432870370370367</v>
      </c>
      <c r="R2494" s="7">
        <f t="shared" si="125"/>
        <v>0</v>
      </c>
      <c r="S2494" s="8">
        <f t="shared" si="126"/>
        <v>0</v>
      </c>
      <c r="T2494" t="s">
        <v>27</v>
      </c>
    </row>
    <row r="2495" spans="1:21" x14ac:dyDescent="0.25">
      <c r="A2495" t="s">
        <v>4197</v>
      </c>
      <c r="B2495" t="s">
        <v>25</v>
      </c>
      <c r="C2495" t="s">
        <v>24</v>
      </c>
      <c r="D2495" t="s">
        <v>3776</v>
      </c>
      <c r="E2495" t="s">
        <v>4198</v>
      </c>
      <c r="R2495" s="7">
        <f t="shared" si="125"/>
        <v>0</v>
      </c>
      <c r="S2495" s="8">
        <f t="shared" si="126"/>
        <v>0</v>
      </c>
      <c r="T2495" t="s">
        <v>27</v>
      </c>
    </row>
    <row r="2496" spans="1:21" x14ac:dyDescent="0.25">
      <c r="A2496" t="s">
        <v>4199</v>
      </c>
      <c r="B2496" t="s">
        <v>25</v>
      </c>
      <c r="C2496" t="s">
        <v>24</v>
      </c>
      <c r="D2496" t="s">
        <v>3776</v>
      </c>
      <c r="E2496" s="5">
        <v>0.92099537037037038</v>
      </c>
      <c r="R2496" s="7">
        <f t="shared" si="125"/>
        <v>0</v>
      </c>
      <c r="S2496" s="8">
        <f t="shared" si="126"/>
        <v>0</v>
      </c>
      <c r="T2496" t="s">
        <v>27</v>
      </c>
    </row>
    <row r="2497" spans="1:21" x14ac:dyDescent="0.25">
      <c r="A2497" t="s">
        <v>4200</v>
      </c>
      <c r="B2497" t="s">
        <v>24</v>
      </c>
      <c r="C2497" t="s">
        <v>47</v>
      </c>
      <c r="D2497" t="s">
        <v>3776</v>
      </c>
      <c r="E2497" s="5">
        <v>0.92439814814814814</v>
      </c>
      <c r="F2497" s="6">
        <v>0.21434027777777778</v>
      </c>
      <c r="G2497" s="6">
        <v>0.21456134259259257</v>
      </c>
      <c r="R2497" s="7">
        <f t="shared" si="125"/>
        <v>2.2106481481479201E-4</v>
      </c>
      <c r="S2497" s="8">
        <f t="shared" si="126"/>
        <v>19.09999999999803</v>
      </c>
      <c r="T2497" t="s">
        <v>27</v>
      </c>
    </row>
    <row r="2498" spans="1:21" x14ac:dyDescent="0.25">
      <c r="A2498" t="s">
        <v>4201</v>
      </c>
      <c r="B2498" t="s">
        <v>25</v>
      </c>
      <c r="C2498" t="s">
        <v>24</v>
      </c>
      <c r="D2498" t="s">
        <v>3776</v>
      </c>
      <c r="E2498" s="5">
        <v>0.92780092592592589</v>
      </c>
      <c r="R2498" s="7">
        <f t="shared" si="125"/>
        <v>0</v>
      </c>
      <c r="S2498" s="8">
        <f t="shared" si="126"/>
        <v>0</v>
      </c>
      <c r="T2498" t="s">
        <v>27</v>
      </c>
    </row>
    <row r="2499" spans="1:21" x14ac:dyDescent="0.25">
      <c r="A2499" t="s">
        <v>4202</v>
      </c>
      <c r="B2499" t="s">
        <v>24</v>
      </c>
      <c r="C2499" t="s">
        <v>47</v>
      </c>
      <c r="D2499" t="s">
        <v>3776</v>
      </c>
      <c r="E2499" t="s">
        <v>4203</v>
      </c>
      <c r="F2499" s="6">
        <v>0.21957175925925926</v>
      </c>
      <c r="G2499" s="6">
        <v>0.22023495370370369</v>
      </c>
      <c r="H2499" s="6">
        <v>0.22265740740740739</v>
      </c>
      <c r="I2499" s="6">
        <v>0.22273148148148147</v>
      </c>
      <c r="R2499" s="7">
        <f t="shared" si="125"/>
        <v>7.3726851851851904E-4</v>
      </c>
      <c r="S2499" s="8">
        <f t="shared" si="126"/>
        <v>63.700000000000045</v>
      </c>
      <c r="T2499" t="s">
        <v>27</v>
      </c>
    </row>
    <row r="2500" spans="1:21" x14ac:dyDescent="0.25">
      <c r="A2500" t="s">
        <v>4204</v>
      </c>
      <c r="B2500" t="s">
        <v>24</v>
      </c>
      <c r="C2500" t="s">
        <v>47</v>
      </c>
      <c r="D2500" t="s">
        <v>3776</v>
      </c>
      <c r="E2500" s="5">
        <v>0.93412037037037032</v>
      </c>
      <c r="F2500" s="6">
        <v>0.22273263888888886</v>
      </c>
      <c r="G2500" s="6">
        <v>0.22301967592592595</v>
      </c>
      <c r="R2500" s="7">
        <f t="shared" si="125"/>
        <v>2.8703703703708561E-4</v>
      </c>
      <c r="S2500" s="8">
        <f t="shared" si="126"/>
        <v>24.800000000004196</v>
      </c>
      <c r="T2500" t="s">
        <v>27</v>
      </c>
    </row>
    <row r="2501" spans="1:21" x14ac:dyDescent="0.25">
      <c r="A2501" t="s">
        <v>4205</v>
      </c>
      <c r="B2501" t="s">
        <v>25</v>
      </c>
      <c r="C2501" t="s">
        <v>24</v>
      </c>
      <c r="D2501" t="s">
        <v>3776</v>
      </c>
      <c r="E2501" s="5">
        <v>0.93696759259259255</v>
      </c>
      <c r="R2501" s="7">
        <f t="shared" si="125"/>
        <v>0</v>
      </c>
      <c r="S2501" s="8">
        <f t="shared" si="126"/>
        <v>0</v>
      </c>
      <c r="T2501" t="s">
        <v>27</v>
      </c>
      <c r="U2501" t="s">
        <v>4237</v>
      </c>
    </row>
    <row r="2502" spans="1:21" x14ac:dyDescent="0.25">
      <c r="A2502" t="s">
        <v>4206</v>
      </c>
      <c r="B2502" t="s">
        <v>25</v>
      </c>
      <c r="C2502" t="s">
        <v>24</v>
      </c>
      <c r="D2502" t="s">
        <v>3776</v>
      </c>
      <c r="E2502" s="5">
        <v>0.93997685185185187</v>
      </c>
      <c r="R2502" s="7">
        <f t="shared" si="125"/>
        <v>0</v>
      </c>
      <c r="S2502" s="8">
        <f t="shared" si="126"/>
        <v>0</v>
      </c>
      <c r="T2502" t="s">
        <v>27</v>
      </c>
    </row>
    <row r="2503" spans="1:21" x14ac:dyDescent="0.25">
      <c r="A2503" t="s">
        <v>4207</v>
      </c>
      <c r="B2503" t="s">
        <v>25</v>
      </c>
      <c r="C2503" t="s">
        <v>24</v>
      </c>
      <c r="D2503" t="s">
        <v>3776</v>
      </c>
      <c r="E2503" s="5">
        <v>0.94331018518518517</v>
      </c>
      <c r="R2503" s="7">
        <f t="shared" si="125"/>
        <v>0</v>
      </c>
      <c r="S2503" s="8">
        <f t="shared" si="126"/>
        <v>0</v>
      </c>
      <c r="T2503" t="s">
        <v>27</v>
      </c>
    </row>
    <row r="2504" spans="1:21" x14ac:dyDescent="0.25">
      <c r="A2504" t="s">
        <v>4208</v>
      </c>
      <c r="B2504" t="s">
        <v>25</v>
      </c>
      <c r="C2504" t="s">
        <v>24</v>
      </c>
      <c r="D2504" t="s">
        <v>3776</v>
      </c>
      <c r="E2504" s="5">
        <v>0.94673611111111111</v>
      </c>
      <c r="R2504" s="7">
        <f t="shared" si="125"/>
        <v>0</v>
      </c>
      <c r="S2504" s="8">
        <f t="shared" si="126"/>
        <v>0</v>
      </c>
      <c r="T2504" t="s">
        <v>27</v>
      </c>
    </row>
    <row r="2505" spans="1:21" x14ac:dyDescent="0.25">
      <c r="A2505" t="s">
        <v>4209</v>
      </c>
      <c r="B2505" t="s">
        <v>25</v>
      </c>
      <c r="C2505" t="s">
        <v>24</v>
      </c>
      <c r="D2505" t="s">
        <v>3776</v>
      </c>
      <c r="E2505" t="s">
        <v>4210</v>
      </c>
      <c r="R2505" s="7">
        <f t="shared" si="125"/>
        <v>0</v>
      </c>
      <c r="S2505" s="8">
        <f t="shared" si="126"/>
        <v>0</v>
      </c>
      <c r="T2505" t="s">
        <v>27</v>
      </c>
    </row>
    <row r="2506" spans="1:21" x14ac:dyDescent="0.25">
      <c r="A2506" t="s">
        <v>4211</v>
      </c>
      <c r="B2506" t="s">
        <v>25</v>
      </c>
      <c r="C2506" t="s">
        <v>24</v>
      </c>
      <c r="D2506" t="s">
        <v>3776</v>
      </c>
      <c r="E2506" s="5">
        <v>0.95287037037037037</v>
      </c>
      <c r="R2506" s="7">
        <f t="shared" si="125"/>
        <v>0</v>
      </c>
      <c r="S2506" s="8">
        <f t="shared" si="126"/>
        <v>0</v>
      </c>
      <c r="T2506" t="s">
        <v>27</v>
      </c>
    </row>
    <row r="2507" spans="1:21" x14ac:dyDescent="0.25">
      <c r="A2507" t="s">
        <v>4212</v>
      </c>
      <c r="B2507" t="s">
        <v>25</v>
      </c>
      <c r="C2507" t="s">
        <v>24</v>
      </c>
      <c r="D2507" t="s">
        <v>3776</v>
      </c>
      <c r="E2507" s="5">
        <v>0.95583333333333331</v>
      </c>
      <c r="R2507" s="7">
        <f t="shared" si="125"/>
        <v>0</v>
      </c>
      <c r="S2507" s="8">
        <f t="shared" si="126"/>
        <v>0</v>
      </c>
      <c r="T2507" t="s">
        <v>27</v>
      </c>
    </row>
    <row r="2508" spans="1:21" x14ac:dyDescent="0.25">
      <c r="A2508" t="s">
        <v>4213</v>
      </c>
      <c r="B2508" t="s">
        <v>25</v>
      </c>
      <c r="C2508" t="s">
        <v>24</v>
      </c>
      <c r="D2508" t="s">
        <v>3776</v>
      </c>
      <c r="E2508" t="s">
        <v>4214</v>
      </c>
      <c r="R2508" s="7">
        <f t="shared" si="125"/>
        <v>0</v>
      </c>
      <c r="S2508" s="8">
        <f t="shared" si="126"/>
        <v>0</v>
      </c>
      <c r="T2508" t="s">
        <v>27</v>
      </c>
    </row>
    <row r="2509" spans="1:21" x14ac:dyDescent="0.25">
      <c r="A2509" t="s">
        <v>4215</v>
      </c>
      <c r="B2509" t="s">
        <v>25</v>
      </c>
      <c r="C2509" t="s">
        <v>24</v>
      </c>
      <c r="D2509" t="s">
        <v>3776</v>
      </c>
      <c r="E2509" s="5">
        <v>0.96226851851851847</v>
      </c>
      <c r="R2509" s="7">
        <f t="shared" si="125"/>
        <v>0</v>
      </c>
      <c r="S2509" s="8">
        <f t="shared" si="126"/>
        <v>0</v>
      </c>
      <c r="T2509" t="s">
        <v>27</v>
      </c>
    </row>
    <row r="2510" spans="1:21" x14ac:dyDescent="0.25">
      <c r="A2510" t="s">
        <v>4216</v>
      </c>
      <c r="B2510" t="s">
        <v>24</v>
      </c>
      <c r="C2510" t="s">
        <v>47</v>
      </c>
      <c r="D2510" t="s">
        <v>3776</v>
      </c>
      <c r="E2510" t="s">
        <v>4217</v>
      </c>
      <c r="F2510" s="6">
        <v>0.25544675925925925</v>
      </c>
      <c r="G2510" s="6">
        <v>0.25586574074074075</v>
      </c>
      <c r="R2510" s="7">
        <f t="shared" si="125"/>
        <v>4.1898148148150627E-4</v>
      </c>
      <c r="S2510" s="8">
        <f t="shared" si="126"/>
        <v>36.200000000002142</v>
      </c>
      <c r="T2510" t="s">
        <v>27</v>
      </c>
    </row>
    <row r="2511" spans="1:21" x14ac:dyDescent="0.25">
      <c r="A2511" t="s">
        <v>4218</v>
      </c>
      <c r="B2511" t="s">
        <v>24</v>
      </c>
      <c r="C2511" t="s">
        <v>47</v>
      </c>
      <c r="D2511" t="s">
        <v>3776</v>
      </c>
      <c r="E2511" s="5">
        <v>0.96893518518518518</v>
      </c>
      <c r="F2511" s="6">
        <v>0.25807060185185182</v>
      </c>
      <c r="G2511" s="6">
        <v>0.25831944444444443</v>
      </c>
      <c r="R2511" s="7">
        <f t="shared" si="125"/>
        <v>2.4884259259261299E-4</v>
      </c>
      <c r="S2511" s="8">
        <f t="shared" si="126"/>
        <v>21.500000000001762</v>
      </c>
      <c r="T2511" t="s">
        <v>27</v>
      </c>
    </row>
    <row r="2512" spans="1:21" x14ac:dyDescent="0.25">
      <c r="A2512" t="s">
        <v>4219</v>
      </c>
      <c r="B2512" t="s">
        <v>25</v>
      </c>
      <c r="C2512" t="s">
        <v>24</v>
      </c>
      <c r="D2512" t="s">
        <v>3776</v>
      </c>
      <c r="E2512" t="s">
        <v>4220</v>
      </c>
      <c r="R2512" s="7">
        <f t="shared" si="125"/>
        <v>0</v>
      </c>
      <c r="S2512" s="8">
        <f t="shared" si="126"/>
        <v>0</v>
      </c>
      <c r="T2512" t="s">
        <v>27</v>
      </c>
    </row>
    <row r="2513" spans="1:20" x14ac:dyDescent="0.25">
      <c r="A2513" t="s">
        <v>4221</v>
      </c>
      <c r="B2513" t="s">
        <v>25</v>
      </c>
      <c r="C2513" t="s">
        <v>24</v>
      </c>
      <c r="D2513" t="s">
        <v>3776</v>
      </c>
      <c r="E2513" t="s">
        <v>4222</v>
      </c>
      <c r="R2513" s="7">
        <f t="shared" si="125"/>
        <v>0</v>
      </c>
      <c r="S2513" s="8">
        <f t="shared" si="126"/>
        <v>0</v>
      </c>
      <c r="T2513" t="s">
        <v>27</v>
      </c>
    </row>
    <row r="2514" spans="1:20" x14ac:dyDescent="0.25">
      <c r="A2514" t="s">
        <v>4223</v>
      </c>
      <c r="B2514" t="s">
        <v>25</v>
      </c>
      <c r="C2514" t="s">
        <v>24</v>
      </c>
      <c r="D2514" t="s">
        <v>3776</v>
      </c>
      <c r="E2514" s="5">
        <v>0.97900462962962964</v>
      </c>
      <c r="R2514" s="7">
        <f t="shared" si="125"/>
        <v>0</v>
      </c>
      <c r="S2514" s="8">
        <f t="shared" si="126"/>
        <v>0</v>
      </c>
      <c r="T2514" t="s">
        <v>27</v>
      </c>
    </row>
    <row r="2515" spans="1:20" x14ac:dyDescent="0.25">
      <c r="A2515" t="s">
        <v>4224</v>
      </c>
      <c r="B2515" t="s">
        <v>25</v>
      </c>
      <c r="C2515" t="s">
        <v>24</v>
      </c>
      <c r="D2515" t="s">
        <v>3776</v>
      </c>
      <c r="E2515" t="s">
        <v>4225</v>
      </c>
      <c r="R2515" s="7">
        <f t="shared" si="125"/>
        <v>0</v>
      </c>
      <c r="S2515" s="8">
        <f t="shared" si="126"/>
        <v>0</v>
      </c>
      <c r="T2515" t="s">
        <v>27</v>
      </c>
    </row>
    <row r="2516" spans="1:20" x14ac:dyDescent="0.25">
      <c r="A2516" t="s">
        <v>4226</v>
      </c>
      <c r="B2516" t="s">
        <v>24</v>
      </c>
      <c r="C2516" t="s">
        <v>47</v>
      </c>
      <c r="D2516" t="s">
        <v>3776</v>
      </c>
      <c r="E2516" s="5">
        <v>0.98569444444444443</v>
      </c>
      <c r="F2516" s="6">
        <v>0.27600000000000002</v>
      </c>
      <c r="G2516" s="6">
        <v>0.27611921296296299</v>
      </c>
      <c r="R2516" s="7">
        <f t="shared" si="125"/>
        <v>1.192129629629668E-4</v>
      </c>
      <c r="S2516" s="8">
        <f t="shared" si="126"/>
        <v>10.300000000000331</v>
      </c>
      <c r="T2516" t="s">
        <v>27</v>
      </c>
    </row>
    <row r="2517" spans="1:20" x14ac:dyDescent="0.25">
      <c r="A2517" t="s">
        <v>4227</v>
      </c>
      <c r="B2517" t="s">
        <v>24</v>
      </c>
      <c r="C2517" t="s">
        <v>47</v>
      </c>
      <c r="D2517" t="s">
        <v>3776</v>
      </c>
      <c r="E2517" t="s">
        <v>4228</v>
      </c>
      <c r="F2517" s="6">
        <v>0.27782060185185187</v>
      </c>
      <c r="G2517" s="6">
        <v>0.2780960648148148</v>
      </c>
      <c r="R2517" s="7">
        <f t="shared" si="125"/>
        <v>2.7546296296293571E-4</v>
      </c>
      <c r="S2517" s="8">
        <f t="shared" si="126"/>
        <v>23.799999999997645</v>
      </c>
      <c r="T2517" t="s">
        <v>27</v>
      </c>
    </row>
    <row r="2518" spans="1:20" x14ac:dyDescent="0.25">
      <c r="A2518" t="s">
        <v>4229</v>
      </c>
      <c r="B2518" t="s">
        <v>25</v>
      </c>
      <c r="C2518" t="s">
        <v>24</v>
      </c>
      <c r="D2518" t="s">
        <v>3776</v>
      </c>
      <c r="E2518" s="5">
        <v>0.99250000000000005</v>
      </c>
      <c r="R2518" s="7">
        <f t="shared" si="125"/>
        <v>0</v>
      </c>
      <c r="S2518" s="8">
        <f t="shared" si="126"/>
        <v>0</v>
      </c>
      <c r="T2518" t="s">
        <v>27</v>
      </c>
    </row>
    <row r="2519" spans="1:20" x14ac:dyDescent="0.25">
      <c r="A2519" t="s">
        <v>4230</v>
      </c>
      <c r="B2519" t="s">
        <v>25</v>
      </c>
      <c r="C2519" t="s">
        <v>24</v>
      </c>
      <c r="D2519" t="s">
        <v>3776</v>
      </c>
      <c r="E2519" s="5">
        <v>0.9959027777777778</v>
      </c>
      <c r="R2519" s="7">
        <f t="shared" si="125"/>
        <v>0</v>
      </c>
      <c r="S2519" s="8">
        <f t="shared" si="126"/>
        <v>0</v>
      </c>
      <c r="T2519" t="s">
        <v>27</v>
      </c>
    </row>
    <row r="2520" spans="1:20" x14ac:dyDescent="0.25">
      <c r="A2520" t="s">
        <v>4231</v>
      </c>
      <c r="B2520" t="s">
        <v>25</v>
      </c>
      <c r="C2520" t="s">
        <v>24</v>
      </c>
      <c r="D2520" t="s">
        <v>3776</v>
      </c>
      <c r="E2520" s="5">
        <v>0.99925925925925929</v>
      </c>
      <c r="R2520" s="7">
        <f t="shared" si="125"/>
        <v>0</v>
      </c>
      <c r="S2520" s="8">
        <f t="shared" si="126"/>
        <v>0</v>
      </c>
      <c r="T2520" t="s">
        <v>27</v>
      </c>
    </row>
    <row r="2521" spans="1:20" x14ac:dyDescent="0.25">
      <c r="R2521" s="7"/>
      <c r="S2521" s="8"/>
    </row>
    <row r="2522" spans="1:20" x14ac:dyDescent="0.25">
      <c r="A2522" t="s">
        <v>4238</v>
      </c>
      <c r="B2522" t="s">
        <v>25</v>
      </c>
      <c r="C2522" t="s">
        <v>24</v>
      </c>
      <c r="D2522" t="s">
        <v>4239</v>
      </c>
      <c r="E2522" s="5">
        <v>2.5462962962962961E-4</v>
      </c>
      <c r="R2522" s="7">
        <f t="shared" ref="R2522:R2535" si="127">(G2522-F2522)+(I2522-H2522)+(K2522-J2522)+(M2522-L2522)+(O2522-N2522)+(Q2522-P2522)</f>
        <v>0</v>
      </c>
      <c r="S2522" s="8">
        <f t="shared" ref="S2522:S2535" si="128">R2522*86400</f>
        <v>0</v>
      </c>
      <c r="T2522" t="s">
        <v>623</v>
      </c>
    </row>
    <row r="2523" spans="1:20" x14ac:dyDescent="0.25">
      <c r="A2523" t="s">
        <v>4240</v>
      </c>
      <c r="B2523" t="s">
        <v>25</v>
      </c>
      <c r="C2523" t="s">
        <v>24</v>
      </c>
      <c r="D2523" t="s">
        <v>4239</v>
      </c>
      <c r="E2523" t="s">
        <v>4241</v>
      </c>
      <c r="R2523" s="7">
        <f t="shared" si="127"/>
        <v>0</v>
      </c>
      <c r="S2523" s="8">
        <f t="shared" si="128"/>
        <v>0</v>
      </c>
      <c r="T2523" t="s">
        <v>623</v>
      </c>
    </row>
    <row r="2524" spans="1:20" x14ac:dyDescent="0.25">
      <c r="A2524" t="s">
        <v>4242</v>
      </c>
      <c r="B2524" t="s">
        <v>25</v>
      </c>
      <c r="C2524" t="s">
        <v>24</v>
      </c>
      <c r="D2524" t="s">
        <v>4239</v>
      </c>
      <c r="E2524" s="5">
        <v>7.2453703703703708E-3</v>
      </c>
      <c r="R2524" s="7">
        <f t="shared" si="127"/>
        <v>0</v>
      </c>
      <c r="S2524" s="8">
        <f t="shared" si="128"/>
        <v>0</v>
      </c>
      <c r="T2524" t="s">
        <v>623</v>
      </c>
    </row>
    <row r="2525" spans="1:20" x14ac:dyDescent="0.25">
      <c r="A2525" t="s">
        <v>4243</v>
      </c>
      <c r="B2525" t="s">
        <v>25</v>
      </c>
      <c r="C2525" t="s">
        <v>24</v>
      </c>
      <c r="D2525" t="s">
        <v>4239</v>
      </c>
      <c r="E2525" s="5">
        <v>1.0532407407407407E-2</v>
      </c>
      <c r="R2525" s="7">
        <f t="shared" si="127"/>
        <v>0</v>
      </c>
      <c r="S2525" s="8">
        <f t="shared" si="128"/>
        <v>0</v>
      </c>
      <c r="T2525" t="s">
        <v>623</v>
      </c>
    </row>
    <row r="2526" spans="1:20" x14ac:dyDescent="0.25">
      <c r="A2526" t="s">
        <v>4244</v>
      </c>
      <c r="B2526" t="s">
        <v>24</v>
      </c>
      <c r="C2526" t="s">
        <v>47</v>
      </c>
      <c r="D2526" t="s">
        <v>4239</v>
      </c>
      <c r="E2526" t="s">
        <v>4245</v>
      </c>
      <c r="F2526" s="6">
        <v>0.30354166666666665</v>
      </c>
      <c r="G2526" s="6">
        <v>0.30368402777777775</v>
      </c>
      <c r="R2526" s="7">
        <f t="shared" si="127"/>
        <v>1.4236111111110006E-4</v>
      </c>
      <c r="S2526" s="8">
        <f t="shared" si="128"/>
        <v>12.299999999999045</v>
      </c>
      <c r="T2526" t="s">
        <v>623</v>
      </c>
    </row>
    <row r="2527" spans="1:20" x14ac:dyDescent="0.25">
      <c r="A2527" t="s">
        <v>4246</v>
      </c>
      <c r="B2527" t="s">
        <v>25</v>
      </c>
      <c r="C2527" t="s">
        <v>24</v>
      </c>
      <c r="D2527" t="s">
        <v>4239</v>
      </c>
      <c r="E2527" s="5">
        <v>1.7152777777777777E-2</v>
      </c>
      <c r="R2527" s="7">
        <f t="shared" si="127"/>
        <v>0</v>
      </c>
      <c r="S2527" s="8">
        <f t="shared" si="128"/>
        <v>0</v>
      </c>
      <c r="T2527" t="s">
        <v>623</v>
      </c>
    </row>
    <row r="2528" spans="1:20" x14ac:dyDescent="0.25">
      <c r="A2528" t="s">
        <v>4247</v>
      </c>
      <c r="B2528" t="s">
        <v>24</v>
      </c>
      <c r="C2528" t="s">
        <v>47</v>
      </c>
      <c r="D2528" t="s">
        <v>4239</v>
      </c>
      <c r="E2528" t="s">
        <v>4248</v>
      </c>
      <c r="F2528" s="6">
        <v>0.3111585648148148</v>
      </c>
      <c r="G2528" s="6">
        <v>0.3118009259259259</v>
      </c>
      <c r="R2528" s="7">
        <f t="shared" si="127"/>
        <v>6.423611111111005E-4</v>
      </c>
      <c r="S2528" s="8">
        <f t="shared" si="128"/>
        <v>55.499999999999083</v>
      </c>
      <c r="T2528" t="s">
        <v>623</v>
      </c>
    </row>
    <row r="2529" spans="1:21" x14ac:dyDescent="0.25">
      <c r="A2529" t="s">
        <v>4249</v>
      </c>
      <c r="B2529" t="s">
        <v>24</v>
      </c>
      <c r="C2529" t="s">
        <v>47</v>
      </c>
      <c r="D2529" t="s">
        <v>4239</v>
      </c>
      <c r="E2529" t="s">
        <v>4250</v>
      </c>
      <c r="F2529" s="6">
        <v>0.31486226851851851</v>
      </c>
      <c r="G2529" s="6">
        <v>0.31507175925925929</v>
      </c>
      <c r="R2529" s="7">
        <f t="shared" si="127"/>
        <v>2.0949074074078089E-4</v>
      </c>
      <c r="S2529" s="8">
        <f t="shared" si="128"/>
        <v>18.100000000003469</v>
      </c>
      <c r="T2529" t="s">
        <v>623</v>
      </c>
      <c r="U2529" t="s">
        <v>4439</v>
      </c>
    </row>
    <row r="2530" spans="1:21" x14ac:dyDescent="0.25">
      <c r="A2530" t="s">
        <v>4251</v>
      </c>
      <c r="B2530" t="s">
        <v>25</v>
      </c>
      <c r="C2530" t="s">
        <v>24</v>
      </c>
      <c r="D2530" t="s">
        <v>4239</v>
      </c>
      <c r="E2530" s="5">
        <v>2.7245370370370371E-2</v>
      </c>
      <c r="R2530" s="7">
        <f t="shared" si="127"/>
        <v>0</v>
      </c>
      <c r="S2530" s="8">
        <f t="shared" si="128"/>
        <v>0</v>
      </c>
      <c r="T2530" t="s">
        <v>623</v>
      </c>
    </row>
    <row r="2531" spans="1:21" x14ac:dyDescent="0.25">
      <c r="A2531" t="s">
        <v>4252</v>
      </c>
      <c r="B2531" t="s">
        <v>25</v>
      </c>
      <c r="C2531" t="s">
        <v>24</v>
      </c>
      <c r="D2531" t="s">
        <v>4239</v>
      </c>
      <c r="E2531" s="5">
        <v>3.037037037037037E-2</v>
      </c>
      <c r="R2531" s="7">
        <f t="shared" si="127"/>
        <v>0</v>
      </c>
      <c r="S2531" s="8">
        <f t="shared" si="128"/>
        <v>0</v>
      </c>
      <c r="T2531" t="s">
        <v>623</v>
      </c>
    </row>
    <row r="2532" spans="1:21" x14ac:dyDescent="0.25">
      <c r="A2532" t="s">
        <v>4253</v>
      </c>
      <c r="B2532" t="s">
        <v>25</v>
      </c>
      <c r="C2532" t="s">
        <v>24</v>
      </c>
      <c r="D2532" t="s">
        <v>4239</v>
      </c>
      <c r="E2532" s="5">
        <v>3.363425925925926E-2</v>
      </c>
      <c r="R2532" s="7">
        <f t="shared" si="127"/>
        <v>0</v>
      </c>
      <c r="S2532" s="8">
        <f t="shared" si="128"/>
        <v>0</v>
      </c>
      <c r="T2532" t="s">
        <v>623</v>
      </c>
    </row>
    <row r="2533" spans="1:21" x14ac:dyDescent="0.25">
      <c r="A2533" t="s">
        <v>4254</v>
      </c>
      <c r="B2533" t="s">
        <v>25</v>
      </c>
      <c r="C2533" t="s">
        <v>24</v>
      </c>
      <c r="D2533" t="s">
        <v>4239</v>
      </c>
      <c r="E2533" s="5">
        <v>3.6990740740740741E-2</v>
      </c>
      <c r="R2533" s="7">
        <f t="shared" si="127"/>
        <v>0</v>
      </c>
      <c r="S2533" s="8">
        <f t="shared" si="128"/>
        <v>0</v>
      </c>
      <c r="T2533" t="s">
        <v>623</v>
      </c>
    </row>
    <row r="2534" spans="1:21" x14ac:dyDescent="0.25">
      <c r="A2534" t="s">
        <v>4255</v>
      </c>
      <c r="B2534" t="s">
        <v>25</v>
      </c>
      <c r="C2534" t="s">
        <v>24</v>
      </c>
      <c r="D2534" t="s">
        <v>4239</v>
      </c>
      <c r="E2534" s="5">
        <v>4.0300925925925928E-2</v>
      </c>
      <c r="R2534" s="7">
        <f t="shared" si="127"/>
        <v>0</v>
      </c>
      <c r="S2534" s="8">
        <f t="shared" si="128"/>
        <v>0</v>
      </c>
      <c r="T2534" t="s">
        <v>623</v>
      </c>
    </row>
    <row r="2535" spans="1:21" x14ac:dyDescent="0.25">
      <c r="A2535" t="s">
        <v>4256</v>
      </c>
      <c r="B2535" t="s">
        <v>25</v>
      </c>
      <c r="C2535" t="s">
        <v>24</v>
      </c>
      <c r="D2535" t="s">
        <v>4239</v>
      </c>
      <c r="E2535" s="5">
        <v>4.3680555555555556E-2</v>
      </c>
      <c r="R2535" s="7">
        <f t="shared" si="127"/>
        <v>0</v>
      </c>
      <c r="S2535" s="8">
        <f t="shared" si="128"/>
        <v>0</v>
      </c>
      <c r="T2535" t="s">
        <v>623</v>
      </c>
    </row>
    <row r="2536" spans="1:21" x14ac:dyDescent="0.25">
      <c r="A2536" t="s">
        <v>4257</v>
      </c>
      <c r="B2536" t="s">
        <v>25</v>
      </c>
      <c r="C2536" t="s">
        <v>24</v>
      </c>
      <c r="D2536" t="s">
        <v>4239</v>
      </c>
      <c r="E2536" s="5">
        <v>4.701388888888889E-2</v>
      </c>
      <c r="R2536" s="7">
        <f t="shared" ref="R2536:R2599" si="129">(G2536-F2536)+(I2536-H2536)+(K2536-J2536)+(M2536-L2536)+(O2536-N2536)+(Q2536-P2536)</f>
        <v>0</v>
      </c>
      <c r="S2536" s="8">
        <f t="shared" ref="S2536:S2599" si="130">R2536*86400</f>
        <v>0</v>
      </c>
      <c r="T2536" t="s">
        <v>623</v>
      </c>
    </row>
    <row r="2537" spans="1:21" x14ac:dyDescent="0.25">
      <c r="A2537" t="s">
        <v>4258</v>
      </c>
      <c r="B2537" t="s">
        <v>24</v>
      </c>
      <c r="C2537" t="s">
        <v>47</v>
      </c>
      <c r="D2537" t="s">
        <v>4239</v>
      </c>
      <c r="E2537" s="5">
        <v>5.0347222222222224E-2</v>
      </c>
      <c r="F2537" s="6">
        <v>0.34197222222222223</v>
      </c>
      <c r="G2537" s="6">
        <v>0.34200810185185188</v>
      </c>
      <c r="R2537" s="7">
        <f t="shared" si="129"/>
        <v>3.587962962964264E-5</v>
      </c>
      <c r="S2537" s="8">
        <f t="shared" si="130"/>
        <v>3.1000000000011241</v>
      </c>
      <c r="T2537" t="s">
        <v>623</v>
      </c>
      <c r="U2537" t="s">
        <v>4440</v>
      </c>
    </row>
    <row r="2538" spans="1:21" x14ac:dyDescent="0.25">
      <c r="A2538" t="s">
        <v>4259</v>
      </c>
      <c r="B2538" t="s">
        <v>24</v>
      </c>
      <c r="C2538" t="s">
        <v>47</v>
      </c>
      <c r="D2538" t="s">
        <v>4239</v>
      </c>
      <c r="E2538" s="5">
        <v>5.3611111111111109E-2</v>
      </c>
      <c r="F2538" s="6">
        <v>0.34200810185185188</v>
      </c>
      <c r="G2538" s="6">
        <v>0.34203935185185186</v>
      </c>
      <c r="R2538" s="7">
        <f t="shared" si="129"/>
        <v>3.1249999999982681E-5</v>
      </c>
      <c r="S2538" s="8">
        <f t="shared" si="130"/>
        <v>2.6999999999985036</v>
      </c>
      <c r="T2538" t="s">
        <v>623</v>
      </c>
    </row>
    <row r="2539" spans="1:21" x14ac:dyDescent="0.25">
      <c r="A2539" t="s">
        <v>4260</v>
      </c>
      <c r="B2539" t="s">
        <v>24</v>
      </c>
      <c r="C2539" t="s">
        <v>47</v>
      </c>
      <c r="D2539" t="s">
        <v>4239</v>
      </c>
      <c r="E2539" s="5">
        <v>5.6851851851851855E-2</v>
      </c>
      <c r="F2539" s="6">
        <v>0.34606944444444449</v>
      </c>
      <c r="G2539" s="6">
        <v>0.34618749999999998</v>
      </c>
      <c r="R2539" s="7">
        <f t="shared" si="129"/>
        <v>1.1805555555549629E-4</v>
      </c>
      <c r="S2539" s="8">
        <f t="shared" si="130"/>
        <v>10.19999999999488</v>
      </c>
      <c r="T2539" t="s">
        <v>623</v>
      </c>
    </row>
    <row r="2540" spans="1:21" x14ac:dyDescent="0.25">
      <c r="A2540" t="s">
        <v>4261</v>
      </c>
      <c r="B2540" t="s">
        <v>24</v>
      </c>
      <c r="C2540" t="s">
        <v>47</v>
      </c>
      <c r="D2540" t="s">
        <v>4239</v>
      </c>
      <c r="E2540" s="5">
        <v>6.0185185185185182E-2</v>
      </c>
      <c r="F2540" s="6">
        <v>0.34876967592592595</v>
      </c>
      <c r="G2540" s="6">
        <v>0.34907638888888892</v>
      </c>
      <c r="R2540" s="7">
        <f t="shared" si="129"/>
        <v>3.067129629629739E-4</v>
      </c>
      <c r="S2540" s="8">
        <f t="shared" si="130"/>
        <v>26.500000000000945</v>
      </c>
      <c r="T2540" t="s">
        <v>623</v>
      </c>
    </row>
    <row r="2541" spans="1:21" x14ac:dyDescent="0.25">
      <c r="A2541" t="s">
        <v>4262</v>
      </c>
      <c r="B2541" t="s">
        <v>24</v>
      </c>
      <c r="C2541" t="s">
        <v>47</v>
      </c>
      <c r="D2541" t="s">
        <v>4239</v>
      </c>
      <c r="E2541" t="s">
        <v>4263</v>
      </c>
      <c r="F2541" s="6">
        <v>0.35236921296296297</v>
      </c>
      <c r="G2541" s="6">
        <v>0.35251273148148149</v>
      </c>
      <c r="R2541" s="7">
        <f t="shared" si="129"/>
        <v>1.4351851851851505E-4</v>
      </c>
      <c r="S2541" s="8">
        <f t="shared" si="130"/>
        <v>12.3999999999997</v>
      </c>
      <c r="T2541" t="s">
        <v>623</v>
      </c>
    </row>
    <row r="2542" spans="1:21" x14ac:dyDescent="0.25">
      <c r="A2542" t="s">
        <v>4264</v>
      </c>
      <c r="B2542" t="s">
        <v>25</v>
      </c>
      <c r="C2542" t="s">
        <v>24</v>
      </c>
      <c r="D2542" t="s">
        <v>4239</v>
      </c>
      <c r="E2542" t="s">
        <v>4265</v>
      </c>
      <c r="R2542" s="7">
        <f t="shared" si="129"/>
        <v>0</v>
      </c>
      <c r="S2542" s="8">
        <f t="shared" si="130"/>
        <v>0</v>
      </c>
      <c r="T2542" t="s">
        <v>623</v>
      </c>
    </row>
    <row r="2543" spans="1:21" x14ac:dyDescent="0.25">
      <c r="A2543" t="s">
        <v>4266</v>
      </c>
      <c r="B2543" t="s">
        <v>25</v>
      </c>
      <c r="C2543" t="s">
        <v>24</v>
      </c>
      <c r="D2543" t="s">
        <v>4239</v>
      </c>
      <c r="E2543" s="5">
        <v>7.0254629629629625E-2</v>
      </c>
      <c r="R2543" s="7">
        <f t="shared" si="129"/>
        <v>0</v>
      </c>
      <c r="S2543" s="8">
        <f t="shared" si="130"/>
        <v>0</v>
      </c>
      <c r="T2543" t="s">
        <v>623</v>
      </c>
    </row>
    <row r="2544" spans="1:21" x14ac:dyDescent="0.25">
      <c r="A2544" t="s">
        <v>4267</v>
      </c>
      <c r="B2544" t="s">
        <v>24</v>
      </c>
      <c r="C2544" t="s">
        <v>47</v>
      </c>
      <c r="D2544" t="s">
        <v>4239</v>
      </c>
      <c r="E2544" s="5">
        <v>7.3680555555555555E-2</v>
      </c>
      <c r="F2544" s="6">
        <v>0.36475694444444445</v>
      </c>
      <c r="G2544" s="6">
        <v>0.36487847222222225</v>
      </c>
      <c r="R2544" s="7">
        <f t="shared" si="129"/>
        <v>1.2152777777779677E-4</v>
      </c>
      <c r="S2544" s="8">
        <f t="shared" si="130"/>
        <v>10.500000000001641</v>
      </c>
      <c r="T2544" t="s">
        <v>623</v>
      </c>
    </row>
    <row r="2545" spans="1:20" x14ac:dyDescent="0.25">
      <c r="A2545" t="s">
        <v>4268</v>
      </c>
      <c r="B2545" t="s">
        <v>24</v>
      </c>
      <c r="C2545" t="s">
        <v>47</v>
      </c>
      <c r="D2545" t="s">
        <v>4239</v>
      </c>
      <c r="E2545" s="5">
        <v>7.7013888888888896E-2</v>
      </c>
      <c r="F2545" s="6">
        <v>0.36666550925925928</v>
      </c>
      <c r="G2545" s="6">
        <v>0.36678819444444444</v>
      </c>
      <c r="R2545" s="7">
        <f t="shared" si="129"/>
        <v>1.2268518518515625E-4</v>
      </c>
      <c r="S2545" s="8">
        <f t="shared" si="130"/>
        <v>10.5999999999975</v>
      </c>
      <c r="T2545" t="s">
        <v>623</v>
      </c>
    </row>
    <row r="2546" spans="1:20" x14ac:dyDescent="0.25">
      <c r="A2546" t="s">
        <v>4269</v>
      </c>
      <c r="B2546" t="s">
        <v>25</v>
      </c>
      <c r="C2546" t="s">
        <v>24</v>
      </c>
      <c r="D2546" t="s">
        <v>4239</v>
      </c>
      <c r="E2546" s="5">
        <v>8.0231481481481487E-2</v>
      </c>
      <c r="R2546" s="7">
        <f t="shared" si="129"/>
        <v>0</v>
      </c>
      <c r="S2546" s="8">
        <f t="shared" si="130"/>
        <v>0</v>
      </c>
      <c r="T2546" t="s">
        <v>623</v>
      </c>
    </row>
    <row r="2547" spans="1:20" x14ac:dyDescent="0.25">
      <c r="A2547" t="s">
        <v>4270</v>
      </c>
      <c r="B2547" t="s">
        <v>25</v>
      </c>
      <c r="C2547" t="s">
        <v>24</v>
      </c>
      <c r="D2547" t="s">
        <v>4239</v>
      </c>
      <c r="E2547" t="s">
        <v>4271</v>
      </c>
      <c r="R2547" s="7">
        <f t="shared" si="129"/>
        <v>0</v>
      </c>
      <c r="S2547" s="8">
        <f t="shared" si="130"/>
        <v>0</v>
      </c>
      <c r="T2547" t="s">
        <v>623</v>
      </c>
    </row>
    <row r="2548" spans="1:20" x14ac:dyDescent="0.25">
      <c r="A2548" t="s">
        <v>4272</v>
      </c>
      <c r="B2548" t="s">
        <v>24</v>
      </c>
      <c r="C2548" t="s">
        <v>47</v>
      </c>
      <c r="D2548" t="s">
        <v>4239</v>
      </c>
      <c r="E2548" t="s">
        <v>4273</v>
      </c>
      <c r="F2548" s="6">
        <v>0.37587962962962962</v>
      </c>
      <c r="G2548" s="6">
        <v>0.37626620370370373</v>
      </c>
      <c r="R2548" s="7">
        <f t="shared" si="129"/>
        <v>3.865740740741086E-4</v>
      </c>
      <c r="S2548" s="8">
        <f t="shared" si="130"/>
        <v>33.400000000002983</v>
      </c>
      <c r="T2548" t="s">
        <v>623</v>
      </c>
    </row>
    <row r="2549" spans="1:20" x14ac:dyDescent="0.25">
      <c r="A2549" t="s">
        <v>4274</v>
      </c>
      <c r="B2549" t="s">
        <v>25</v>
      </c>
      <c r="C2549" t="s">
        <v>24</v>
      </c>
      <c r="D2549" t="s">
        <v>4239</v>
      </c>
      <c r="E2549" t="s">
        <v>4275</v>
      </c>
      <c r="R2549" s="7">
        <f t="shared" si="129"/>
        <v>0</v>
      </c>
      <c r="S2549" s="8">
        <f t="shared" si="130"/>
        <v>0</v>
      </c>
      <c r="T2549" t="s">
        <v>623</v>
      </c>
    </row>
    <row r="2550" spans="1:20" x14ac:dyDescent="0.25">
      <c r="A2550" t="s">
        <v>4276</v>
      </c>
      <c r="B2550" t="s">
        <v>25</v>
      </c>
      <c r="C2550" t="s">
        <v>24</v>
      </c>
      <c r="D2550" t="s">
        <v>4239</v>
      </c>
      <c r="E2550" t="s">
        <v>4277</v>
      </c>
      <c r="R2550" s="7">
        <f t="shared" si="129"/>
        <v>0</v>
      </c>
      <c r="S2550" s="8">
        <f t="shared" si="130"/>
        <v>0</v>
      </c>
      <c r="T2550" t="s">
        <v>623</v>
      </c>
    </row>
    <row r="2551" spans="1:20" x14ac:dyDescent="0.25">
      <c r="A2551" t="s">
        <v>4278</v>
      </c>
      <c r="B2551" t="s">
        <v>25</v>
      </c>
      <c r="C2551" t="s">
        <v>24</v>
      </c>
      <c r="D2551" t="s">
        <v>4239</v>
      </c>
      <c r="E2551" t="s">
        <v>4279</v>
      </c>
      <c r="R2551" s="7">
        <f t="shared" si="129"/>
        <v>0</v>
      </c>
      <c r="S2551" s="8">
        <f t="shared" si="130"/>
        <v>0</v>
      </c>
      <c r="T2551" t="s">
        <v>623</v>
      </c>
    </row>
    <row r="2552" spans="1:20" x14ac:dyDescent="0.25">
      <c r="A2552" t="s">
        <v>4280</v>
      </c>
      <c r="B2552" t="s">
        <v>25</v>
      </c>
      <c r="C2552" t="s">
        <v>24</v>
      </c>
      <c r="D2552" t="s">
        <v>4239</v>
      </c>
      <c r="E2552" s="5">
        <v>0.10060185185185185</v>
      </c>
      <c r="R2552" s="7">
        <f t="shared" si="129"/>
        <v>0</v>
      </c>
      <c r="S2552" s="8">
        <f t="shared" si="130"/>
        <v>0</v>
      </c>
      <c r="T2552" t="s">
        <v>623</v>
      </c>
    </row>
    <row r="2553" spans="1:20" x14ac:dyDescent="0.25">
      <c r="A2553" t="s">
        <v>4281</v>
      </c>
      <c r="B2553" t="s">
        <v>25</v>
      </c>
      <c r="C2553" t="s">
        <v>24</v>
      </c>
      <c r="D2553" t="s">
        <v>4239</v>
      </c>
      <c r="E2553" s="5">
        <v>0.10398148148148148</v>
      </c>
      <c r="R2553" s="7">
        <f t="shared" si="129"/>
        <v>0</v>
      </c>
      <c r="S2553" s="8">
        <f t="shared" si="130"/>
        <v>0</v>
      </c>
      <c r="T2553" t="s">
        <v>623</v>
      </c>
    </row>
    <row r="2554" spans="1:20" x14ac:dyDescent="0.25">
      <c r="A2554" t="s">
        <v>4282</v>
      </c>
      <c r="B2554" t="s">
        <v>25</v>
      </c>
      <c r="C2554" t="s">
        <v>24</v>
      </c>
      <c r="D2554" t="s">
        <v>4239</v>
      </c>
      <c r="E2554" t="s">
        <v>4283</v>
      </c>
      <c r="R2554" s="7">
        <f t="shared" si="129"/>
        <v>0</v>
      </c>
      <c r="S2554" s="8">
        <f t="shared" si="130"/>
        <v>0</v>
      </c>
      <c r="T2554" t="s">
        <v>623</v>
      </c>
    </row>
    <row r="2555" spans="1:20" x14ac:dyDescent="0.25">
      <c r="A2555" t="s">
        <v>4284</v>
      </c>
      <c r="B2555" t="s">
        <v>25</v>
      </c>
      <c r="C2555" t="s">
        <v>24</v>
      </c>
      <c r="D2555" t="s">
        <v>4239</v>
      </c>
      <c r="E2555" s="5">
        <v>0.11092592592592593</v>
      </c>
      <c r="R2555" s="7">
        <f t="shared" si="129"/>
        <v>0</v>
      </c>
      <c r="S2555" s="8">
        <f t="shared" si="130"/>
        <v>0</v>
      </c>
      <c r="T2555" t="s">
        <v>623</v>
      </c>
    </row>
    <row r="2556" spans="1:20" x14ac:dyDescent="0.25">
      <c r="A2556" t="s">
        <v>4285</v>
      </c>
      <c r="B2556" t="s">
        <v>25</v>
      </c>
      <c r="C2556" t="s">
        <v>24</v>
      </c>
      <c r="D2556" t="s">
        <v>4239</v>
      </c>
      <c r="E2556" s="5">
        <v>0.11444444444444445</v>
      </c>
      <c r="R2556" s="7">
        <f t="shared" si="129"/>
        <v>0</v>
      </c>
      <c r="S2556" s="8">
        <f t="shared" si="130"/>
        <v>0</v>
      </c>
      <c r="T2556" t="s">
        <v>623</v>
      </c>
    </row>
    <row r="2557" spans="1:20" x14ac:dyDescent="0.25">
      <c r="A2557" t="s">
        <v>4286</v>
      </c>
      <c r="B2557" t="s">
        <v>25</v>
      </c>
      <c r="C2557" t="s">
        <v>24</v>
      </c>
      <c r="D2557" t="s">
        <v>4239</v>
      </c>
      <c r="E2557" s="5">
        <v>0.11796296296296296</v>
      </c>
      <c r="R2557" s="7">
        <f t="shared" si="129"/>
        <v>0</v>
      </c>
      <c r="S2557" s="8">
        <f t="shared" si="130"/>
        <v>0</v>
      </c>
      <c r="T2557" t="s">
        <v>623</v>
      </c>
    </row>
    <row r="2558" spans="1:20" x14ac:dyDescent="0.25">
      <c r="A2558" t="s">
        <v>4287</v>
      </c>
      <c r="B2558" t="s">
        <v>25</v>
      </c>
      <c r="C2558" t="s">
        <v>24</v>
      </c>
      <c r="D2558" t="s">
        <v>4239</v>
      </c>
      <c r="E2558" t="s">
        <v>4288</v>
      </c>
      <c r="R2558" s="7">
        <f t="shared" si="129"/>
        <v>0</v>
      </c>
      <c r="S2558" s="8">
        <f t="shared" si="130"/>
        <v>0</v>
      </c>
      <c r="T2558" t="s">
        <v>623</v>
      </c>
    </row>
    <row r="2559" spans="1:20" x14ac:dyDescent="0.25">
      <c r="A2559" t="s">
        <v>4289</v>
      </c>
      <c r="B2559" t="s">
        <v>25</v>
      </c>
      <c r="C2559" t="s">
        <v>24</v>
      </c>
      <c r="D2559" t="s">
        <v>4239</v>
      </c>
      <c r="E2559" s="5">
        <v>0.125</v>
      </c>
      <c r="R2559" s="7">
        <f t="shared" si="129"/>
        <v>0</v>
      </c>
      <c r="S2559" s="8">
        <f t="shared" si="130"/>
        <v>0</v>
      </c>
      <c r="T2559" t="s">
        <v>623</v>
      </c>
    </row>
    <row r="2560" spans="1:20" x14ac:dyDescent="0.25">
      <c r="A2560" t="s">
        <v>4290</v>
      </c>
      <c r="B2560" t="s">
        <v>25</v>
      </c>
      <c r="C2560" t="s">
        <v>24</v>
      </c>
      <c r="D2560" t="s">
        <v>4239</v>
      </c>
      <c r="E2560" s="5">
        <v>0.12851851851851853</v>
      </c>
      <c r="R2560" s="7">
        <f t="shared" si="129"/>
        <v>0</v>
      </c>
      <c r="S2560" s="8">
        <f t="shared" si="130"/>
        <v>0</v>
      </c>
      <c r="T2560" t="s">
        <v>623</v>
      </c>
    </row>
    <row r="2561" spans="1:21" x14ac:dyDescent="0.25">
      <c r="A2561" t="s">
        <v>4291</v>
      </c>
      <c r="B2561" t="s">
        <v>25</v>
      </c>
      <c r="C2561" t="s">
        <v>24</v>
      </c>
      <c r="D2561" t="s">
        <v>4239</v>
      </c>
      <c r="E2561" s="5">
        <v>0.13203703703703704</v>
      </c>
      <c r="R2561" s="7">
        <f t="shared" si="129"/>
        <v>0</v>
      </c>
      <c r="S2561" s="8">
        <f t="shared" si="130"/>
        <v>0</v>
      </c>
      <c r="T2561" t="s">
        <v>623</v>
      </c>
    </row>
    <row r="2562" spans="1:21" x14ac:dyDescent="0.25">
      <c r="A2562" t="s">
        <v>4292</v>
      </c>
      <c r="B2562" t="s">
        <v>25</v>
      </c>
      <c r="C2562" t="s">
        <v>24</v>
      </c>
      <c r="D2562" t="s">
        <v>4239</v>
      </c>
      <c r="E2562" s="5">
        <v>0.1355787037037037</v>
      </c>
      <c r="R2562" s="7">
        <f t="shared" si="129"/>
        <v>0</v>
      </c>
      <c r="S2562" s="8">
        <f t="shared" si="130"/>
        <v>0</v>
      </c>
      <c r="T2562" t="s">
        <v>623</v>
      </c>
    </row>
    <row r="2563" spans="1:21" x14ac:dyDescent="0.25">
      <c r="A2563" t="s">
        <v>4293</v>
      </c>
      <c r="B2563" t="s">
        <v>25</v>
      </c>
      <c r="C2563" t="s">
        <v>24</v>
      </c>
      <c r="D2563" t="s">
        <v>4239</v>
      </c>
      <c r="E2563" s="5">
        <v>0.13907407407407407</v>
      </c>
      <c r="R2563" s="7">
        <f t="shared" si="129"/>
        <v>0</v>
      </c>
      <c r="S2563" s="8">
        <f t="shared" si="130"/>
        <v>0</v>
      </c>
      <c r="T2563" t="s">
        <v>623</v>
      </c>
    </row>
    <row r="2564" spans="1:21" x14ac:dyDescent="0.25">
      <c r="A2564" t="s">
        <v>4294</v>
      </c>
      <c r="B2564" t="s">
        <v>25</v>
      </c>
      <c r="C2564" t="s">
        <v>24</v>
      </c>
      <c r="D2564" t="s">
        <v>4239</v>
      </c>
      <c r="E2564" s="5">
        <v>0.1425925925925926</v>
      </c>
      <c r="R2564" s="7">
        <f t="shared" si="129"/>
        <v>0</v>
      </c>
      <c r="S2564" s="8">
        <f t="shared" si="130"/>
        <v>0</v>
      </c>
      <c r="T2564" t="s">
        <v>623</v>
      </c>
    </row>
    <row r="2565" spans="1:21" x14ac:dyDescent="0.25">
      <c r="A2565" t="s">
        <v>4295</v>
      </c>
      <c r="B2565" t="s">
        <v>25</v>
      </c>
      <c r="C2565" t="s">
        <v>24</v>
      </c>
      <c r="D2565" t="s">
        <v>4239</v>
      </c>
      <c r="E2565" t="s">
        <v>4296</v>
      </c>
      <c r="R2565" s="7">
        <f t="shared" si="129"/>
        <v>0</v>
      </c>
      <c r="S2565" s="8">
        <f t="shared" si="130"/>
        <v>0</v>
      </c>
      <c r="T2565" t="s">
        <v>623</v>
      </c>
    </row>
    <row r="2566" spans="1:21" x14ac:dyDescent="0.25">
      <c r="A2566" t="s">
        <v>4297</v>
      </c>
      <c r="B2566" t="s">
        <v>25</v>
      </c>
      <c r="C2566" t="s">
        <v>24</v>
      </c>
      <c r="D2566" t="s">
        <v>4239</v>
      </c>
      <c r="E2566" t="s">
        <v>4298</v>
      </c>
      <c r="R2566" s="7">
        <f t="shared" si="129"/>
        <v>0</v>
      </c>
      <c r="S2566" s="8">
        <f t="shared" si="130"/>
        <v>0</v>
      </c>
      <c r="T2566" t="s">
        <v>623</v>
      </c>
    </row>
    <row r="2567" spans="1:21" x14ac:dyDescent="0.25">
      <c r="A2567" t="s">
        <v>4299</v>
      </c>
      <c r="B2567" t="s">
        <v>25</v>
      </c>
      <c r="C2567" t="s">
        <v>24</v>
      </c>
      <c r="D2567" t="s">
        <v>4239</v>
      </c>
      <c r="E2567" t="s">
        <v>4300</v>
      </c>
      <c r="R2567" s="7">
        <f t="shared" si="129"/>
        <v>0</v>
      </c>
      <c r="S2567" s="8">
        <f t="shared" si="130"/>
        <v>0</v>
      </c>
      <c r="T2567" t="s">
        <v>623</v>
      </c>
    </row>
    <row r="2568" spans="1:21" x14ac:dyDescent="0.25">
      <c r="A2568" t="s">
        <v>4301</v>
      </c>
      <c r="B2568" t="s">
        <v>25</v>
      </c>
      <c r="C2568" t="s">
        <v>24</v>
      </c>
      <c r="D2568" t="s">
        <v>4239</v>
      </c>
      <c r="E2568" s="5">
        <v>0.15569444444444444</v>
      </c>
      <c r="R2568" s="7">
        <f t="shared" si="129"/>
        <v>0</v>
      </c>
      <c r="S2568" s="8">
        <f t="shared" si="130"/>
        <v>0</v>
      </c>
      <c r="T2568" t="s">
        <v>623</v>
      </c>
    </row>
    <row r="2569" spans="1:21" x14ac:dyDescent="0.25">
      <c r="A2569" t="s">
        <v>4302</v>
      </c>
      <c r="B2569" t="s">
        <v>25</v>
      </c>
      <c r="C2569" t="s">
        <v>24</v>
      </c>
      <c r="D2569" t="s">
        <v>4239</v>
      </c>
      <c r="E2569" s="5">
        <v>0.15875</v>
      </c>
      <c r="R2569" s="7">
        <f t="shared" si="129"/>
        <v>0</v>
      </c>
      <c r="S2569" s="8">
        <f t="shared" si="130"/>
        <v>0</v>
      </c>
      <c r="T2569" t="s">
        <v>623</v>
      </c>
    </row>
    <row r="2570" spans="1:21" x14ac:dyDescent="0.25">
      <c r="A2570" t="s">
        <v>4303</v>
      </c>
      <c r="B2570" t="s">
        <v>47</v>
      </c>
      <c r="C2570" t="s">
        <v>47</v>
      </c>
      <c r="D2570" t="s">
        <v>4239</v>
      </c>
      <c r="E2570" t="s">
        <v>4304</v>
      </c>
      <c r="F2570" s="6">
        <v>0.45144097222222224</v>
      </c>
      <c r="G2570" s="6">
        <v>0.45157638888888885</v>
      </c>
      <c r="R2570" s="7">
        <f t="shared" si="129"/>
        <v>1.3541666666661012E-4</v>
      </c>
      <c r="S2570" s="8">
        <f t="shared" si="130"/>
        <v>11.699999999995114</v>
      </c>
      <c r="T2570" t="s">
        <v>623</v>
      </c>
      <c r="U2570" t="s">
        <v>4441</v>
      </c>
    </row>
    <row r="2571" spans="1:21" x14ac:dyDescent="0.25">
      <c r="A2571" t="s">
        <v>4305</v>
      </c>
      <c r="B2571" t="s">
        <v>24</v>
      </c>
      <c r="C2571" t="s">
        <v>47</v>
      </c>
      <c r="D2571" t="s">
        <v>4239</v>
      </c>
      <c r="E2571" s="5">
        <v>0.1650925925925926</v>
      </c>
      <c r="F2571" s="6">
        <v>0.45534722222222224</v>
      </c>
      <c r="G2571" s="6">
        <v>0.45565509259259257</v>
      </c>
      <c r="R2571" s="7">
        <f t="shared" si="129"/>
        <v>3.0787037037033338E-4</v>
      </c>
      <c r="S2571" s="8">
        <f t="shared" si="130"/>
        <v>26.599999999996804</v>
      </c>
      <c r="T2571" t="s">
        <v>623</v>
      </c>
    </row>
    <row r="2572" spans="1:21" x14ac:dyDescent="0.25">
      <c r="A2572" t="s">
        <v>4306</v>
      </c>
      <c r="B2572" t="s">
        <v>25</v>
      </c>
      <c r="C2572" t="s">
        <v>24</v>
      </c>
      <c r="D2572" t="s">
        <v>4239</v>
      </c>
      <c r="E2572" t="s">
        <v>4307</v>
      </c>
      <c r="R2572" s="7">
        <f t="shared" si="129"/>
        <v>0</v>
      </c>
      <c r="S2572" s="8">
        <f t="shared" si="130"/>
        <v>0</v>
      </c>
      <c r="T2572" t="s">
        <v>623</v>
      </c>
    </row>
    <row r="2573" spans="1:21" x14ac:dyDescent="0.25">
      <c r="A2573" t="s">
        <v>4308</v>
      </c>
      <c r="B2573" t="s">
        <v>24</v>
      </c>
      <c r="C2573" t="s">
        <v>47</v>
      </c>
      <c r="D2573" t="s">
        <v>4239</v>
      </c>
      <c r="E2573" t="s">
        <v>4309</v>
      </c>
      <c r="F2573" s="6">
        <v>0.46269907407407401</v>
      </c>
      <c r="G2573" s="6">
        <v>0.46322222222222226</v>
      </c>
      <c r="R2573" s="7">
        <f t="shared" si="129"/>
        <v>5.2314814814824473E-4</v>
      </c>
      <c r="S2573" s="8">
        <f t="shared" si="130"/>
        <v>45.200000000008345</v>
      </c>
      <c r="T2573" t="s">
        <v>623</v>
      </c>
      <c r="U2573" t="s">
        <v>4442</v>
      </c>
    </row>
    <row r="2574" spans="1:21" x14ac:dyDescent="0.25">
      <c r="A2574" t="s">
        <v>4310</v>
      </c>
      <c r="B2574" t="s">
        <v>24</v>
      </c>
      <c r="C2574" t="s">
        <v>47</v>
      </c>
      <c r="D2574" t="s">
        <v>4239</v>
      </c>
      <c r="E2574" s="5">
        <v>0.17488425925925927</v>
      </c>
      <c r="F2574" s="6">
        <v>0.46322337962962962</v>
      </c>
      <c r="G2574" s="6">
        <v>0.4632789351851852</v>
      </c>
      <c r="R2574" s="7">
        <f t="shared" si="129"/>
        <v>5.5555555555586444E-5</v>
      </c>
      <c r="S2574" s="8">
        <f t="shared" si="130"/>
        <v>4.8000000000026688</v>
      </c>
      <c r="T2574" t="s">
        <v>623</v>
      </c>
      <c r="U2574" t="s">
        <v>4443</v>
      </c>
    </row>
    <row r="2575" spans="1:21" x14ac:dyDescent="0.25">
      <c r="A2575" t="s">
        <v>4311</v>
      </c>
      <c r="B2575" t="s">
        <v>25</v>
      </c>
      <c r="C2575" t="s">
        <v>24</v>
      </c>
      <c r="D2575" t="s">
        <v>4239</v>
      </c>
      <c r="E2575" s="5">
        <v>0.17812500000000001</v>
      </c>
      <c r="R2575" s="7">
        <f t="shared" si="129"/>
        <v>0</v>
      </c>
      <c r="S2575" s="8">
        <f t="shared" si="130"/>
        <v>0</v>
      </c>
      <c r="T2575" t="s">
        <v>623</v>
      </c>
    </row>
    <row r="2576" spans="1:21" x14ac:dyDescent="0.25">
      <c r="A2576" t="s">
        <v>4312</v>
      </c>
      <c r="B2576" t="s">
        <v>25</v>
      </c>
      <c r="C2576" t="s">
        <v>24</v>
      </c>
      <c r="D2576" t="s">
        <v>4239</v>
      </c>
      <c r="E2576" s="5">
        <v>0.18148148148148149</v>
      </c>
      <c r="R2576" s="7">
        <f t="shared" si="129"/>
        <v>0</v>
      </c>
      <c r="S2576" s="8">
        <f t="shared" si="130"/>
        <v>0</v>
      </c>
      <c r="T2576" t="s">
        <v>623</v>
      </c>
    </row>
    <row r="2577" spans="1:21" x14ac:dyDescent="0.25">
      <c r="A2577" t="s">
        <v>4313</v>
      </c>
      <c r="B2577" t="s">
        <v>25</v>
      </c>
      <c r="C2577" t="s">
        <v>24</v>
      </c>
      <c r="D2577" t="s">
        <v>4239</v>
      </c>
      <c r="E2577" s="5">
        <v>0.18476851851851853</v>
      </c>
      <c r="R2577" s="7">
        <f t="shared" si="129"/>
        <v>0</v>
      </c>
      <c r="S2577" s="8">
        <f t="shared" si="130"/>
        <v>0</v>
      </c>
      <c r="T2577" t="s">
        <v>623</v>
      </c>
    </row>
    <row r="2578" spans="1:21" x14ac:dyDescent="0.25">
      <c r="A2578" t="s">
        <v>4314</v>
      </c>
      <c r="B2578" t="s">
        <v>25</v>
      </c>
      <c r="C2578" t="s">
        <v>24</v>
      </c>
      <c r="D2578" t="s">
        <v>4239</v>
      </c>
      <c r="E2578" t="s">
        <v>4315</v>
      </c>
      <c r="R2578" s="7">
        <f t="shared" si="129"/>
        <v>0</v>
      </c>
      <c r="S2578" s="8">
        <f t="shared" si="130"/>
        <v>0</v>
      </c>
      <c r="T2578" t="s">
        <v>623</v>
      </c>
    </row>
    <row r="2579" spans="1:21" x14ac:dyDescent="0.25">
      <c r="A2579" t="s">
        <v>4316</v>
      </c>
      <c r="B2579" t="s">
        <v>25</v>
      </c>
      <c r="C2579" t="s">
        <v>24</v>
      </c>
      <c r="D2579" t="s">
        <v>4239</v>
      </c>
      <c r="E2579" t="s">
        <v>4317</v>
      </c>
      <c r="R2579" s="7">
        <f t="shared" si="129"/>
        <v>0</v>
      </c>
      <c r="S2579" s="8">
        <f t="shared" si="130"/>
        <v>0</v>
      </c>
      <c r="T2579" t="s">
        <v>623</v>
      </c>
    </row>
    <row r="2580" spans="1:21" x14ac:dyDescent="0.25">
      <c r="A2580" t="s">
        <v>4318</v>
      </c>
      <c r="B2580" t="s">
        <v>47</v>
      </c>
      <c r="C2580" t="s">
        <v>47</v>
      </c>
      <c r="D2580" t="s">
        <v>4239</v>
      </c>
      <c r="E2580" t="s">
        <v>4319</v>
      </c>
      <c r="F2580" s="6">
        <v>0.48437962962962966</v>
      </c>
      <c r="G2580" s="6">
        <v>0.48498611111111112</v>
      </c>
      <c r="R2580" s="7">
        <f t="shared" si="129"/>
        <v>6.0648148148145786E-4</v>
      </c>
      <c r="S2580" s="8">
        <f t="shared" si="130"/>
        <v>52.399999999997959</v>
      </c>
      <c r="T2580" t="s">
        <v>623</v>
      </c>
      <c r="U2580" t="s">
        <v>4444</v>
      </c>
    </row>
    <row r="2581" spans="1:21" x14ac:dyDescent="0.25">
      <c r="A2581" t="s">
        <v>4320</v>
      </c>
      <c r="B2581" t="s">
        <v>47</v>
      </c>
      <c r="C2581" t="s">
        <v>47</v>
      </c>
      <c r="D2581" t="s">
        <v>4239</v>
      </c>
      <c r="E2581" t="s">
        <v>4321</v>
      </c>
      <c r="F2581" s="6">
        <v>0.48924537037037041</v>
      </c>
      <c r="G2581" s="6">
        <v>0.48935995370370367</v>
      </c>
      <c r="H2581" s="6">
        <v>0.48942013888888891</v>
      </c>
      <c r="I2581" s="6">
        <v>0.48949537037037039</v>
      </c>
      <c r="R2581" s="7">
        <f t="shared" si="129"/>
        <v>1.8981481481472606E-4</v>
      </c>
      <c r="S2581" s="8">
        <f t="shared" si="130"/>
        <v>16.399999999992332</v>
      </c>
      <c r="T2581" t="s">
        <v>623</v>
      </c>
      <c r="U2581" t="s">
        <v>4445</v>
      </c>
    </row>
    <row r="2582" spans="1:21" x14ac:dyDescent="0.25">
      <c r="A2582" t="s">
        <v>4322</v>
      </c>
      <c r="B2582" t="s">
        <v>25</v>
      </c>
      <c r="C2582" t="s">
        <v>24</v>
      </c>
      <c r="D2582" t="s">
        <v>4239</v>
      </c>
      <c r="E2582" t="s">
        <v>4323</v>
      </c>
      <c r="R2582" s="7">
        <f t="shared" si="129"/>
        <v>0</v>
      </c>
      <c r="S2582" s="8">
        <f t="shared" si="130"/>
        <v>0</v>
      </c>
      <c r="T2582" t="s">
        <v>623</v>
      </c>
    </row>
    <row r="2583" spans="1:21" x14ac:dyDescent="0.25">
      <c r="A2583" t="s">
        <v>4324</v>
      </c>
      <c r="B2583" t="s">
        <v>25</v>
      </c>
      <c r="C2583" t="s">
        <v>24</v>
      </c>
      <c r="D2583" t="s">
        <v>4239</v>
      </c>
      <c r="E2583" t="s">
        <v>4325</v>
      </c>
      <c r="R2583" s="7">
        <f t="shared" si="129"/>
        <v>0</v>
      </c>
      <c r="S2583" s="8">
        <f t="shared" si="130"/>
        <v>0</v>
      </c>
      <c r="T2583" t="s">
        <v>623</v>
      </c>
    </row>
    <row r="2584" spans="1:21" x14ac:dyDescent="0.25">
      <c r="A2584" t="s">
        <v>4326</v>
      </c>
      <c r="B2584" t="s">
        <v>25</v>
      </c>
      <c r="C2584" t="s">
        <v>24</v>
      </c>
      <c r="D2584" t="s">
        <v>4239</v>
      </c>
      <c r="E2584" s="5">
        <v>0.20907407407407408</v>
      </c>
      <c r="R2584" s="7">
        <f t="shared" si="129"/>
        <v>0</v>
      </c>
      <c r="S2584" s="8">
        <f t="shared" si="130"/>
        <v>0</v>
      </c>
      <c r="T2584" t="s">
        <v>623</v>
      </c>
    </row>
    <row r="2585" spans="1:21" x14ac:dyDescent="0.25">
      <c r="A2585" t="s">
        <v>4327</v>
      </c>
      <c r="B2585" t="s">
        <v>25</v>
      </c>
      <c r="C2585" t="s">
        <v>24</v>
      </c>
      <c r="D2585" t="s">
        <v>4239</v>
      </c>
      <c r="E2585" s="5">
        <v>0.21259259259259258</v>
      </c>
      <c r="R2585" s="7">
        <f t="shared" si="129"/>
        <v>0</v>
      </c>
      <c r="S2585" s="8">
        <f t="shared" si="130"/>
        <v>0</v>
      </c>
      <c r="T2585" t="s">
        <v>623</v>
      </c>
    </row>
    <row r="2586" spans="1:21" x14ac:dyDescent="0.25">
      <c r="A2586" t="s">
        <v>4328</v>
      </c>
      <c r="B2586" t="s">
        <v>24</v>
      </c>
      <c r="C2586" t="s">
        <v>47</v>
      </c>
      <c r="D2586" t="s">
        <v>4239</v>
      </c>
      <c r="E2586" t="s">
        <v>4329</v>
      </c>
      <c r="F2586" s="6">
        <v>0.50651620370370365</v>
      </c>
      <c r="G2586" s="6">
        <v>0.50702199074074072</v>
      </c>
      <c r="R2586" s="7">
        <f t="shared" si="129"/>
        <v>5.0578703703707539E-4</v>
      </c>
      <c r="S2586" s="8">
        <f t="shared" si="130"/>
        <v>43.700000000003314</v>
      </c>
      <c r="T2586" t="s">
        <v>623</v>
      </c>
    </row>
    <row r="2587" spans="1:21" x14ac:dyDescent="0.25">
      <c r="A2587" t="s">
        <v>4330</v>
      </c>
      <c r="B2587" t="s">
        <v>25</v>
      </c>
      <c r="C2587" t="s">
        <v>24</v>
      </c>
      <c r="D2587" t="s">
        <v>4239</v>
      </c>
      <c r="E2587" s="5">
        <v>0.21953703703703703</v>
      </c>
      <c r="R2587" s="7">
        <f t="shared" si="129"/>
        <v>0</v>
      </c>
      <c r="S2587" s="8">
        <f t="shared" si="130"/>
        <v>0</v>
      </c>
      <c r="T2587" t="s">
        <v>623</v>
      </c>
    </row>
    <row r="2588" spans="1:21" x14ac:dyDescent="0.25">
      <c r="A2588" t="s">
        <v>4331</v>
      </c>
      <c r="B2588" t="s">
        <v>25</v>
      </c>
      <c r="C2588" t="s">
        <v>24</v>
      </c>
      <c r="D2588" t="s">
        <v>4239</v>
      </c>
      <c r="E2588" t="s">
        <v>4332</v>
      </c>
      <c r="R2588" s="7">
        <f t="shared" si="129"/>
        <v>0</v>
      </c>
      <c r="S2588" s="8">
        <f t="shared" si="130"/>
        <v>0</v>
      </c>
      <c r="T2588" t="s">
        <v>623</v>
      </c>
    </row>
    <row r="2589" spans="1:21" x14ac:dyDescent="0.25">
      <c r="A2589" t="s">
        <v>4333</v>
      </c>
      <c r="B2589" t="s">
        <v>25</v>
      </c>
      <c r="C2589" t="s">
        <v>24</v>
      </c>
      <c r="D2589" t="s">
        <v>4239</v>
      </c>
      <c r="E2589" t="s">
        <v>4334</v>
      </c>
      <c r="R2589" s="7">
        <f t="shared" si="129"/>
        <v>0</v>
      </c>
      <c r="S2589" s="8">
        <f t="shared" si="130"/>
        <v>0</v>
      </c>
      <c r="T2589" t="s">
        <v>623</v>
      </c>
    </row>
    <row r="2590" spans="1:21" x14ac:dyDescent="0.25">
      <c r="A2590" t="s">
        <v>4335</v>
      </c>
      <c r="B2590" t="s">
        <v>25</v>
      </c>
      <c r="C2590" t="s">
        <v>24</v>
      </c>
      <c r="D2590" t="s">
        <v>4239</v>
      </c>
      <c r="E2590" s="5">
        <v>0.22962962962962963</v>
      </c>
      <c r="R2590" s="7">
        <f t="shared" si="129"/>
        <v>0</v>
      </c>
      <c r="S2590" s="8">
        <f t="shared" si="130"/>
        <v>0</v>
      </c>
      <c r="T2590" t="s">
        <v>623</v>
      </c>
    </row>
    <row r="2591" spans="1:21" x14ac:dyDescent="0.25">
      <c r="A2591" t="s">
        <v>4336</v>
      </c>
      <c r="B2591" t="s">
        <v>24</v>
      </c>
      <c r="C2591" t="s">
        <v>47</v>
      </c>
      <c r="D2591" t="s">
        <v>4239</v>
      </c>
      <c r="E2591" s="5">
        <v>0.23305555555555554</v>
      </c>
      <c r="F2591" s="6">
        <v>0.52427199074074071</v>
      </c>
      <c r="G2591" s="6">
        <v>0.52441898148148147</v>
      </c>
      <c r="R2591" s="7">
        <f t="shared" si="129"/>
        <v>1.4699074074076002E-4</v>
      </c>
      <c r="S2591" s="8">
        <f t="shared" si="130"/>
        <v>12.700000000001666</v>
      </c>
      <c r="T2591" t="s">
        <v>623</v>
      </c>
    </row>
    <row r="2592" spans="1:21" x14ac:dyDescent="0.25">
      <c r="A2592" t="s">
        <v>4337</v>
      </c>
      <c r="B2592" t="s">
        <v>25</v>
      </c>
      <c r="C2592" t="s">
        <v>24</v>
      </c>
      <c r="D2592" t="s">
        <v>4239</v>
      </c>
      <c r="E2592" s="5">
        <v>0.23636574074074074</v>
      </c>
      <c r="R2592" s="7">
        <f t="shared" si="129"/>
        <v>0</v>
      </c>
      <c r="S2592" s="8">
        <f t="shared" si="130"/>
        <v>0</v>
      </c>
      <c r="T2592" t="s">
        <v>623</v>
      </c>
    </row>
    <row r="2593" spans="1:20" x14ac:dyDescent="0.25">
      <c r="A2593" t="s">
        <v>4338</v>
      </c>
      <c r="B2593" t="s">
        <v>47</v>
      </c>
      <c r="C2593" t="s">
        <v>47</v>
      </c>
      <c r="D2593" t="s">
        <v>4239</v>
      </c>
      <c r="E2593" t="s">
        <v>4339</v>
      </c>
      <c r="F2593" s="6">
        <v>0.52846527777777774</v>
      </c>
      <c r="G2593" s="6">
        <v>0.52863310185185186</v>
      </c>
      <c r="H2593" s="6">
        <v>0.52916782407407403</v>
      </c>
      <c r="I2593" s="6">
        <v>0.52930439814814811</v>
      </c>
      <c r="R2593" s="7">
        <f t="shared" si="129"/>
        <v>3.0439814814819943E-4</v>
      </c>
      <c r="S2593" s="8">
        <f t="shared" si="130"/>
        <v>26.300000000004431</v>
      </c>
      <c r="T2593" t="s">
        <v>623</v>
      </c>
    </row>
    <row r="2594" spans="1:20" x14ac:dyDescent="0.25">
      <c r="A2594" t="s">
        <v>4340</v>
      </c>
      <c r="B2594" t="s">
        <v>25</v>
      </c>
      <c r="C2594" t="s">
        <v>24</v>
      </c>
      <c r="D2594" t="s">
        <v>4239</v>
      </c>
      <c r="E2594" s="5">
        <v>0.24300925925925926</v>
      </c>
      <c r="R2594" s="7">
        <f t="shared" si="129"/>
        <v>0</v>
      </c>
      <c r="S2594" s="8">
        <f t="shared" si="130"/>
        <v>0</v>
      </c>
      <c r="T2594" t="s">
        <v>623</v>
      </c>
    </row>
    <row r="2595" spans="1:20" x14ac:dyDescent="0.25">
      <c r="A2595" t="s">
        <v>4341</v>
      </c>
      <c r="B2595" t="s">
        <v>25</v>
      </c>
      <c r="C2595" t="s">
        <v>24</v>
      </c>
      <c r="D2595" t="s">
        <v>4239</v>
      </c>
      <c r="E2595" t="s">
        <v>4342</v>
      </c>
      <c r="R2595" s="7">
        <f t="shared" si="129"/>
        <v>0</v>
      </c>
      <c r="S2595" s="8">
        <f t="shared" si="130"/>
        <v>0</v>
      </c>
      <c r="T2595" t="s">
        <v>623</v>
      </c>
    </row>
    <row r="2596" spans="1:20" x14ac:dyDescent="0.25">
      <c r="A2596" t="s">
        <v>4343</v>
      </c>
      <c r="B2596" t="s">
        <v>47</v>
      </c>
      <c r="C2596" t="s">
        <v>47</v>
      </c>
      <c r="D2596" t="s">
        <v>4239</v>
      </c>
      <c r="E2596" s="5">
        <v>0.24974537037037037</v>
      </c>
      <c r="F2596" s="6">
        <v>0.53853935185185187</v>
      </c>
      <c r="G2596" s="6">
        <v>0.53888194444444448</v>
      </c>
      <c r="H2596" s="6">
        <v>0.53965972222222225</v>
      </c>
      <c r="I2596" s="6">
        <v>0.5398298611111112</v>
      </c>
      <c r="R2596" s="7">
        <f t="shared" si="129"/>
        <v>5.1273148148156533E-4</v>
      </c>
      <c r="S2596" s="8">
        <f t="shared" si="130"/>
        <v>44.300000000007245</v>
      </c>
      <c r="T2596" t="s">
        <v>623</v>
      </c>
    </row>
    <row r="2597" spans="1:20" x14ac:dyDescent="0.25">
      <c r="A2597" t="s">
        <v>4344</v>
      </c>
      <c r="B2597" t="s">
        <v>25</v>
      </c>
      <c r="C2597" t="s">
        <v>24</v>
      </c>
      <c r="D2597" t="s">
        <v>4239</v>
      </c>
      <c r="E2597" s="5">
        <v>0.25310185185185186</v>
      </c>
      <c r="R2597" s="7">
        <f t="shared" si="129"/>
        <v>0</v>
      </c>
      <c r="S2597" s="8">
        <f t="shared" si="130"/>
        <v>0</v>
      </c>
      <c r="T2597" t="s">
        <v>623</v>
      </c>
    </row>
    <row r="2598" spans="1:20" x14ac:dyDescent="0.25">
      <c r="A2598" t="s">
        <v>4345</v>
      </c>
      <c r="B2598" t="s">
        <v>25</v>
      </c>
      <c r="C2598" t="s">
        <v>24</v>
      </c>
      <c r="D2598" t="s">
        <v>4239</v>
      </c>
      <c r="E2598" s="5">
        <v>0.25636574074074076</v>
      </c>
      <c r="R2598" s="7">
        <f t="shared" si="129"/>
        <v>0</v>
      </c>
      <c r="S2598" s="8">
        <f t="shared" si="130"/>
        <v>0</v>
      </c>
      <c r="T2598" t="s">
        <v>623</v>
      </c>
    </row>
    <row r="2599" spans="1:20" x14ac:dyDescent="0.25">
      <c r="A2599" t="s">
        <v>4346</v>
      </c>
      <c r="B2599" t="s">
        <v>25</v>
      </c>
      <c r="C2599" t="s">
        <v>24</v>
      </c>
      <c r="D2599" t="s">
        <v>4239</v>
      </c>
      <c r="E2599" s="5">
        <v>0.25967592592592592</v>
      </c>
      <c r="R2599" s="7">
        <f t="shared" si="129"/>
        <v>0</v>
      </c>
      <c r="S2599" s="8">
        <f t="shared" si="130"/>
        <v>0</v>
      </c>
      <c r="T2599" t="s">
        <v>623</v>
      </c>
    </row>
    <row r="2600" spans="1:20" x14ac:dyDescent="0.25">
      <c r="A2600" t="s">
        <v>4347</v>
      </c>
      <c r="B2600" t="s">
        <v>25</v>
      </c>
      <c r="C2600" t="s">
        <v>24</v>
      </c>
      <c r="D2600" t="s">
        <v>4239</v>
      </c>
      <c r="E2600" s="5">
        <v>0.26300925925925928</v>
      </c>
      <c r="R2600" s="7">
        <f t="shared" ref="R2600:R2618" si="131">(G2600-F2600)+(I2600-H2600)+(K2600-J2600)+(M2600-L2600)+(O2600-N2600)+(Q2600-P2600)</f>
        <v>0</v>
      </c>
      <c r="S2600" s="8">
        <f t="shared" ref="S2600:S2618" si="132">R2600*86400</f>
        <v>0</v>
      </c>
      <c r="T2600" t="s">
        <v>623</v>
      </c>
    </row>
    <row r="2601" spans="1:20" x14ac:dyDescent="0.25">
      <c r="A2601" t="s">
        <v>4348</v>
      </c>
      <c r="B2601" t="s">
        <v>25</v>
      </c>
      <c r="C2601" t="s">
        <v>24</v>
      </c>
      <c r="D2601" t="s">
        <v>4239</v>
      </c>
      <c r="E2601" s="5">
        <v>0.26627314814814818</v>
      </c>
      <c r="R2601" s="7">
        <f t="shared" si="131"/>
        <v>0</v>
      </c>
      <c r="S2601" s="8">
        <f t="shared" si="132"/>
        <v>0</v>
      </c>
      <c r="T2601" t="s">
        <v>623</v>
      </c>
    </row>
    <row r="2602" spans="1:20" x14ac:dyDescent="0.25">
      <c r="A2602" t="s">
        <v>4349</v>
      </c>
      <c r="B2602" t="s">
        <v>47</v>
      </c>
      <c r="C2602" t="s">
        <v>47</v>
      </c>
      <c r="D2602" t="s">
        <v>4239</v>
      </c>
      <c r="E2602" s="5">
        <v>0.26953703703703702</v>
      </c>
      <c r="F2602" s="6">
        <v>0.56015856481481474</v>
      </c>
      <c r="G2602" s="6">
        <v>0.56039236111111113</v>
      </c>
      <c r="H2602" s="6">
        <v>0.56043634259259256</v>
      </c>
      <c r="I2602" s="6">
        <v>0.56048495370370377</v>
      </c>
      <c r="J2602" s="6">
        <v>0.5605358796296297</v>
      </c>
      <c r="K2602" s="6">
        <v>0.56056712962962962</v>
      </c>
      <c r="L2602" s="6">
        <v>0.56069675925925921</v>
      </c>
      <c r="M2602" s="6">
        <v>0.5608206018518519</v>
      </c>
      <c r="R2602" s="7">
        <f t="shared" si="131"/>
        <v>4.3750000000020162E-4</v>
      </c>
      <c r="S2602" s="8">
        <f t="shared" si="132"/>
        <v>37.80000000001742</v>
      </c>
      <c r="T2602" t="s">
        <v>623</v>
      </c>
    </row>
    <row r="2603" spans="1:20" x14ac:dyDescent="0.25">
      <c r="A2603" t="s">
        <v>4350</v>
      </c>
      <c r="B2603" t="s">
        <v>25</v>
      </c>
      <c r="C2603" t="s">
        <v>24</v>
      </c>
      <c r="D2603" t="s">
        <v>4239</v>
      </c>
      <c r="E2603" s="5">
        <v>0.27277777777777779</v>
      </c>
      <c r="R2603" s="7">
        <f t="shared" si="131"/>
        <v>0</v>
      </c>
      <c r="S2603" s="8">
        <f t="shared" si="132"/>
        <v>0</v>
      </c>
      <c r="T2603" t="s">
        <v>623</v>
      </c>
    </row>
    <row r="2604" spans="1:20" x14ac:dyDescent="0.25">
      <c r="A2604" t="s">
        <v>4351</v>
      </c>
      <c r="B2604" t="s">
        <v>25</v>
      </c>
      <c r="C2604" t="s">
        <v>24</v>
      </c>
      <c r="D2604" t="s">
        <v>4239</v>
      </c>
      <c r="E2604" s="5">
        <v>0.27590277777777777</v>
      </c>
      <c r="R2604" s="7">
        <f t="shared" si="131"/>
        <v>0</v>
      </c>
      <c r="S2604" s="8">
        <f t="shared" si="132"/>
        <v>0</v>
      </c>
      <c r="T2604" t="s">
        <v>623</v>
      </c>
    </row>
    <row r="2605" spans="1:20" x14ac:dyDescent="0.25">
      <c r="A2605" t="s">
        <v>4352</v>
      </c>
      <c r="B2605" t="s">
        <v>25</v>
      </c>
      <c r="C2605" t="s">
        <v>24</v>
      </c>
      <c r="D2605" t="s">
        <v>4239</v>
      </c>
      <c r="E2605" s="5">
        <v>0.27893518518518517</v>
      </c>
      <c r="R2605" s="7">
        <f t="shared" si="131"/>
        <v>0</v>
      </c>
      <c r="S2605" s="8">
        <f t="shared" si="132"/>
        <v>0</v>
      </c>
      <c r="T2605" t="s">
        <v>623</v>
      </c>
    </row>
    <row r="2606" spans="1:20" x14ac:dyDescent="0.25">
      <c r="A2606" t="s">
        <v>4353</v>
      </c>
      <c r="B2606" t="s">
        <v>25</v>
      </c>
      <c r="C2606" t="s">
        <v>24</v>
      </c>
      <c r="D2606" t="s">
        <v>4239</v>
      </c>
      <c r="E2606" s="5">
        <v>0.28199074074074076</v>
      </c>
      <c r="R2606" s="7">
        <f t="shared" si="131"/>
        <v>0</v>
      </c>
      <c r="S2606" s="8">
        <f t="shared" si="132"/>
        <v>0</v>
      </c>
      <c r="T2606" t="s">
        <v>623</v>
      </c>
    </row>
    <row r="2607" spans="1:20" x14ac:dyDescent="0.25">
      <c r="A2607" t="s">
        <v>4354</v>
      </c>
      <c r="B2607" t="s">
        <v>25</v>
      </c>
      <c r="C2607" t="s">
        <v>24</v>
      </c>
      <c r="D2607" t="s">
        <v>4239</v>
      </c>
      <c r="E2607" s="5">
        <v>0.28518518518518521</v>
      </c>
      <c r="R2607" s="7">
        <f t="shared" si="131"/>
        <v>0</v>
      </c>
      <c r="S2607" s="8">
        <f t="shared" si="132"/>
        <v>0</v>
      </c>
      <c r="T2607" t="s">
        <v>623</v>
      </c>
    </row>
    <row r="2608" spans="1:20" x14ac:dyDescent="0.25">
      <c r="A2608" t="s">
        <v>4355</v>
      </c>
      <c r="B2608" t="s">
        <v>25</v>
      </c>
      <c r="C2608" t="s">
        <v>24</v>
      </c>
      <c r="D2608" t="s">
        <v>4239</v>
      </c>
      <c r="E2608" s="5">
        <v>0.28844907407407405</v>
      </c>
      <c r="R2608" s="7">
        <f t="shared" si="131"/>
        <v>0</v>
      </c>
      <c r="S2608" s="8">
        <f t="shared" si="132"/>
        <v>0</v>
      </c>
      <c r="T2608" t="s">
        <v>623</v>
      </c>
    </row>
    <row r="2609" spans="1:20" x14ac:dyDescent="0.25">
      <c r="A2609" t="s">
        <v>4356</v>
      </c>
      <c r="B2609" t="s">
        <v>25</v>
      </c>
      <c r="C2609" t="s">
        <v>24</v>
      </c>
      <c r="D2609" t="s">
        <v>4239</v>
      </c>
      <c r="E2609" t="s">
        <v>4357</v>
      </c>
      <c r="R2609" s="7">
        <f t="shared" si="131"/>
        <v>0</v>
      </c>
      <c r="S2609" s="8">
        <f t="shared" si="132"/>
        <v>0</v>
      </c>
      <c r="T2609" t="s">
        <v>623</v>
      </c>
    </row>
    <row r="2610" spans="1:20" x14ac:dyDescent="0.25">
      <c r="A2610" t="s">
        <v>4358</v>
      </c>
      <c r="B2610" t="s">
        <v>25</v>
      </c>
      <c r="C2610" t="s">
        <v>24</v>
      </c>
      <c r="D2610" t="s">
        <v>4239</v>
      </c>
      <c r="E2610" s="5">
        <v>0.29520833333333335</v>
      </c>
      <c r="R2610" s="7">
        <f t="shared" si="131"/>
        <v>0</v>
      </c>
      <c r="S2610" s="8">
        <f t="shared" si="132"/>
        <v>0</v>
      </c>
      <c r="T2610" t="s">
        <v>623</v>
      </c>
    </row>
    <row r="2611" spans="1:20" x14ac:dyDescent="0.25">
      <c r="A2611" t="s">
        <v>4359</v>
      </c>
      <c r="B2611" t="s">
        <v>25</v>
      </c>
      <c r="C2611" t="s">
        <v>24</v>
      </c>
      <c r="D2611" t="s">
        <v>4239</v>
      </c>
      <c r="E2611" t="s">
        <v>4360</v>
      </c>
      <c r="R2611" s="7">
        <f t="shared" si="131"/>
        <v>0</v>
      </c>
      <c r="S2611" s="8">
        <f t="shared" si="132"/>
        <v>0</v>
      </c>
      <c r="T2611" t="s">
        <v>623</v>
      </c>
    </row>
    <row r="2612" spans="1:20" x14ac:dyDescent="0.25">
      <c r="A2612" t="s">
        <v>4361</v>
      </c>
      <c r="B2612" t="s">
        <v>25</v>
      </c>
      <c r="C2612" t="s">
        <v>24</v>
      </c>
      <c r="D2612" t="s">
        <v>4239</v>
      </c>
      <c r="E2612" s="5">
        <v>0.30229166666666668</v>
      </c>
      <c r="R2612" s="7">
        <f t="shared" si="131"/>
        <v>0</v>
      </c>
      <c r="S2612" s="8">
        <f t="shared" si="132"/>
        <v>0</v>
      </c>
      <c r="T2612" t="s">
        <v>623</v>
      </c>
    </row>
    <row r="2613" spans="1:20" x14ac:dyDescent="0.25">
      <c r="A2613" t="s">
        <v>4362</v>
      </c>
      <c r="B2613" t="s">
        <v>25</v>
      </c>
      <c r="C2613" t="s">
        <v>24</v>
      </c>
      <c r="D2613" t="s">
        <v>4239</v>
      </c>
      <c r="E2613" t="s">
        <v>4363</v>
      </c>
      <c r="R2613" s="7">
        <f t="shared" si="131"/>
        <v>0</v>
      </c>
      <c r="S2613" s="8">
        <f t="shared" si="132"/>
        <v>0</v>
      </c>
      <c r="T2613" t="s">
        <v>623</v>
      </c>
    </row>
    <row r="2614" spans="1:20" x14ac:dyDescent="0.25">
      <c r="A2614" t="s">
        <v>4364</v>
      </c>
      <c r="B2614" t="s">
        <v>25</v>
      </c>
      <c r="C2614" t="s">
        <v>24</v>
      </c>
      <c r="D2614" t="s">
        <v>4239</v>
      </c>
      <c r="E2614" t="s">
        <v>4365</v>
      </c>
      <c r="R2614" s="7">
        <f t="shared" si="131"/>
        <v>0</v>
      </c>
      <c r="S2614" s="8">
        <f t="shared" si="132"/>
        <v>0</v>
      </c>
      <c r="T2614" t="s">
        <v>623</v>
      </c>
    </row>
    <row r="2615" spans="1:20" x14ac:dyDescent="0.25">
      <c r="A2615" t="s">
        <v>4366</v>
      </c>
      <c r="B2615" t="s">
        <v>25</v>
      </c>
      <c r="C2615" t="s">
        <v>24</v>
      </c>
      <c r="D2615" t="s">
        <v>4239</v>
      </c>
      <c r="E2615" s="5">
        <v>0.31287037037037035</v>
      </c>
      <c r="R2615" s="7">
        <f t="shared" si="131"/>
        <v>0</v>
      </c>
      <c r="S2615" s="8">
        <f t="shared" si="132"/>
        <v>0</v>
      </c>
      <c r="T2615" t="s">
        <v>623</v>
      </c>
    </row>
    <row r="2616" spans="1:20" x14ac:dyDescent="0.25">
      <c r="A2616" t="s">
        <v>4367</v>
      </c>
      <c r="B2616" t="s">
        <v>25</v>
      </c>
      <c r="C2616" t="s">
        <v>24</v>
      </c>
      <c r="D2616" t="s">
        <v>4239</v>
      </c>
      <c r="E2616" s="5">
        <v>0.31638888888888889</v>
      </c>
      <c r="R2616" s="7">
        <f t="shared" si="131"/>
        <v>0</v>
      </c>
      <c r="S2616" s="8">
        <f t="shared" si="132"/>
        <v>0</v>
      </c>
      <c r="T2616" t="s">
        <v>623</v>
      </c>
    </row>
    <row r="2617" spans="1:20" x14ac:dyDescent="0.25">
      <c r="A2617" t="s">
        <v>4368</v>
      </c>
      <c r="B2617" t="s">
        <v>25</v>
      </c>
      <c r="C2617" t="s">
        <v>24</v>
      </c>
      <c r="D2617" t="s">
        <v>4239</v>
      </c>
      <c r="E2617" t="s">
        <v>4369</v>
      </c>
      <c r="R2617" s="7">
        <f t="shared" si="131"/>
        <v>0</v>
      </c>
      <c r="S2617" s="8">
        <f t="shared" si="132"/>
        <v>0</v>
      </c>
      <c r="T2617" t="s">
        <v>623</v>
      </c>
    </row>
    <row r="2618" spans="1:20" x14ac:dyDescent="0.25">
      <c r="A2618" t="s">
        <v>4370</v>
      </c>
      <c r="B2618" t="s">
        <v>25</v>
      </c>
      <c r="C2618" t="s">
        <v>24</v>
      </c>
      <c r="D2618" t="s">
        <v>4239</v>
      </c>
      <c r="E2618" s="5">
        <v>0.32340277777777776</v>
      </c>
      <c r="R2618" s="7">
        <f t="shared" si="131"/>
        <v>0</v>
      </c>
      <c r="S2618" s="8">
        <f t="shared" si="132"/>
        <v>0</v>
      </c>
      <c r="T2618" t="s">
        <v>623</v>
      </c>
    </row>
    <row r="2619" spans="1:20" x14ac:dyDescent="0.25">
      <c r="A2619" t="s">
        <v>4371</v>
      </c>
      <c r="B2619" t="s">
        <v>25</v>
      </c>
      <c r="C2619" t="s">
        <v>24</v>
      </c>
      <c r="D2619" t="s">
        <v>4239</v>
      </c>
      <c r="E2619" s="5">
        <v>0.32680555555555557</v>
      </c>
      <c r="R2619" s="7">
        <f t="shared" ref="R2619:R2669" si="133">(G2619-F2619)+(I2619-H2619)+(K2619-J2619)+(M2619-L2619)+(O2619-N2619)+(Q2619-P2619)</f>
        <v>0</v>
      </c>
      <c r="S2619" s="8">
        <f t="shared" ref="S2619:S2669" si="134">R2619*86400</f>
        <v>0</v>
      </c>
      <c r="T2619" t="s">
        <v>623</v>
      </c>
    </row>
    <row r="2620" spans="1:20" x14ac:dyDescent="0.25">
      <c r="A2620" t="s">
        <v>4372</v>
      </c>
      <c r="B2620" t="s">
        <v>25</v>
      </c>
      <c r="C2620" t="s">
        <v>24</v>
      </c>
      <c r="D2620" t="s">
        <v>4239</v>
      </c>
      <c r="E2620" t="s">
        <v>4373</v>
      </c>
      <c r="R2620" s="7">
        <f t="shared" si="133"/>
        <v>0</v>
      </c>
      <c r="S2620" s="8">
        <f t="shared" si="134"/>
        <v>0</v>
      </c>
      <c r="T2620" t="s">
        <v>623</v>
      </c>
    </row>
    <row r="2621" spans="1:20" x14ac:dyDescent="0.25">
      <c r="A2621" t="s">
        <v>4374</v>
      </c>
      <c r="B2621" t="s">
        <v>25</v>
      </c>
      <c r="C2621" t="s">
        <v>24</v>
      </c>
      <c r="D2621" t="s">
        <v>4239</v>
      </c>
      <c r="E2621" t="s">
        <v>4375</v>
      </c>
      <c r="R2621" s="7">
        <f t="shared" si="133"/>
        <v>0</v>
      </c>
      <c r="S2621" s="8">
        <f t="shared" si="134"/>
        <v>0</v>
      </c>
      <c r="T2621" t="s">
        <v>623</v>
      </c>
    </row>
    <row r="2622" spans="1:20" x14ac:dyDescent="0.25">
      <c r="A2622" t="s">
        <v>4376</v>
      </c>
      <c r="B2622" t="s">
        <v>25</v>
      </c>
      <c r="C2622" t="s">
        <v>24</v>
      </c>
      <c r="D2622" t="s">
        <v>4239</v>
      </c>
      <c r="E2622" t="s">
        <v>4377</v>
      </c>
      <c r="R2622" s="7">
        <f t="shared" si="133"/>
        <v>0</v>
      </c>
      <c r="S2622" s="8">
        <f t="shared" si="134"/>
        <v>0</v>
      </c>
      <c r="T2622" t="s">
        <v>623</v>
      </c>
    </row>
    <row r="2623" spans="1:20" x14ac:dyDescent="0.25">
      <c r="A2623" t="s">
        <v>4378</v>
      </c>
      <c r="B2623" t="s">
        <v>25</v>
      </c>
      <c r="C2623" t="s">
        <v>24</v>
      </c>
      <c r="D2623" t="s">
        <v>4239</v>
      </c>
      <c r="E2623" s="5">
        <v>0.34002314814814816</v>
      </c>
      <c r="R2623" s="7">
        <f t="shared" si="133"/>
        <v>0</v>
      </c>
      <c r="S2623" s="8">
        <f t="shared" si="134"/>
        <v>0</v>
      </c>
      <c r="T2623" t="s">
        <v>623</v>
      </c>
    </row>
    <row r="2624" spans="1:20" x14ac:dyDescent="0.25">
      <c r="A2624" t="s">
        <v>4379</v>
      </c>
      <c r="B2624" t="s">
        <v>24</v>
      </c>
      <c r="C2624" t="s">
        <v>47</v>
      </c>
      <c r="D2624" t="s">
        <v>4239</v>
      </c>
      <c r="E2624" t="s">
        <v>4380</v>
      </c>
      <c r="F2624" s="6">
        <v>0.63395138888888891</v>
      </c>
      <c r="G2624" s="6">
        <v>0.63409953703703703</v>
      </c>
      <c r="H2624" s="6">
        <v>0.63432060185185191</v>
      </c>
      <c r="I2624" s="6">
        <v>0.63464699074074071</v>
      </c>
      <c r="R2624" s="7">
        <f t="shared" si="133"/>
        <v>4.7453703703692618E-4</v>
      </c>
      <c r="S2624" s="8">
        <f t="shared" si="134"/>
        <v>40.999999999990422</v>
      </c>
      <c r="T2624" t="s">
        <v>623</v>
      </c>
    </row>
    <row r="2625" spans="1:21" x14ac:dyDescent="0.25">
      <c r="A2625" t="s">
        <v>4381</v>
      </c>
      <c r="B2625" t="s">
        <v>47</v>
      </c>
      <c r="C2625" t="s">
        <v>47</v>
      </c>
      <c r="D2625" t="s">
        <v>4239</v>
      </c>
      <c r="E2625" s="5">
        <v>0.34668981481481481</v>
      </c>
      <c r="F2625" s="6">
        <v>0.63742013888888882</v>
      </c>
      <c r="G2625" s="6">
        <v>0.63749189814814822</v>
      </c>
      <c r="H2625" s="6">
        <v>0.63760648148148147</v>
      </c>
      <c r="I2625" s="6">
        <v>0.63801504629629635</v>
      </c>
      <c r="R2625" s="7">
        <f t="shared" si="133"/>
        <v>4.8032407407427868E-4</v>
      </c>
      <c r="S2625" s="8">
        <f t="shared" si="134"/>
        <v>41.500000000017678</v>
      </c>
      <c r="T2625" t="s">
        <v>623</v>
      </c>
    </row>
    <row r="2626" spans="1:21" x14ac:dyDescent="0.25">
      <c r="A2626" t="s">
        <v>4382</v>
      </c>
      <c r="B2626" t="s">
        <v>25</v>
      </c>
      <c r="C2626" t="s">
        <v>24</v>
      </c>
      <c r="D2626" t="s">
        <v>4239</v>
      </c>
      <c r="E2626" t="s">
        <v>4383</v>
      </c>
      <c r="R2626" s="7">
        <f t="shared" si="133"/>
        <v>0</v>
      </c>
      <c r="S2626" s="8">
        <f t="shared" si="134"/>
        <v>0</v>
      </c>
      <c r="T2626" t="s">
        <v>623</v>
      </c>
    </row>
    <row r="2627" spans="1:21" x14ac:dyDescent="0.25">
      <c r="A2627" t="s">
        <v>4384</v>
      </c>
      <c r="B2627" t="s">
        <v>24</v>
      </c>
      <c r="C2627" t="s">
        <v>47</v>
      </c>
      <c r="D2627" t="s">
        <v>4239</v>
      </c>
      <c r="E2627" s="5">
        <v>0.3536111111111111</v>
      </c>
      <c r="F2627" s="6">
        <v>0.64303356481481477</v>
      </c>
      <c r="G2627" s="6">
        <v>0.64312615740740742</v>
      </c>
      <c r="H2627" s="6">
        <v>0.64456134259259257</v>
      </c>
      <c r="I2627" s="6">
        <v>0.64501967592592591</v>
      </c>
      <c r="R2627" s="7">
        <f t="shared" si="133"/>
        <v>5.5092592592598244E-4</v>
      </c>
      <c r="S2627" s="8">
        <f t="shared" si="134"/>
        <v>47.600000000004883</v>
      </c>
      <c r="T2627" t="s">
        <v>623</v>
      </c>
    </row>
    <row r="2628" spans="1:21" x14ac:dyDescent="0.25">
      <c r="A2628" t="s">
        <v>4385</v>
      </c>
      <c r="B2628" t="s">
        <v>24</v>
      </c>
      <c r="C2628" t="s">
        <v>47</v>
      </c>
      <c r="D2628" t="s">
        <v>4239</v>
      </c>
      <c r="E2628" s="5">
        <v>0.35708333333333331</v>
      </c>
      <c r="F2628" s="6">
        <v>0.64676157407407409</v>
      </c>
      <c r="G2628" s="6">
        <v>0.64687152777777779</v>
      </c>
      <c r="H2628" s="6">
        <v>0.64807407407407402</v>
      </c>
      <c r="I2628" s="6">
        <v>0.64840046296296294</v>
      </c>
      <c r="R2628" s="7">
        <f t="shared" si="133"/>
        <v>4.3634259259262009E-4</v>
      </c>
      <c r="S2628" s="8">
        <f t="shared" si="134"/>
        <v>37.700000000002376</v>
      </c>
      <c r="T2628" t="s">
        <v>623</v>
      </c>
    </row>
    <row r="2629" spans="1:21" x14ac:dyDescent="0.25">
      <c r="A2629" t="s">
        <v>4386</v>
      </c>
      <c r="B2629" t="s">
        <v>47</v>
      </c>
      <c r="C2629" t="s">
        <v>47</v>
      </c>
      <c r="D2629" t="s">
        <v>4239</v>
      </c>
      <c r="E2629" s="5">
        <v>0.36060185185185184</v>
      </c>
      <c r="F2629" s="6">
        <v>0.6491331018518518</v>
      </c>
      <c r="G2629" s="6">
        <v>0.64978124999999998</v>
      </c>
      <c r="H2629" s="6">
        <v>0.65043171296296298</v>
      </c>
      <c r="I2629" s="6">
        <v>0.65054861111111117</v>
      </c>
      <c r="J2629" s="6">
        <v>0.6504861111111111</v>
      </c>
      <c r="K2629" s="6">
        <v>0.65060069444444446</v>
      </c>
      <c r="L2629" s="6">
        <v>0.6518645833333333</v>
      </c>
      <c r="M2629" s="6">
        <v>0.65194675925925927</v>
      </c>
      <c r="R2629" s="7">
        <f t="shared" si="133"/>
        <v>9.618055555556948E-4</v>
      </c>
      <c r="S2629" s="8">
        <f t="shared" si="134"/>
        <v>83.100000000012031</v>
      </c>
      <c r="T2629" t="s">
        <v>623</v>
      </c>
    </row>
    <row r="2630" spans="1:21" x14ac:dyDescent="0.25">
      <c r="A2630" t="s">
        <v>4387</v>
      </c>
      <c r="B2630" t="s">
        <v>47</v>
      </c>
      <c r="C2630" t="s">
        <v>47</v>
      </c>
      <c r="D2630" t="s">
        <v>4239</v>
      </c>
      <c r="E2630" s="5">
        <v>0.36409722222222224</v>
      </c>
      <c r="F2630" s="6">
        <v>0.65224884259259264</v>
      </c>
      <c r="G2630" s="6">
        <v>0.65241898148148147</v>
      </c>
      <c r="H2630" s="6">
        <v>0.65446064814814819</v>
      </c>
      <c r="I2630" s="6">
        <v>0.65451736111111114</v>
      </c>
      <c r="J2630" s="6">
        <v>0.65510069444444441</v>
      </c>
      <c r="K2630" s="6">
        <v>0.65519097222222222</v>
      </c>
      <c r="L2630" s="6">
        <v>0.65514467592592596</v>
      </c>
      <c r="M2630" s="6">
        <v>0.65545486111111118</v>
      </c>
      <c r="R2630" s="7">
        <f t="shared" si="133"/>
        <v>6.2731481481481666E-4</v>
      </c>
      <c r="S2630" s="8">
        <f t="shared" si="134"/>
        <v>54.200000000000159</v>
      </c>
      <c r="T2630" t="s">
        <v>623</v>
      </c>
    </row>
    <row r="2631" spans="1:21" x14ac:dyDescent="0.25">
      <c r="A2631" t="s">
        <v>4388</v>
      </c>
      <c r="B2631" t="s">
        <v>47</v>
      </c>
      <c r="C2631" t="s">
        <v>47</v>
      </c>
      <c r="D2631" t="s">
        <v>4239</v>
      </c>
      <c r="E2631" t="s">
        <v>2480</v>
      </c>
      <c r="F2631" s="6">
        <v>0.655900462962963</v>
      </c>
      <c r="G2631" s="6">
        <v>0.65601967592592592</v>
      </c>
      <c r="H2631" s="6">
        <v>0.65697337962962965</v>
      </c>
      <c r="I2631" s="6">
        <v>0.65713194444444445</v>
      </c>
      <c r="J2631" s="6">
        <v>0.65886226851851848</v>
      </c>
      <c r="K2631" s="6">
        <v>0.65894444444444444</v>
      </c>
      <c r="L2631" s="6">
        <v>0.65902430555555547</v>
      </c>
      <c r="M2631" s="6">
        <v>0.65924074074074079</v>
      </c>
      <c r="R2631" s="7">
        <f t="shared" si="133"/>
        <v>5.7638888888900119E-4</v>
      </c>
      <c r="S2631" s="8">
        <f t="shared" si="134"/>
        <v>49.800000000009703</v>
      </c>
      <c r="T2631" t="s">
        <v>623</v>
      </c>
    </row>
    <row r="2632" spans="1:21" x14ac:dyDescent="0.25">
      <c r="A2632" t="s">
        <v>4389</v>
      </c>
      <c r="B2632" t="s">
        <v>24</v>
      </c>
      <c r="C2632" t="s">
        <v>47</v>
      </c>
      <c r="D2632" t="s">
        <v>4239</v>
      </c>
      <c r="E2632" s="5">
        <v>0.37111111111111111</v>
      </c>
      <c r="F2632" s="6">
        <v>0.65924537037037045</v>
      </c>
      <c r="G2632" s="6">
        <v>0.65932407407407401</v>
      </c>
      <c r="H2632" s="6">
        <v>0.65950347222222216</v>
      </c>
      <c r="I2632" s="6">
        <v>0.65956481481481488</v>
      </c>
      <c r="J2632" s="6">
        <v>0.65955324074074073</v>
      </c>
      <c r="K2632" s="6">
        <v>0.65966319444444443</v>
      </c>
      <c r="L2632" s="6">
        <v>0.65968402777777779</v>
      </c>
      <c r="M2632" s="6">
        <v>0.65987962962962965</v>
      </c>
      <c r="N2632" s="6">
        <v>0.66101736111111109</v>
      </c>
      <c r="O2632" s="6">
        <v>0.66119791666666672</v>
      </c>
      <c r="P2632" s="6">
        <v>0.66260416666666666</v>
      </c>
      <c r="Q2632" s="6">
        <v>0.66271180555555564</v>
      </c>
      <c r="R2632" s="7">
        <f t="shared" si="133"/>
        <v>7.3379629629644061E-4</v>
      </c>
      <c r="S2632" s="8">
        <f t="shared" si="134"/>
        <v>63.400000000012469</v>
      </c>
      <c r="T2632" t="s">
        <v>623</v>
      </c>
    </row>
    <row r="2633" spans="1:21" x14ac:dyDescent="0.25">
      <c r="A2633" t="s">
        <v>4390</v>
      </c>
      <c r="B2633" t="s">
        <v>24</v>
      </c>
      <c r="C2633" t="s">
        <v>47</v>
      </c>
      <c r="D2633" t="s">
        <v>4239</v>
      </c>
      <c r="E2633" s="5">
        <v>0.37462962962962965</v>
      </c>
      <c r="F2633" s="6">
        <v>0.66282870370370373</v>
      </c>
      <c r="G2633" s="6">
        <v>0.6632048611111111</v>
      </c>
      <c r="H2633" s="6">
        <v>0.66612847222222227</v>
      </c>
      <c r="I2633" s="6">
        <v>0.66622800925925929</v>
      </c>
      <c r="R2633" s="7">
        <f t="shared" si="133"/>
        <v>4.7569444444439668E-4</v>
      </c>
      <c r="S2633" s="8">
        <f t="shared" si="134"/>
        <v>41.099999999995873</v>
      </c>
      <c r="T2633" t="s">
        <v>623</v>
      </c>
    </row>
    <row r="2634" spans="1:21" x14ac:dyDescent="0.25">
      <c r="A2634" t="s">
        <v>4391</v>
      </c>
      <c r="B2634" t="s">
        <v>24</v>
      </c>
      <c r="C2634" t="s">
        <v>47</v>
      </c>
      <c r="D2634" t="s">
        <v>4239</v>
      </c>
      <c r="E2634" s="5">
        <v>0.37814814814814812</v>
      </c>
      <c r="F2634" s="6">
        <v>0.66647106481481477</v>
      </c>
      <c r="G2634" s="6">
        <v>0.6666030092592593</v>
      </c>
      <c r="H2634" s="6">
        <v>0.66655208333333327</v>
      </c>
      <c r="I2634" s="6">
        <v>0.66664699074074074</v>
      </c>
      <c r="J2634" s="6">
        <v>0.66718634259259257</v>
      </c>
      <c r="K2634" s="6">
        <v>0.6673472222222222</v>
      </c>
      <c r="L2634" s="6">
        <v>0.66721759259259261</v>
      </c>
      <c r="M2634" s="6">
        <v>0.66732638888888884</v>
      </c>
      <c r="N2634" s="6">
        <v>0.66763657407407406</v>
      </c>
      <c r="O2634" s="6">
        <v>0.66779861111111116</v>
      </c>
      <c r="P2634" s="6">
        <v>0.66963078703703705</v>
      </c>
      <c r="Q2634" s="6">
        <v>0.66970949074074071</v>
      </c>
      <c r="R2634" s="7">
        <f t="shared" si="133"/>
        <v>7.3726851851863007E-4</v>
      </c>
      <c r="S2634" s="8">
        <f t="shared" si="134"/>
        <v>63.700000000009638</v>
      </c>
      <c r="T2634" t="s">
        <v>623</v>
      </c>
      <c r="U2634" t="s">
        <v>4446</v>
      </c>
    </row>
    <row r="2635" spans="1:21" x14ac:dyDescent="0.25">
      <c r="A2635" t="s">
        <v>4392</v>
      </c>
      <c r="B2635" t="s">
        <v>47</v>
      </c>
      <c r="C2635" t="s">
        <v>47</v>
      </c>
      <c r="D2635" t="s">
        <v>4239</v>
      </c>
      <c r="E2635" s="5">
        <v>0.38166666666666665</v>
      </c>
      <c r="F2635" s="6">
        <v>0.66984143518518524</v>
      </c>
      <c r="G2635" s="6">
        <v>0.67008333333333325</v>
      </c>
      <c r="H2635" s="6">
        <v>0.66995949074074079</v>
      </c>
      <c r="I2635" s="6">
        <v>0.67004166666666665</v>
      </c>
      <c r="J2635" s="6">
        <v>0.67052430555555564</v>
      </c>
      <c r="K2635" s="6">
        <v>0.67123379629629631</v>
      </c>
      <c r="L2635" s="6">
        <v>0.67064583333333339</v>
      </c>
      <c r="M2635" s="6">
        <v>0.67125000000000001</v>
      </c>
      <c r="N2635" s="6"/>
      <c r="R2635" s="7">
        <f t="shared" si="133"/>
        <v>1.6377314814811639E-3</v>
      </c>
      <c r="S2635" s="8">
        <f t="shared" si="134"/>
        <v>141.49999999997254</v>
      </c>
      <c r="T2635" t="s">
        <v>623</v>
      </c>
    </row>
    <row r="2636" spans="1:21" x14ac:dyDescent="0.25">
      <c r="A2636" t="s">
        <v>4393</v>
      </c>
      <c r="B2636" t="s">
        <v>24</v>
      </c>
      <c r="C2636" t="s">
        <v>47</v>
      </c>
      <c r="D2636" t="s">
        <v>4239</v>
      </c>
      <c r="E2636" s="5">
        <v>0.3850925925925926</v>
      </c>
      <c r="F2636" s="6">
        <v>0.67344560185185187</v>
      </c>
      <c r="G2636" s="6">
        <v>0.67354629629629637</v>
      </c>
      <c r="H2636" s="6">
        <v>0.67376388888888883</v>
      </c>
      <c r="I2636" s="6">
        <v>0.67401388888888891</v>
      </c>
      <c r="J2636" s="6">
        <v>0.67503472222222227</v>
      </c>
      <c r="K2636" s="6">
        <v>0.67513773148148148</v>
      </c>
      <c r="L2636" s="6">
        <v>0.67643055555555553</v>
      </c>
      <c r="M2636" s="6">
        <v>0.67654282407407407</v>
      </c>
      <c r="N2636" s="6">
        <v>0.67656365740740743</v>
      </c>
      <c r="O2636" s="6">
        <v>0.67665624999999996</v>
      </c>
      <c r="R2636" s="7">
        <f t="shared" si="133"/>
        <v>6.5856481481485485E-4</v>
      </c>
      <c r="S2636" s="8">
        <f t="shared" si="134"/>
        <v>56.900000000003459</v>
      </c>
      <c r="T2636" t="s">
        <v>623</v>
      </c>
    </row>
    <row r="2637" spans="1:21" x14ac:dyDescent="0.25">
      <c r="A2637" t="s">
        <v>4394</v>
      </c>
      <c r="B2637" t="s">
        <v>24</v>
      </c>
      <c r="C2637" t="s">
        <v>47</v>
      </c>
      <c r="D2637" t="s">
        <v>4239</v>
      </c>
      <c r="E2637" s="5">
        <v>0.38858796296296294</v>
      </c>
      <c r="F2637" s="6">
        <v>0.67686689814814816</v>
      </c>
      <c r="G2637" s="6">
        <v>0.6771469907407407</v>
      </c>
      <c r="H2637" s="6">
        <v>0.6784351851851852</v>
      </c>
      <c r="I2637" s="6">
        <v>0.67856365740740743</v>
      </c>
      <c r="J2637" s="6">
        <v>0.67889930555555555</v>
      </c>
      <c r="K2637" s="6">
        <v>0.67902546296296296</v>
      </c>
      <c r="R2637" s="7">
        <f t="shared" si="133"/>
        <v>5.3472222222217258E-4</v>
      </c>
      <c r="S2637" s="8">
        <f t="shared" si="134"/>
        <v>46.199999999995711</v>
      </c>
      <c r="T2637" t="s">
        <v>623</v>
      </c>
    </row>
    <row r="2638" spans="1:21" x14ac:dyDescent="0.25">
      <c r="A2638" t="s">
        <v>4395</v>
      </c>
      <c r="B2638" t="s">
        <v>24</v>
      </c>
      <c r="C2638" t="s">
        <v>47</v>
      </c>
      <c r="D2638" t="s">
        <v>4239</v>
      </c>
      <c r="E2638" t="s">
        <v>4396</v>
      </c>
      <c r="F2638" s="6">
        <v>0.68141666666666667</v>
      </c>
      <c r="G2638" s="6">
        <v>0.68152083333333335</v>
      </c>
      <c r="H2638" s="6">
        <v>0.68233101851851852</v>
      </c>
      <c r="I2638" s="6">
        <v>0.68246296296296305</v>
      </c>
      <c r="J2638" s="6">
        <v>0.68345833333333339</v>
      </c>
      <c r="K2638" s="6">
        <v>0.68355902777777777</v>
      </c>
      <c r="L2638" s="6">
        <v>0.68361921296296291</v>
      </c>
      <c r="M2638" s="6">
        <v>0.68375810185185182</v>
      </c>
      <c r="R2638" s="7">
        <f t="shared" si="133"/>
        <v>4.756944444445077E-4</v>
      </c>
      <c r="S2638" s="8">
        <f t="shared" si="134"/>
        <v>41.100000000005465</v>
      </c>
      <c r="T2638" t="s">
        <v>623</v>
      </c>
    </row>
    <row r="2639" spans="1:21" x14ac:dyDescent="0.25">
      <c r="A2639" t="s">
        <v>4397</v>
      </c>
      <c r="B2639" t="s">
        <v>24</v>
      </c>
      <c r="C2639" t="s">
        <v>47</v>
      </c>
      <c r="D2639" t="s">
        <v>4239</v>
      </c>
      <c r="E2639" t="s">
        <v>4398</v>
      </c>
      <c r="F2639" s="6">
        <v>0.68375925925925929</v>
      </c>
      <c r="G2639" s="6">
        <v>0.68385648148148148</v>
      </c>
      <c r="H2639" s="6">
        <v>0.68572106481481487</v>
      </c>
      <c r="I2639" s="6">
        <v>0.68582407407407409</v>
      </c>
      <c r="J2639" s="6">
        <v>0.68616550925925923</v>
      </c>
      <c r="K2639" s="6">
        <v>0.68628356481481478</v>
      </c>
      <c r="L2639" s="6">
        <v>0.68642592592592588</v>
      </c>
      <c r="M2639" s="6">
        <v>0.6865486111111111</v>
      </c>
      <c r="N2639" s="6">
        <v>0.68713078703703701</v>
      </c>
      <c r="O2639" s="6">
        <v>0.68721296296296297</v>
      </c>
      <c r="P2639" s="6">
        <v>0.68714120370370368</v>
      </c>
      <c r="Q2639" s="6">
        <v>0.6872835648148149</v>
      </c>
      <c r="R2639" s="7">
        <f t="shared" si="133"/>
        <v>6.6550925925934479E-4</v>
      </c>
      <c r="S2639" s="8">
        <f t="shared" si="134"/>
        <v>57.50000000000739</v>
      </c>
      <c r="T2639" t="s">
        <v>623</v>
      </c>
    </row>
    <row r="2640" spans="1:21" x14ac:dyDescent="0.25">
      <c r="A2640" t="s">
        <v>4399</v>
      </c>
      <c r="B2640" t="s">
        <v>24</v>
      </c>
      <c r="C2640" t="s">
        <v>47</v>
      </c>
      <c r="D2640" t="s">
        <v>4239</v>
      </c>
      <c r="E2640" s="5">
        <v>0.39916666666666667</v>
      </c>
      <c r="F2640" s="6">
        <v>0.68881365740740741</v>
      </c>
      <c r="G2640" s="6">
        <v>0.68893402777777779</v>
      </c>
      <c r="H2640" s="6">
        <v>0.68918171296296304</v>
      </c>
      <c r="I2640" s="6">
        <v>0.68941898148148151</v>
      </c>
      <c r="J2640" s="6">
        <v>0.68958333333333333</v>
      </c>
      <c r="K2640" s="6">
        <v>0.68966782407407412</v>
      </c>
      <c r="L2640" s="6">
        <v>0.69017245370370373</v>
      </c>
      <c r="M2640" s="6">
        <v>0.69041550925925932</v>
      </c>
      <c r="R2640" s="7">
        <f t="shared" si="133"/>
        <v>6.8518518518523308E-4</v>
      </c>
      <c r="S2640" s="8">
        <f t="shared" si="134"/>
        <v>59.200000000004138</v>
      </c>
      <c r="T2640" t="s">
        <v>623</v>
      </c>
    </row>
    <row r="2641" spans="1:20" x14ac:dyDescent="0.25">
      <c r="A2641" t="s">
        <v>4400</v>
      </c>
      <c r="B2641" t="s">
        <v>24</v>
      </c>
      <c r="C2641" t="s">
        <v>47</v>
      </c>
      <c r="D2641" t="s">
        <v>4239</v>
      </c>
      <c r="E2641" t="s">
        <v>4401</v>
      </c>
      <c r="F2641" s="6">
        <v>0.69315509259259256</v>
      </c>
      <c r="G2641" s="6">
        <v>0.69328587962962962</v>
      </c>
      <c r="R2641" s="7">
        <f t="shared" si="133"/>
        <v>1.3078703703706118E-4</v>
      </c>
      <c r="S2641" s="8">
        <f t="shared" si="134"/>
        <v>11.300000000002086</v>
      </c>
      <c r="T2641" t="s">
        <v>623</v>
      </c>
    </row>
    <row r="2642" spans="1:20" x14ac:dyDescent="0.25">
      <c r="A2642" t="s">
        <v>4402</v>
      </c>
      <c r="B2642" t="s">
        <v>25</v>
      </c>
      <c r="C2642" t="s">
        <v>24</v>
      </c>
      <c r="D2642" t="s">
        <v>4239</v>
      </c>
      <c r="E2642" t="s">
        <v>4403</v>
      </c>
      <c r="R2642" s="7">
        <f t="shared" si="133"/>
        <v>0</v>
      </c>
      <c r="S2642" s="8">
        <f t="shared" si="134"/>
        <v>0</v>
      </c>
      <c r="T2642" t="s">
        <v>623</v>
      </c>
    </row>
    <row r="2643" spans="1:20" x14ac:dyDescent="0.25">
      <c r="A2643" t="s">
        <v>4404</v>
      </c>
      <c r="B2643" t="s">
        <v>25</v>
      </c>
      <c r="C2643" t="s">
        <v>24</v>
      </c>
      <c r="D2643" t="s">
        <v>4239</v>
      </c>
      <c r="E2643" s="5">
        <v>0.40997685185185184</v>
      </c>
      <c r="R2643" s="7">
        <f t="shared" si="133"/>
        <v>0</v>
      </c>
      <c r="S2643" s="8">
        <f t="shared" si="134"/>
        <v>0</v>
      </c>
      <c r="T2643" t="s">
        <v>623</v>
      </c>
    </row>
    <row r="2644" spans="1:20" x14ac:dyDescent="0.25">
      <c r="A2644" t="s">
        <v>4405</v>
      </c>
      <c r="B2644" t="s">
        <v>25</v>
      </c>
      <c r="C2644" t="s">
        <v>24</v>
      </c>
      <c r="D2644" t="s">
        <v>4239</v>
      </c>
      <c r="E2644" s="5">
        <v>0.41349537037037037</v>
      </c>
      <c r="R2644" s="7">
        <f t="shared" si="133"/>
        <v>0</v>
      </c>
      <c r="S2644" s="8">
        <f t="shared" si="134"/>
        <v>0</v>
      </c>
      <c r="T2644" t="s">
        <v>623</v>
      </c>
    </row>
    <row r="2645" spans="1:20" x14ac:dyDescent="0.25">
      <c r="A2645" t="s">
        <v>4406</v>
      </c>
      <c r="B2645" t="s">
        <v>25</v>
      </c>
      <c r="C2645" t="s">
        <v>24</v>
      </c>
      <c r="D2645" t="s">
        <v>4239</v>
      </c>
      <c r="E2645" t="s">
        <v>4407</v>
      </c>
      <c r="R2645" s="7">
        <f t="shared" si="133"/>
        <v>0</v>
      </c>
      <c r="S2645" s="8">
        <f t="shared" si="134"/>
        <v>0</v>
      </c>
      <c r="T2645" t="s">
        <v>623</v>
      </c>
    </row>
    <row r="2646" spans="1:20" x14ac:dyDescent="0.25">
      <c r="A2646" t="s">
        <v>4408</v>
      </c>
      <c r="B2646" t="s">
        <v>25</v>
      </c>
      <c r="C2646" t="s">
        <v>24</v>
      </c>
      <c r="D2646" t="s">
        <v>4239</v>
      </c>
      <c r="E2646" s="5">
        <v>0.42053240740740738</v>
      </c>
      <c r="R2646" s="7">
        <f t="shared" si="133"/>
        <v>0</v>
      </c>
      <c r="S2646" s="8">
        <f t="shared" si="134"/>
        <v>0</v>
      </c>
      <c r="T2646" t="s">
        <v>623</v>
      </c>
    </row>
    <row r="2647" spans="1:20" x14ac:dyDescent="0.25">
      <c r="A2647" t="s">
        <v>4409</v>
      </c>
      <c r="B2647" t="s">
        <v>25</v>
      </c>
      <c r="C2647" t="s">
        <v>24</v>
      </c>
      <c r="D2647" t="s">
        <v>4239</v>
      </c>
      <c r="E2647" s="5">
        <v>0.42398148148148146</v>
      </c>
      <c r="R2647" s="7">
        <f t="shared" si="133"/>
        <v>0</v>
      </c>
      <c r="S2647" s="8">
        <f t="shared" si="134"/>
        <v>0</v>
      </c>
      <c r="T2647" t="s">
        <v>623</v>
      </c>
    </row>
    <row r="2648" spans="1:20" x14ac:dyDescent="0.25">
      <c r="A2648" t="s">
        <v>4410</v>
      </c>
      <c r="B2648" t="s">
        <v>25</v>
      </c>
      <c r="C2648" t="s">
        <v>24</v>
      </c>
      <c r="D2648" t="s">
        <v>4239</v>
      </c>
      <c r="E2648" s="5">
        <v>0.42729166666666668</v>
      </c>
      <c r="R2648" s="7">
        <f t="shared" si="133"/>
        <v>0</v>
      </c>
      <c r="S2648" s="8">
        <f t="shared" si="134"/>
        <v>0</v>
      </c>
      <c r="T2648" t="s">
        <v>623</v>
      </c>
    </row>
    <row r="2649" spans="1:20" x14ac:dyDescent="0.25">
      <c r="A2649" t="s">
        <v>4411</v>
      </c>
      <c r="B2649" t="s">
        <v>25</v>
      </c>
      <c r="C2649" t="s">
        <v>24</v>
      </c>
      <c r="D2649" t="s">
        <v>4239</v>
      </c>
      <c r="E2649" t="s">
        <v>4412</v>
      </c>
      <c r="R2649" s="7">
        <f t="shared" si="133"/>
        <v>0</v>
      </c>
      <c r="S2649" s="8">
        <f t="shared" si="134"/>
        <v>0</v>
      </c>
      <c r="T2649" t="s">
        <v>623</v>
      </c>
    </row>
    <row r="2650" spans="1:20" x14ac:dyDescent="0.25">
      <c r="A2650" t="s">
        <v>4413</v>
      </c>
      <c r="B2650" t="s">
        <v>25</v>
      </c>
      <c r="C2650" t="s">
        <v>24</v>
      </c>
      <c r="D2650" t="s">
        <v>4239</v>
      </c>
      <c r="E2650" s="5">
        <v>0.43432870370370369</v>
      </c>
      <c r="R2650" s="7">
        <f t="shared" si="133"/>
        <v>0</v>
      </c>
      <c r="S2650" s="8">
        <f t="shared" si="134"/>
        <v>0</v>
      </c>
      <c r="T2650" t="s">
        <v>623</v>
      </c>
    </row>
    <row r="2651" spans="1:20" x14ac:dyDescent="0.25">
      <c r="A2651" t="s">
        <v>4414</v>
      </c>
      <c r="B2651" t="s">
        <v>25</v>
      </c>
      <c r="C2651" t="s">
        <v>24</v>
      </c>
      <c r="D2651" t="s">
        <v>4239</v>
      </c>
      <c r="E2651" s="5">
        <v>0.43784722222222222</v>
      </c>
      <c r="R2651" s="7">
        <f t="shared" si="133"/>
        <v>0</v>
      </c>
      <c r="S2651" s="8">
        <f t="shared" si="134"/>
        <v>0</v>
      </c>
      <c r="T2651" t="s">
        <v>623</v>
      </c>
    </row>
    <row r="2652" spans="1:20" x14ac:dyDescent="0.25">
      <c r="A2652" t="s">
        <v>4415</v>
      </c>
      <c r="B2652" t="s">
        <v>25</v>
      </c>
      <c r="C2652" t="s">
        <v>24</v>
      </c>
      <c r="D2652" t="s">
        <v>4239</v>
      </c>
      <c r="E2652" s="5">
        <v>0.44136574074074075</v>
      </c>
      <c r="R2652" s="7">
        <f t="shared" si="133"/>
        <v>0</v>
      </c>
      <c r="S2652" s="8">
        <f t="shared" si="134"/>
        <v>0</v>
      </c>
      <c r="T2652" t="s">
        <v>623</v>
      </c>
    </row>
    <row r="2653" spans="1:20" x14ac:dyDescent="0.25">
      <c r="A2653" t="s">
        <v>4416</v>
      </c>
      <c r="B2653" t="s">
        <v>25</v>
      </c>
      <c r="C2653" t="s">
        <v>24</v>
      </c>
      <c r="D2653" t="s">
        <v>4239</v>
      </c>
      <c r="E2653" t="s">
        <v>4417</v>
      </c>
      <c r="R2653" s="7">
        <f t="shared" si="133"/>
        <v>0</v>
      </c>
      <c r="S2653" s="8">
        <f t="shared" si="134"/>
        <v>0</v>
      </c>
      <c r="T2653" t="s">
        <v>623</v>
      </c>
    </row>
    <row r="2654" spans="1:20" x14ac:dyDescent="0.25">
      <c r="A2654" t="s">
        <v>4418</v>
      </c>
      <c r="B2654" t="s">
        <v>25</v>
      </c>
      <c r="C2654" t="s">
        <v>24</v>
      </c>
      <c r="D2654" t="s">
        <v>4239</v>
      </c>
      <c r="E2654" t="s">
        <v>4419</v>
      </c>
      <c r="R2654" s="7">
        <f t="shared" si="133"/>
        <v>0</v>
      </c>
      <c r="S2654" s="8">
        <f t="shared" si="134"/>
        <v>0</v>
      </c>
      <c r="T2654" t="s">
        <v>623</v>
      </c>
    </row>
    <row r="2655" spans="1:20" x14ac:dyDescent="0.25">
      <c r="A2655" t="s">
        <v>4420</v>
      </c>
      <c r="B2655" t="s">
        <v>25</v>
      </c>
      <c r="C2655" t="s">
        <v>24</v>
      </c>
      <c r="D2655" t="s">
        <v>4239</v>
      </c>
      <c r="E2655" s="5">
        <v>0.45180555555555557</v>
      </c>
      <c r="R2655" s="7">
        <f t="shared" si="133"/>
        <v>0</v>
      </c>
      <c r="S2655" s="8">
        <f t="shared" si="134"/>
        <v>0</v>
      </c>
      <c r="T2655" t="s">
        <v>623</v>
      </c>
    </row>
    <row r="2656" spans="1:20" x14ac:dyDescent="0.25">
      <c r="A2656" t="s">
        <v>4421</v>
      </c>
      <c r="B2656" t="s">
        <v>25</v>
      </c>
      <c r="C2656" t="s">
        <v>24</v>
      </c>
      <c r="D2656" t="s">
        <v>4239</v>
      </c>
      <c r="E2656" s="5">
        <v>0.45532407407407405</v>
      </c>
      <c r="R2656" s="7">
        <f t="shared" si="133"/>
        <v>0</v>
      </c>
      <c r="S2656" s="8">
        <f t="shared" si="134"/>
        <v>0</v>
      </c>
      <c r="T2656" t="s">
        <v>623</v>
      </c>
    </row>
    <row r="2657" spans="1:20" x14ac:dyDescent="0.25">
      <c r="A2657" t="s">
        <v>4422</v>
      </c>
      <c r="B2657" t="s">
        <v>25</v>
      </c>
      <c r="C2657" t="s">
        <v>24</v>
      </c>
      <c r="D2657" t="s">
        <v>4239</v>
      </c>
      <c r="E2657" s="5">
        <v>0.45872685185185186</v>
      </c>
      <c r="R2657" s="7">
        <f t="shared" si="133"/>
        <v>0</v>
      </c>
      <c r="S2657" s="8">
        <f t="shared" si="134"/>
        <v>0</v>
      </c>
      <c r="T2657" t="s">
        <v>623</v>
      </c>
    </row>
    <row r="2658" spans="1:20" x14ac:dyDescent="0.25">
      <c r="A2658" t="s">
        <v>4423</v>
      </c>
      <c r="B2658" t="s">
        <v>25</v>
      </c>
      <c r="C2658" t="s">
        <v>24</v>
      </c>
      <c r="D2658" t="s">
        <v>4239</v>
      </c>
      <c r="E2658" t="s">
        <v>4424</v>
      </c>
      <c r="R2658" s="7">
        <f t="shared" si="133"/>
        <v>0</v>
      </c>
      <c r="S2658" s="8">
        <f t="shared" si="134"/>
        <v>0</v>
      </c>
      <c r="T2658" t="s">
        <v>623</v>
      </c>
    </row>
    <row r="2659" spans="1:20" x14ac:dyDescent="0.25">
      <c r="A2659" t="s">
        <v>4425</v>
      </c>
      <c r="B2659" t="s">
        <v>25</v>
      </c>
      <c r="C2659" t="s">
        <v>24</v>
      </c>
      <c r="D2659" t="s">
        <v>4239</v>
      </c>
      <c r="E2659" t="s">
        <v>4426</v>
      </c>
      <c r="R2659" s="7">
        <f t="shared" si="133"/>
        <v>0</v>
      </c>
      <c r="S2659" s="8">
        <f t="shared" si="134"/>
        <v>0</v>
      </c>
      <c r="T2659" t="s">
        <v>623</v>
      </c>
    </row>
    <row r="2660" spans="1:20" x14ac:dyDescent="0.25">
      <c r="A2660" t="s">
        <v>4427</v>
      </c>
      <c r="B2660" t="s">
        <v>25</v>
      </c>
      <c r="C2660" t="s">
        <v>24</v>
      </c>
      <c r="D2660" t="s">
        <v>4239</v>
      </c>
      <c r="E2660" s="5">
        <v>0.46925925925925926</v>
      </c>
      <c r="R2660" s="7">
        <f t="shared" si="133"/>
        <v>0</v>
      </c>
      <c r="S2660" s="8">
        <f t="shared" si="134"/>
        <v>0</v>
      </c>
      <c r="T2660" t="s">
        <v>623</v>
      </c>
    </row>
    <row r="2661" spans="1:20" x14ac:dyDescent="0.25">
      <c r="A2661" t="s">
        <v>4428</v>
      </c>
      <c r="B2661" t="s">
        <v>25</v>
      </c>
      <c r="C2661" t="s">
        <v>24</v>
      </c>
      <c r="D2661" t="s">
        <v>4239</v>
      </c>
      <c r="E2661" s="5">
        <v>0.4727777777777778</v>
      </c>
      <c r="R2661" s="7">
        <f t="shared" si="133"/>
        <v>0</v>
      </c>
      <c r="S2661" s="8">
        <f t="shared" si="134"/>
        <v>0</v>
      </c>
      <c r="T2661" t="s">
        <v>623</v>
      </c>
    </row>
    <row r="2662" spans="1:20" x14ac:dyDescent="0.25">
      <c r="A2662" t="s">
        <v>4429</v>
      </c>
      <c r="B2662" t="s">
        <v>25</v>
      </c>
      <c r="C2662" t="s">
        <v>24</v>
      </c>
      <c r="D2662" t="s">
        <v>4239</v>
      </c>
      <c r="E2662" t="s">
        <v>4430</v>
      </c>
      <c r="R2662" s="7">
        <f t="shared" si="133"/>
        <v>0</v>
      </c>
      <c r="S2662" s="8">
        <f t="shared" si="134"/>
        <v>0</v>
      </c>
      <c r="T2662" t="s">
        <v>623</v>
      </c>
    </row>
    <row r="2663" spans="1:20" x14ac:dyDescent="0.25">
      <c r="A2663" t="s">
        <v>4431</v>
      </c>
      <c r="B2663" t="s">
        <v>25</v>
      </c>
      <c r="C2663" t="s">
        <v>24</v>
      </c>
      <c r="D2663" t="s">
        <v>4239</v>
      </c>
      <c r="E2663" t="s">
        <v>4432</v>
      </c>
      <c r="R2663" s="7">
        <f t="shared" si="133"/>
        <v>0</v>
      </c>
      <c r="S2663" s="8">
        <f t="shared" si="134"/>
        <v>0</v>
      </c>
      <c r="T2663" t="s">
        <v>623</v>
      </c>
    </row>
    <row r="2664" spans="1:20" x14ac:dyDescent="0.25">
      <c r="A2664" t="s">
        <v>4433</v>
      </c>
      <c r="B2664" t="s">
        <v>25</v>
      </c>
      <c r="C2664" t="s">
        <v>24</v>
      </c>
      <c r="D2664" t="s">
        <v>4239</v>
      </c>
      <c r="E2664" s="5">
        <v>0.48368055555555556</v>
      </c>
      <c r="R2664" s="7">
        <f t="shared" si="133"/>
        <v>0</v>
      </c>
      <c r="S2664" s="8">
        <f t="shared" si="134"/>
        <v>0</v>
      </c>
      <c r="T2664" t="s">
        <v>623</v>
      </c>
    </row>
    <row r="2665" spans="1:20" x14ac:dyDescent="0.25">
      <c r="A2665" t="s">
        <v>4434</v>
      </c>
      <c r="B2665" t="s">
        <v>25</v>
      </c>
      <c r="C2665" t="s">
        <v>24</v>
      </c>
      <c r="D2665" t="s">
        <v>4239</v>
      </c>
      <c r="E2665" s="5">
        <v>0.48731481481481481</v>
      </c>
      <c r="R2665" s="7">
        <f t="shared" si="133"/>
        <v>0</v>
      </c>
      <c r="S2665" s="8">
        <f t="shared" si="134"/>
        <v>0</v>
      </c>
      <c r="T2665" t="s">
        <v>623</v>
      </c>
    </row>
    <row r="2666" spans="1:20" x14ac:dyDescent="0.25">
      <c r="A2666" t="s">
        <v>4435</v>
      </c>
      <c r="B2666" t="s">
        <v>25</v>
      </c>
      <c r="C2666" t="s">
        <v>24</v>
      </c>
      <c r="D2666" t="s">
        <v>4239</v>
      </c>
      <c r="E2666" s="5">
        <v>0.49069444444444443</v>
      </c>
      <c r="R2666" s="7">
        <f t="shared" si="133"/>
        <v>0</v>
      </c>
      <c r="S2666" s="8">
        <f t="shared" si="134"/>
        <v>0</v>
      </c>
      <c r="T2666" t="s">
        <v>623</v>
      </c>
    </row>
    <row r="2667" spans="1:20" x14ac:dyDescent="0.25">
      <c r="A2667" t="s">
        <v>4436</v>
      </c>
      <c r="B2667" t="s">
        <v>25</v>
      </c>
      <c r="C2667" t="s">
        <v>24</v>
      </c>
      <c r="D2667" t="s">
        <v>4239</v>
      </c>
      <c r="E2667" s="5">
        <v>0.49388888888888888</v>
      </c>
      <c r="R2667" s="7">
        <f t="shared" si="133"/>
        <v>0</v>
      </c>
      <c r="S2667" s="8">
        <f t="shared" si="134"/>
        <v>0</v>
      </c>
      <c r="T2667" t="s">
        <v>623</v>
      </c>
    </row>
    <row r="2668" spans="1:20" x14ac:dyDescent="0.25">
      <c r="A2668" t="s">
        <v>4437</v>
      </c>
      <c r="B2668" t="s">
        <v>25</v>
      </c>
      <c r="C2668" t="s">
        <v>24</v>
      </c>
      <c r="D2668" t="s">
        <v>4239</v>
      </c>
      <c r="E2668" t="s">
        <v>4438</v>
      </c>
      <c r="R2668" s="7">
        <f t="shared" si="133"/>
        <v>0</v>
      </c>
      <c r="S2668" s="8">
        <f t="shared" si="134"/>
        <v>0</v>
      </c>
      <c r="T2668" t="s">
        <v>623</v>
      </c>
    </row>
    <row r="2669" spans="1:20" x14ac:dyDescent="0.25">
      <c r="A2669" t="s">
        <v>4447</v>
      </c>
      <c r="B2669" t="s">
        <v>25</v>
      </c>
      <c r="C2669" t="s">
        <v>24</v>
      </c>
      <c r="D2669" t="s">
        <v>4239</v>
      </c>
      <c r="E2669" t="s">
        <v>4448</v>
      </c>
      <c r="R2669" s="7">
        <f t="shared" si="133"/>
        <v>0</v>
      </c>
      <c r="S2669" s="8">
        <f t="shared" si="134"/>
        <v>0</v>
      </c>
      <c r="T2669" t="s">
        <v>623</v>
      </c>
    </row>
    <row r="2670" spans="1:20" x14ac:dyDescent="0.25">
      <c r="A2670" t="s">
        <v>4449</v>
      </c>
      <c r="B2670" t="s">
        <v>25</v>
      </c>
      <c r="C2670" t="s">
        <v>24</v>
      </c>
      <c r="D2670" t="s">
        <v>4239</v>
      </c>
      <c r="E2670" t="s">
        <v>4450</v>
      </c>
      <c r="R2670" s="7">
        <f t="shared" ref="R2670:R2733" si="135">(G2670-F2670)+(I2670-H2670)+(K2670-J2670)+(M2670-L2670)+(O2670-N2670)+(Q2670-P2670)</f>
        <v>0</v>
      </c>
      <c r="S2670" s="8">
        <f t="shared" ref="S2670:S2733" si="136">R2670*86400</f>
        <v>0</v>
      </c>
      <c r="T2670" t="s">
        <v>623</v>
      </c>
    </row>
    <row r="2671" spans="1:20" x14ac:dyDescent="0.25">
      <c r="A2671" t="s">
        <v>4451</v>
      </c>
      <c r="B2671" t="s">
        <v>25</v>
      </c>
      <c r="C2671" t="s">
        <v>24</v>
      </c>
      <c r="D2671" t="s">
        <v>4239</v>
      </c>
      <c r="E2671" s="5">
        <v>0.50587962962962962</v>
      </c>
      <c r="R2671" s="7">
        <f t="shared" si="135"/>
        <v>0</v>
      </c>
      <c r="S2671" s="8">
        <f t="shared" si="136"/>
        <v>0</v>
      </c>
      <c r="T2671" t="s">
        <v>623</v>
      </c>
    </row>
    <row r="2672" spans="1:20" x14ac:dyDescent="0.25">
      <c r="A2672" t="s">
        <v>4452</v>
      </c>
      <c r="B2672" t="s">
        <v>25</v>
      </c>
      <c r="C2672" t="s">
        <v>24</v>
      </c>
      <c r="D2672" t="s">
        <v>4239</v>
      </c>
      <c r="E2672" t="s">
        <v>4453</v>
      </c>
      <c r="R2672" s="7">
        <f t="shared" si="135"/>
        <v>0</v>
      </c>
      <c r="S2672" s="8">
        <f t="shared" si="136"/>
        <v>0</v>
      </c>
      <c r="T2672" t="s">
        <v>623</v>
      </c>
    </row>
    <row r="2673" spans="1:20" x14ac:dyDescent="0.25">
      <c r="A2673" t="s">
        <v>4454</v>
      </c>
      <c r="B2673" t="s">
        <v>25</v>
      </c>
      <c r="C2673" t="s">
        <v>24</v>
      </c>
      <c r="D2673" t="s">
        <v>4239</v>
      </c>
      <c r="E2673" s="5">
        <v>0.51171296296296298</v>
      </c>
      <c r="R2673" s="7">
        <f t="shared" si="135"/>
        <v>0</v>
      </c>
      <c r="S2673" s="8">
        <f t="shared" si="136"/>
        <v>0</v>
      </c>
      <c r="T2673" t="s">
        <v>623</v>
      </c>
    </row>
    <row r="2674" spans="1:20" x14ac:dyDescent="0.25">
      <c r="A2674" t="s">
        <v>4455</v>
      </c>
      <c r="B2674" t="s">
        <v>25</v>
      </c>
      <c r="C2674" t="s">
        <v>24</v>
      </c>
      <c r="D2674" t="s">
        <v>4239</v>
      </c>
      <c r="E2674" t="s">
        <v>4456</v>
      </c>
      <c r="R2674" s="7">
        <f t="shared" si="135"/>
        <v>0</v>
      </c>
      <c r="S2674" s="8">
        <f t="shared" si="136"/>
        <v>0</v>
      </c>
      <c r="T2674" t="s">
        <v>623</v>
      </c>
    </row>
    <row r="2675" spans="1:20" x14ac:dyDescent="0.25">
      <c r="A2675" t="s">
        <v>4457</v>
      </c>
      <c r="B2675" t="s">
        <v>25</v>
      </c>
      <c r="C2675" t="s">
        <v>24</v>
      </c>
      <c r="D2675" t="s">
        <v>4239</v>
      </c>
      <c r="E2675" t="s">
        <v>4458</v>
      </c>
      <c r="R2675" s="7">
        <f t="shared" si="135"/>
        <v>0</v>
      </c>
      <c r="S2675" s="8">
        <f t="shared" si="136"/>
        <v>0</v>
      </c>
      <c r="T2675" t="s">
        <v>623</v>
      </c>
    </row>
    <row r="2676" spans="1:20" x14ac:dyDescent="0.25">
      <c r="A2676" t="s">
        <v>4459</v>
      </c>
      <c r="B2676" t="s">
        <v>25</v>
      </c>
      <c r="C2676" t="s">
        <v>24</v>
      </c>
      <c r="D2676" t="s">
        <v>4239</v>
      </c>
      <c r="E2676" s="5">
        <v>0.5212268518518518</v>
      </c>
      <c r="R2676" s="7">
        <f t="shared" si="135"/>
        <v>0</v>
      </c>
      <c r="S2676" s="8">
        <f t="shared" si="136"/>
        <v>0</v>
      </c>
      <c r="T2676" t="s">
        <v>623</v>
      </c>
    </row>
    <row r="2677" spans="1:20" x14ac:dyDescent="0.25">
      <c r="A2677" t="s">
        <v>4460</v>
      </c>
      <c r="B2677" t="s">
        <v>25</v>
      </c>
      <c r="C2677" t="s">
        <v>24</v>
      </c>
      <c r="D2677" t="s">
        <v>4239</v>
      </c>
      <c r="E2677" t="s">
        <v>4461</v>
      </c>
      <c r="R2677" s="7">
        <f t="shared" si="135"/>
        <v>0</v>
      </c>
      <c r="S2677" s="8">
        <f t="shared" si="136"/>
        <v>0</v>
      </c>
      <c r="T2677" t="s">
        <v>623</v>
      </c>
    </row>
    <row r="2678" spans="1:20" x14ac:dyDescent="0.25">
      <c r="A2678" t="s">
        <v>4462</v>
      </c>
      <c r="B2678" t="s">
        <v>25</v>
      </c>
      <c r="C2678" t="s">
        <v>24</v>
      </c>
      <c r="D2678" t="s">
        <v>4239</v>
      </c>
      <c r="E2678" s="5">
        <v>0.52756944444444442</v>
      </c>
      <c r="R2678" s="7">
        <f t="shared" si="135"/>
        <v>0</v>
      </c>
      <c r="S2678" s="8">
        <f t="shared" si="136"/>
        <v>0</v>
      </c>
      <c r="T2678" t="s">
        <v>623</v>
      </c>
    </row>
    <row r="2679" spans="1:20" x14ac:dyDescent="0.25">
      <c r="A2679" t="s">
        <v>4463</v>
      </c>
      <c r="B2679" t="s">
        <v>25</v>
      </c>
      <c r="C2679" t="s">
        <v>24</v>
      </c>
      <c r="D2679" t="s">
        <v>4239</v>
      </c>
      <c r="E2679" t="s">
        <v>4464</v>
      </c>
      <c r="R2679" s="7">
        <f t="shared" si="135"/>
        <v>0</v>
      </c>
      <c r="S2679" s="8">
        <f t="shared" si="136"/>
        <v>0</v>
      </c>
      <c r="T2679" t="s">
        <v>623</v>
      </c>
    </row>
    <row r="2680" spans="1:20" x14ac:dyDescent="0.25">
      <c r="A2680" t="s">
        <v>4465</v>
      </c>
      <c r="B2680" t="s">
        <v>25</v>
      </c>
      <c r="C2680" t="s">
        <v>24</v>
      </c>
      <c r="D2680" t="s">
        <v>4239</v>
      </c>
      <c r="E2680" s="5">
        <v>0.5330555555555555</v>
      </c>
      <c r="R2680" s="7">
        <f t="shared" si="135"/>
        <v>0</v>
      </c>
      <c r="S2680" s="8">
        <f t="shared" si="136"/>
        <v>0</v>
      </c>
      <c r="T2680" t="s">
        <v>623</v>
      </c>
    </row>
    <row r="2681" spans="1:20" x14ac:dyDescent="0.25">
      <c r="A2681" t="s">
        <v>4466</v>
      </c>
      <c r="B2681" t="s">
        <v>25</v>
      </c>
      <c r="C2681" t="s">
        <v>24</v>
      </c>
      <c r="D2681" t="s">
        <v>4239</v>
      </c>
      <c r="E2681" t="s">
        <v>4467</v>
      </c>
      <c r="R2681" s="7">
        <f t="shared" si="135"/>
        <v>0</v>
      </c>
      <c r="S2681" s="8">
        <f t="shared" si="136"/>
        <v>0</v>
      </c>
      <c r="T2681" t="s">
        <v>623</v>
      </c>
    </row>
    <row r="2682" spans="1:20" x14ac:dyDescent="0.25">
      <c r="A2682" t="s">
        <v>4468</v>
      </c>
      <c r="B2682" t="s">
        <v>25</v>
      </c>
      <c r="C2682" t="s">
        <v>24</v>
      </c>
      <c r="D2682" t="s">
        <v>4239</v>
      </c>
      <c r="E2682" s="5">
        <v>0.53793981481481479</v>
      </c>
      <c r="R2682" s="7">
        <f t="shared" si="135"/>
        <v>0</v>
      </c>
      <c r="S2682" s="8">
        <f t="shared" si="136"/>
        <v>0</v>
      </c>
      <c r="T2682" t="s">
        <v>623</v>
      </c>
    </row>
    <row r="2683" spans="1:20" x14ac:dyDescent="0.25">
      <c r="A2683" t="s">
        <v>4469</v>
      </c>
      <c r="B2683" t="s">
        <v>25</v>
      </c>
      <c r="C2683" t="s">
        <v>24</v>
      </c>
      <c r="D2683" t="s">
        <v>4239</v>
      </c>
      <c r="E2683" s="5">
        <v>0.54062500000000002</v>
      </c>
      <c r="R2683" s="7">
        <f t="shared" si="135"/>
        <v>0</v>
      </c>
      <c r="S2683" s="8">
        <f t="shared" si="136"/>
        <v>0</v>
      </c>
      <c r="T2683" t="s">
        <v>623</v>
      </c>
    </row>
    <row r="2684" spans="1:20" x14ac:dyDescent="0.25">
      <c r="A2684" t="s">
        <v>4470</v>
      </c>
      <c r="B2684" t="s">
        <v>25</v>
      </c>
      <c r="C2684" t="s">
        <v>24</v>
      </c>
      <c r="D2684" t="s">
        <v>4239</v>
      </c>
      <c r="E2684" s="5">
        <v>0.54344907407407406</v>
      </c>
      <c r="R2684" s="7">
        <f t="shared" si="135"/>
        <v>0</v>
      </c>
      <c r="S2684" s="8">
        <f t="shared" si="136"/>
        <v>0</v>
      </c>
      <c r="T2684" t="s">
        <v>623</v>
      </c>
    </row>
    <row r="2685" spans="1:20" x14ac:dyDescent="0.25">
      <c r="A2685" t="s">
        <v>4471</v>
      </c>
      <c r="B2685" t="s">
        <v>25</v>
      </c>
      <c r="C2685" t="s">
        <v>24</v>
      </c>
      <c r="D2685" t="s">
        <v>4239</v>
      </c>
      <c r="E2685" s="5">
        <v>0.54629629629629628</v>
      </c>
      <c r="R2685" s="7">
        <f t="shared" si="135"/>
        <v>0</v>
      </c>
      <c r="S2685" s="8">
        <f t="shared" si="136"/>
        <v>0</v>
      </c>
      <c r="T2685" t="s">
        <v>623</v>
      </c>
    </row>
    <row r="2686" spans="1:20" x14ac:dyDescent="0.25">
      <c r="A2686" t="s">
        <v>4472</v>
      </c>
      <c r="B2686" t="s">
        <v>25</v>
      </c>
      <c r="C2686" t="s">
        <v>24</v>
      </c>
      <c r="D2686" t="s">
        <v>4239</v>
      </c>
      <c r="E2686" t="s">
        <v>4473</v>
      </c>
      <c r="R2686" s="7">
        <f t="shared" si="135"/>
        <v>0</v>
      </c>
      <c r="S2686" s="8">
        <f t="shared" si="136"/>
        <v>0</v>
      </c>
      <c r="T2686" t="s">
        <v>623</v>
      </c>
    </row>
    <row r="2687" spans="1:20" x14ac:dyDescent="0.25">
      <c r="A2687" t="s">
        <v>4474</v>
      </c>
      <c r="B2687" t="s">
        <v>25</v>
      </c>
      <c r="C2687" t="s">
        <v>24</v>
      </c>
      <c r="D2687" t="s">
        <v>4239</v>
      </c>
      <c r="E2687" s="5">
        <v>0.55111111111111111</v>
      </c>
      <c r="R2687" s="7">
        <f t="shared" si="135"/>
        <v>0</v>
      </c>
      <c r="S2687" s="8">
        <f t="shared" si="136"/>
        <v>0</v>
      </c>
      <c r="T2687" t="s">
        <v>623</v>
      </c>
    </row>
    <row r="2688" spans="1:20" x14ac:dyDescent="0.25">
      <c r="A2688" t="s">
        <v>4475</v>
      </c>
      <c r="B2688" t="s">
        <v>25</v>
      </c>
      <c r="C2688" t="s">
        <v>24</v>
      </c>
      <c r="D2688" t="s">
        <v>4239</v>
      </c>
      <c r="E2688" s="5">
        <v>0.55342592592592588</v>
      </c>
      <c r="R2688" s="7">
        <f t="shared" si="135"/>
        <v>0</v>
      </c>
      <c r="S2688" s="8">
        <f t="shared" si="136"/>
        <v>0</v>
      </c>
      <c r="T2688" t="s">
        <v>623</v>
      </c>
    </row>
    <row r="2689" spans="1:20" x14ac:dyDescent="0.25">
      <c r="A2689" t="s">
        <v>4476</v>
      </c>
      <c r="B2689" t="s">
        <v>25</v>
      </c>
      <c r="C2689" t="s">
        <v>24</v>
      </c>
      <c r="D2689" t="s">
        <v>4239</v>
      </c>
      <c r="E2689" s="5">
        <v>0.55581018518518521</v>
      </c>
      <c r="R2689" s="7">
        <f t="shared" si="135"/>
        <v>0</v>
      </c>
      <c r="S2689" s="8">
        <f t="shared" si="136"/>
        <v>0</v>
      </c>
      <c r="T2689" t="s">
        <v>623</v>
      </c>
    </row>
    <row r="2690" spans="1:20" x14ac:dyDescent="0.25">
      <c r="A2690" t="s">
        <v>4477</v>
      </c>
      <c r="B2690" t="s">
        <v>25</v>
      </c>
      <c r="C2690" t="s">
        <v>24</v>
      </c>
      <c r="D2690" t="s">
        <v>4239</v>
      </c>
      <c r="E2690" s="5">
        <v>0.55826388888888889</v>
      </c>
      <c r="R2690" s="7">
        <f t="shared" si="135"/>
        <v>0</v>
      </c>
      <c r="S2690" s="8">
        <f t="shared" si="136"/>
        <v>0</v>
      </c>
      <c r="T2690" t="s">
        <v>623</v>
      </c>
    </row>
    <row r="2691" spans="1:20" x14ac:dyDescent="0.25">
      <c r="A2691" t="s">
        <v>4478</v>
      </c>
      <c r="B2691" t="s">
        <v>25</v>
      </c>
      <c r="C2691" t="s">
        <v>24</v>
      </c>
      <c r="D2691" t="s">
        <v>4239</v>
      </c>
      <c r="E2691" s="5">
        <v>0.56090277777777775</v>
      </c>
      <c r="R2691" s="7">
        <f t="shared" si="135"/>
        <v>0</v>
      </c>
      <c r="S2691" s="8">
        <f t="shared" si="136"/>
        <v>0</v>
      </c>
      <c r="T2691" t="s">
        <v>623</v>
      </c>
    </row>
    <row r="2692" spans="1:20" x14ac:dyDescent="0.25">
      <c r="A2692" t="s">
        <v>4479</v>
      </c>
      <c r="B2692" t="s">
        <v>25</v>
      </c>
      <c r="C2692" t="s">
        <v>24</v>
      </c>
      <c r="D2692" t="s">
        <v>4239</v>
      </c>
      <c r="E2692" s="5">
        <v>0.56365740740740744</v>
      </c>
      <c r="R2692" s="7">
        <f t="shared" si="135"/>
        <v>0</v>
      </c>
      <c r="S2692" s="8">
        <f t="shared" si="136"/>
        <v>0</v>
      </c>
      <c r="T2692" t="s">
        <v>623</v>
      </c>
    </row>
    <row r="2693" spans="1:20" x14ac:dyDescent="0.25">
      <c r="A2693" t="s">
        <v>4480</v>
      </c>
      <c r="B2693" t="s">
        <v>25</v>
      </c>
      <c r="C2693" t="s">
        <v>24</v>
      </c>
      <c r="D2693" t="s">
        <v>4239</v>
      </c>
      <c r="E2693" s="5">
        <v>0.56638888888888894</v>
      </c>
      <c r="R2693" s="7">
        <f t="shared" si="135"/>
        <v>0</v>
      </c>
      <c r="S2693" s="8">
        <f t="shared" si="136"/>
        <v>0</v>
      </c>
      <c r="T2693" t="s">
        <v>623</v>
      </c>
    </row>
    <row r="2694" spans="1:20" x14ac:dyDescent="0.25">
      <c r="A2694" t="s">
        <v>4481</v>
      </c>
      <c r="B2694" t="s">
        <v>25</v>
      </c>
      <c r="C2694" t="s">
        <v>24</v>
      </c>
      <c r="D2694" t="s">
        <v>4239</v>
      </c>
      <c r="E2694" s="5">
        <v>0.56912037037037033</v>
      </c>
      <c r="R2694" s="7">
        <f t="shared" si="135"/>
        <v>0</v>
      </c>
      <c r="S2694" s="8">
        <f t="shared" si="136"/>
        <v>0</v>
      </c>
      <c r="T2694" t="s">
        <v>623</v>
      </c>
    </row>
    <row r="2695" spans="1:20" x14ac:dyDescent="0.25">
      <c r="A2695" t="s">
        <v>4482</v>
      </c>
      <c r="B2695" t="s">
        <v>25</v>
      </c>
      <c r="C2695" t="s">
        <v>24</v>
      </c>
      <c r="D2695" t="s">
        <v>4239</v>
      </c>
      <c r="E2695" t="s">
        <v>4483</v>
      </c>
      <c r="R2695" s="7">
        <f t="shared" si="135"/>
        <v>0</v>
      </c>
      <c r="S2695" s="8">
        <f t="shared" si="136"/>
        <v>0</v>
      </c>
      <c r="T2695" t="s">
        <v>623</v>
      </c>
    </row>
    <row r="2696" spans="1:20" x14ac:dyDescent="0.25">
      <c r="A2696" t="s">
        <v>4484</v>
      </c>
      <c r="B2696" t="s">
        <v>24</v>
      </c>
      <c r="C2696" t="s">
        <v>47</v>
      </c>
      <c r="D2696" t="s">
        <v>4239</v>
      </c>
      <c r="E2696" s="5">
        <v>0.57460648148148152</v>
      </c>
      <c r="F2696" s="6">
        <v>0.86529282407407415</v>
      </c>
      <c r="G2696" s="6">
        <v>0.86539814814814808</v>
      </c>
      <c r="H2696" s="6">
        <v>0.86606828703703709</v>
      </c>
      <c r="I2696" s="6">
        <v>0.86626620370370366</v>
      </c>
      <c r="R2696" s="7">
        <f t="shared" si="135"/>
        <v>3.0324074074050689E-4</v>
      </c>
      <c r="S2696" s="8">
        <f t="shared" si="136"/>
        <v>26.199999999979795</v>
      </c>
      <c r="T2696" t="s">
        <v>623</v>
      </c>
    </row>
    <row r="2697" spans="1:20" x14ac:dyDescent="0.25">
      <c r="A2697" t="s">
        <v>4485</v>
      </c>
      <c r="B2697" t="s">
        <v>24</v>
      </c>
      <c r="C2697" t="s">
        <v>47</v>
      </c>
      <c r="D2697" t="s">
        <v>4239</v>
      </c>
      <c r="E2697" s="5">
        <v>0.5773611111111111</v>
      </c>
      <c r="F2697" s="6">
        <v>0.86626736111111113</v>
      </c>
      <c r="G2697" s="6">
        <v>0.86634490740740733</v>
      </c>
      <c r="R2697" s="7">
        <f t="shared" si="135"/>
        <v>7.7546296296193695E-5</v>
      </c>
      <c r="S2697" s="8">
        <f t="shared" si="136"/>
        <v>6.6999999999911353</v>
      </c>
      <c r="T2697" t="s">
        <v>623</v>
      </c>
    </row>
    <row r="2698" spans="1:20" x14ac:dyDescent="0.25">
      <c r="A2698" t="s">
        <v>4486</v>
      </c>
      <c r="B2698" t="s">
        <v>25</v>
      </c>
      <c r="C2698" t="s">
        <v>24</v>
      </c>
      <c r="D2698" t="s">
        <v>4239</v>
      </c>
      <c r="E2698" t="s">
        <v>4487</v>
      </c>
      <c r="R2698" s="7">
        <f t="shared" si="135"/>
        <v>0</v>
      </c>
      <c r="S2698" s="8">
        <f t="shared" si="136"/>
        <v>0</v>
      </c>
      <c r="T2698" t="s">
        <v>623</v>
      </c>
    </row>
    <row r="2699" spans="1:20" x14ac:dyDescent="0.25">
      <c r="A2699" t="s">
        <v>4488</v>
      </c>
      <c r="B2699" t="s">
        <v>25</v>
      </c>
      <c r="C2699" t="s">
        <v>24</v>
      </c>
      <c r="D2699" t="s">
        <v>4239</v>
      </c>
      <c r="E2699" t="s">
        <v>4489</v>
      </c>
      <c r="R2699" s="7">
        <f t="shared" si="135"/>
        <v>0</v>
      </c>
      <c r="S2699" s="8">
        <f t="shared" si="136"/>
        <v>0</v>
      </c>
      <c r="T2699" t="s">
        <v>623</v>
      </c>
    </row>
    <row r="2700" spans="1:20" x14ac:dyDescent="0.25">
      <c r="A2700" t="s">
        <v>4490</v>
      </c>
      <c r="B2700" t="s">
        <v>25</v>
      </c>
      <c r="C2700" t="s">
        <v>24</v>
      </c>
      <c r="D2700" t="s">
        <v>4239</v>
      </c>
      <c r="E2700" t="s">
        <v>4491</v>
      </c>
      <c r="R2700" s="7">
        <f t="shared" si="135"/>
        <v>0</v>
      </c>
      <c r="S2700" s="8">
        <f t="shared" si="136"/>
        <v>0</v>
      </c>
      <c r="T2700" t="s">
        <v>623</v>
      </c>
    </row>
    <row r="2701" spans="1:20" x14ac:dyDescent="0.25">
      <c r="A2701" t="s">
        <v>4492</v>
      </c>
      <c r="B2701" t="s">
        <v>25</v>
      </c>
      <c r="C2701" t="s">
        <v>24</v>
      </c>
      <c r="D2701" t="s">
        <v>4239</v>
      </c>
      <c r="E2701" t="s">
        <v>4493</v>
      </c>
      <c r="R2701" s="7">
        <f t="shared" si="135"/>
        <v>0</v>
      </c>
      <c r="S2701" s="8">
        <f t="shared" si="136"/>
        <v>0</v>
      </c>
      <c r="T2701" t="s">
        <v>623</v>
      </c>
    </row>
    <row r="2702" spans="1:20" x14ac:dyDescent="0.25">
      <c r="A2702" t="s">
        <v>4494</v>
      </c>
      <c r="B2702" t="s">
        <v>24</v>
      </c>
      <c r="C2702" t="s">
        <v>47</v>
      </c>
      <c r="D2702" t="s">
        <v>4239</v>
      </c>
      <c r="E2702" s="5">
        <v>0.59196759259259257</v>
      </c>
      <c r="F2702" s="6">
        <v>0.88341203703703708</v>
      </c>
      <c r="G2702" s="6">
        <v>0.88362037037037044</v>
      </c>
      <c r="R2702" s="7">
        <f t="shared" si="135"/>
        <v>2.083333333333659E-4</v>
      </c>
      <c r="S2702" s="8">
        <f t="shared" si="136"/>
        <v>18.000000000002814</v>
      </c>
      <c r="T2702" t="s">
        <v>623</v>
      </c>
    </row>
    <row r="2703" spans="1:20" x14ac:dyDescent="0.25">
      <c r="A2703" t="s">
        <v>4495</v>
      </c>
      <c r="B2703" t="s">
        <v>25</v>
      </c>
      <c r="C2703" t="s">
        <v>24</v>
      </c>
      <c r="D2703" t="s">
        <v>4239</v>
      </c>
      <c r="E2703" s="5">
        <v>0.5951157407407407</v>
      </c>
      <c r="R2703" s="7">
        <f t="shared" si="135"/>
        <v>0</v>
      </c>
      <c r="S2703" s="8">
        <f t="shared" si="136"/>
        <v>0</v>
      </c>
      <c r="T2703" t="s">
        <v>623</v>
      </c>
    </row>
    <row r="2704" spans="1:20" x14ac:dyDescent="0.25">
      <c r="A2704" t="s">
        <v>4496</v>
      </c>
      <c r="B2704" t="s">
        <v>25</v>
      </c>
      <c r="C2704" t="s">
        <v>24</v>
      </c>
      <c r="D2704" t="s">
        <v>4239</v>
      </c>
      <c r="E2704" t="s">
        <v>4497</v>
      </c>
      <c r="R2704" s="7">
        <f t="shared" si="135"/>
        <v>0</v>
      </c>
      <c r="S2704" s="8">
        <f t="shared" si="136"/>
        <v>0</v>
      </c>
      <c r="T2704" t="s">
        <v>623</v>
      </c>
    </row>
    <row r="2705" spans="1:20" x14ac:dyDescent="0.25">
      <c r="A2705" t="s">
        <v>4498</v>
      </c>
      <c r="B2705" t="s">
        <v>25</v>
      </c>
      <c r="C2705" t="s">
        <v>24</v>
      </c>
      <c r="D2705" t="s">
        <v>4239</v>
      </c>
      <c r="E2705" t="s">
        <v>4499</v>
      </c>
      <c r="R2705" s="7">
        <f t="shared" si="135"/>
        <v>0</v>
      </c>
      <c r="S2705" s="8">
        <f t="shared" si="136"/>
        <v>0</v>
      </c>
      <c r="T2705" t="s">
        <v>623</v>
      </c>
    </row>
    <row r="2706" spans="1:20" x14ac:dyDescent="0.25">
      <c r="A2706" t="s">
        <v>4500</v>
      </c>
      <c r="B2706" t="s">
        <v>25</v>
      </c>
      <c r="C2706" t="s">
        <v>24</v>
      </c>
      <c r="D2706" t="s">
        <v>4239</v>
      </c>
      <c r="E2706" t="s">
        <v>4501</v>
      </c>
      <c r="R2706" s="7">
        <f t="shared" si="135"/>
        <v>0</v>
      </c>
      <c r="S2706" s="8">
        <f t="shared" si="136"/>
        <v>0</v>
      </c>
      <c r="T2706" t="s">
        <v>623</v>
      </c>
    </row>
    <row r="2707" spans="1:20" x14ac:dyDescent="0.25">
      <c r="A2707" t="s">
        <v>4502</v>
      </c>
      <c r="B2707" t="s">
        <v>25</v>
      </c>
      <c r="C2707" t="s">
        <v>24</v>
      </c>
      <c r="D2707" t="s">
        <v>4239</v>
      </c>
      <c r="E2707" s="5">
        <v>0.60807870370370365</v>
      </c>
      <c r="R2707" s="7">
        <f t="shared" si="135"/>
        <v>0</v>
      </c>
      <c r="S2707" s="8">
        <f t="shared" si="136"/>
        <v>0</v>
      </c>
      <c r="T2707" t="s">
        <v>623</v>
      </c>
    </row>
    <row r="2708" spans="1:20" x14ac:dyDescent="0.25">
      <c r="A2708" t="s">
        <v>4503</v>
      </c>
      <c r="B2708" t="s">
        <v>25</v>
      </c>
      <c r="C2708" t="s">
        <v>24</v>
      </c>
      <c r="D2708" t="s">
        <v>4239</v>
      </c>
      <c r="E2708" t="s">
        <v>4504</v>
      </c>
      <c r="R2708" s="7">
        <f t="shared" si="135"/>
        <v>0</v>
      </c>
      <c r="S2708" s="8">
        <f t="shared" si="136"/>
        <v>0</v>
      </c>
      <c r="T2708" t="s">
        <v>623</v>
      </c>
    </row>
    <row r="2709" spans="1:20" x14ac:dyDescent="0.25">
      <c r="A2709" t="s">
        <v>4505</v>
      </c>
      <c r="B2709" t="s">
        <v>25</v>
      </c>
      <c r="C2709" t="s">
        <v>24</v>
      </c>
      <c r="D2709" t="s">
        <v>4239</v>
      </c>
      <c r="E2709" s="5">
        <v>0.61395833333333338</v>
      </c>
      <c r="R2709" s="7">
        <f t="shared" si="135"/>
        <v>0</v>
      </c>
      <c r="S2709" s="8">
        <f t="shared" si="136"/>
        <v>0</v>
      </c>
      <c r="T2709" t="s">
        <v>623</v>
      </c>
    </row>
    <row r="2710" spans="1:20" x14ac:dyDescent="0.25">
      <c r="A2710" t="s">
        <v>4506</v>
      </c>
      <c r="B2710" t="s">
        <v>25</v>
      </c>
      <c r="C2710" t="s">
        <v>24</v>
      </c>
      <c r="D2710" t="s">
        <v>4239</v>
      </c>
      <c r="E2710" s="5">
        <v>0.61682870370370368</v>
      </c>
      <c r="R2710" s="7">
        <f t="shared" si="135"/>
        <v>0</v>
      </c>
      <c r="S2710" s="8">
        <f t="shared" si="136"/>
        <v>0</v>
      </c>
      <c r="T2710" t="s">
        <v>623</v>
      </c>
    </row>
    <row r="2711" spans="1:20" x14ac:dyDescent="0.25">
      <c r="A2711" t="s">
        <v>4507</v>
      </c>
      <c r="B2711" t="s">
        <v>25</v>
      </c>
      <c r="C2711" t="s">
        <v>24</v>
      </c>
      <c r="D2711" t="s">
        <v>4239</v>
      </c>
      <c r="E2711" s="5">
        <v>0.61965277777777783</v>
      </c>
      <c r="R2711" s="7">
        <f t="shared" si="135"/>
        <v>0</v>
      </c>
      <c r="S2711" s="8">
        <f t="shared" si="136"/>
        <v>0</v>
      </c>
      <c r="T2711" t="s">
        <v>623</v>
      </c>
    </row>
    <row r="2712" spans="1:20" x14ac:dyDescent="0.25">
      <c r="A2712" t="s">
        <v>4508</v>
      </c>
      <c r="B2712" t="s">
        <v>25</v>
      </c>
      <c r="C2712" t="s">
        <v>24</v>
      </c>
      <c r="D2712" t="s">
        <v>4239</v>
      </c>
      <c r="E2712" t="s">
        <v>4509</v>
      </c>
      <c r="R2712" s="7">
        <f t="shared" si="135"/>
        <v>0</v>
      </c>
      <c r="S2712" s="8">
        <f t="shared" si="136"/>
        <v>0</v>
      </c>
      <c r="T2712" t="s">
        <v>623</v>
      </c>
    </row>
    <row r="2713" spans="1:20" x14ac:dyDescent="0.25">
      <c r="A2713" t="s">
        <v>4510</v>
      </c>
      <c r="B2713" t="s">
        <v>25</v>
      </c>
      <c r="C2713" t="s">
        <v>24</v>
      </c>
      <c r="D2713" t="s">
        <v>4239</v>
      </c>
      <c r="E2713" t="s">
        <v>4511</v>
      </c>
      <c r="R2713" s="7">
        <f t="shared" si="135"/>
        <v>0</v>
      </c>
      <c r="S2713" s="8">
        <f t="shared" si="136"/>
        <v>0</v>
      </c>
      <c r="T2713" t="s">
        <v>623</v>
      </c>
    </row>
    <row r="2714" spans="1:20" x14ac:dyDescent="0.25">
      <c r="A2714" t="s">
        <v>4512</v>
      </c>
      <c r="B2714" t="s">
        <v>25</v>
      </c>
      <c r="C2714" t="s">
        <v>24</v>
      </c>
      <c r="D2714" t="s">
        <v>4239</v>
      </c>
      <c r="E2714" s="5">
        <v>0.62835648148148149</v>
      </c>
      <c r="R2714" s="7">
        <f t="shared" si="135"/>
        <v>0</v>
      </c>
      <c r="S2714" s="8">
        <f t="shared" si="136"/>
        <v>0</v>
      </c>
      <c r="T2714" t="s">
        <v>623</v>
      </c>
    </row>
    <row r="2715" spans="1:20" x14ac:dyDescent="0.25">
      <c r="A2715" t="s">
        <v>4513</v>
      </c>
      <c r="B2715" t="s">
        <v>25</v>
      </c>
      <c r="C2715" t="s">
        <v>24</v>
      </c>
      <c r="D2715" t="s">
        <v>4239</v>
      </c>
      <c r="E2715" s="5">
        <v>0.6313657407407407</v>
      </c>
      <c r="R2715" s="7">
        <f t="shared" si="135"/>
        <v>0</v>
      </c>
      <c r="S2715" s="8">
        <f t="shared" si="136"/>
        <v>0</v>
      </c>
      <c r="T2715" t="s">
        <v>623</v>
      </c>
    </row>
    <row r="2716" spans="1:20" x14ac:dyDescent="0.25">
      <c r="A2716" t="s">
        <v>4514</v>
      </c>
      <c r="B2716" t="s">
        <v>25</v>
      </c>
      <c r="C2716" t="s">
        <v>24</v>
      </c>
      <c r="D2716" t="s">
        <v>4239</v>
      </c>
      <c r="E2716" t="s">
        <v>4515</v>
      </c>
      <c r="R2716" s="7">
        <f t="shared" si="135"/>
        <v>0</v>
      </c>
      <c r="S2716" s="8">
        <f t="shared" si="136"/>
        <v>0</v>
      </c>
      <c r="T2716" t="s">
        <v>623</v>
      </c>
    </row>
    <row r="2717" spans="1:20" x14ac:dyDescent="0.25">
      <c r="A2717" t="s">
        <v>4516</v>
      </c>
      <c r="B2717" t="s">
        <v>25</v>
      </c>
      <c r="C2717" t="s">
        <v>24</v>
      </c>
      <c r="D2717" t="s">
        <v>4239</v>
      </c>
      <c r="E2717" s="5">
        <v>0.63715277777777779</v>
      </c>
      <c r="R2717" s="7">
        <f t="shared" si="135"/>
        <v>0</v>
      </c>
      <c r="S2717" s="8">
        <f t="shared" si="136"/>
        <v>0</v>
      </c>
      <c r="T2717" t="s">
        <v>623</v>
      </c>
    </row>
    <row r="2718" spans="1:20" x14ac:dyDescent="0.25">
      <c r="A2718" t="s">
        <v>4517</v>
      </c>
      <c r="B2718" t="s">
        <v>25</v>
      </c>
      <c r="C2718" t="s">
        <v>24</v>
      </c>
      <c r="D2718" t="s">
        <v>4239</v>
      </c>
      <c r="E2718" s="5">
        <v>0.64</v>
      </c>
      <c r="R2718" s="7">
        <f t="shared" si="135"/>
        <v>0</v>
      </c>
      <c r="S2718" s="8">
        <f t="shared" si="136"/>
        <v>0</v>
      </c>
      <c r="T2718" t="s">
        <v>623</v>
      </c>
    </row>
    <row r="2719" spans="1:20" x14ac:dyDescent="0.25">
      <c r="A2719" t="s">
        <v>4518</v>
      </c>
      <c r="B2719" t="s">
        <v>25</v>
      </c>
      <c r="C2719" t="s">
        <v>24</v>
      </c>
      <c r="D2719" t="s">
        <v>4239</v>
      </c>
      <c r="E2719" s="5">
        <v>0.64287037037037043</v>
      </c>
      <c r="R2719" s="7">
        <f t="shared" si="135"/>
        <v>0</v>
      </c>
      <c r="S2719" s="8">
        <f t="shared" si="136"/>
        <v>0</v>
      </c>
      <c r="T2719" t="s">
        <v>623</v>
      </c>
    </row>
    <row r="2720" spans="1:20" x14ac:dyDescent="0.25">
      <c r="A2720" t="s">
        <v>4519</v>
      </c>
      <c r="B2720" t="s">
        <v>25</v>
      </c>
      <c r="C2720" t="s">
        <v>24</v>
      </c>
      <c r="D2720" t="s">
        <v>4239</v>
      </c>
      <c r="E2720" t="s">
        <v>4520</v>
      </c>
      <c r="R2720" s="7">
        <f t="shared" si="135"/>
        <v>0</v>
      </c>
      <c r="S2720" s="8">
        <f t="shared" si="136"/>
        <v>0</v>
      </c>
      <c r="T2720" t="s">
        <v>623</v>
      </c>
    </row>
    <row r="2721" spans="1:20" x14ac:dyDescent="0.25">
      <c r="A2721" t="s">
        <v>4521</v>
      </c>
      <c r="B2721" t="s">
        <v>25</v>
      </c>
      <c r="C2721" t="s">
        <v>24</v>
      </c>
      <c r="D2721" t="s">
        <v>4239</v>
      </c>
      <c r="E2721" s="5">
        <v>0.64851851851851849</v>
      </c>
      <c r="R2721" s="7">
        <f t="shared" si="135"/>
        <v>0</v>
      </c>
      <c r="S2721" s="8">
        <f t="shared" si="136"/>
        <v>0</v>
      </c>
      <c r="T2721" t="s">
        <v>623</v>
      </c>
    </row>
    <row r="2722" spans="1:20" x14ac:dyDescent="0.25">
      <c r="A2722" t="s">
        <v>4522</v>
      </c>
      <c r="B2722" t="s">
        <v>25</v>
      </c>
      <c r="C2722" t="s">
        <v>24</v>
      </c>
      <c r="D2722" t="s">
        <v>4239</v>
      </c>
      <c r="E2722" s="5">
        <v>0.65143518518518517</v>
      </c>
      <c r="R2722" s="7">
        <f t="shared" si="135"/>
        <v>0</v>
      </c>
      <c r="S2722" s="8">
        <f t="shared" si="136"/>
        <v>0</v>
      </c>
      <c r="T2722" t="s">
        <v>623</v>
      </c>
    </row>
    <row r="2723" spans="1:20" x14ac:dyDescent="0.25">
      <c r="A2723" t="s">
        <v>4523</v>
      </c>
      <c r="B2723" t="s">
        <v>25</v>
      </c>
      <c r="C2723" t="s">
        <v>24</v>
      </c>
      <c r="D2723" t="s">
        <v>4239</v>
      </c>
      <c r="E2723" t="s">
        <v>4524</v>
      </c>
      <c r="R2723" s="7">
        <f t="shared" si="135"/>
        <v>0</v>
      </c>
      <c r="S2723" s="8">
        <f t="shared" si="136"/>
        <v>0</v>
      </c>
      <c r="T2723" t="s">
        <v>623</v>
      </c>
    </row>
    <row r="2724" spans="1:20" x14ac:dyDescent="0.25">
      <c r="A2724" t="s">
        <v>4525</v>
      </c>
      <c r="B2724" t="s">
        <v>25</v>
      </c>
      <c r="C2724" t="s">
        <v>24</v>
      </c>
      <c r="D2724" t="s">
        <v>4239</v>
      </c>
      <c r="E2724" s="5">
        <v>0.6574768518518519</v>
      </c>
      <c r="R2724" s="7">
        <f t="shared" si="135"/>
        <v>0</v>
      </c>
      <c r="S2724" s="8">
        <f t="shared" si="136"/>
        <v>0</v>
      </c>
      <c r="T2724" t="s">
        <v>623</v>
      </c>
    </row>
    <row r="2725" spans="1:20" x14ac:dyDescent="0.25">
      <c r="A2725" t="s">
        <v>4526</v>
      </c>
      <c r="B2725" t="s">
        <v>25</v>
      </c>
      <c r="C2725" t="s">
        <v>24</v>
      </c>
      <c r="D2725" t="s">
        <v>4239</v>
      </c>
      <c r="E2725" t="s">
        <v>4527</v>
      </c>
      <c r="R2725" s="7">
        <f t="shared" si="135"/>
        <v>0</v>
      </c>
      <c r="S2725" s="8">
        <f t="shared" si="136"/>
        <v>0</v>
      </c>
      <c r="T2725" t="s">
        <v>623</v>
      </c>
    </row>
    <row r="2726" spans="1:20" x14ac:dyDescent="0.25">
      <c r="A2726" t="s">
        <v>4528</v>
      </c>
      <c r="B2726" t="s">
        <v>25</v>
      </c>
      <c r="C2726" t="s">
        <v>24</v>
      </c>
      <c r="D2726" t="s">
        <v>4239</v>
      </c>
      <c r="E2726" s="5">
        <v>0.66368055555555561</v>
      </c>
      <c r="R2726" s="7">
        <f t="shared" si="135"/>
        <v>0</v>
      </c>
      <c r="S2726" s="8">
        <f t="shared" si="136"/>
        <v>0</v>
      </c>
      <c r="T2726" t="s">
        <v>623</v>
      </c>
    </row>
    <row r="2727" spans="1:20" x14ac:dyDescent="0.25">
      <c r="A2727" t="s">
        <v>4529</v>
      </c>
      <c r="B2727" t="s">
        <v>25</v>
      </c>
      <c r="C2727" t="s">
        <v>24</v>
      </c>
      <c r="D2727" t="s">
        <v>4239</v>
      </c>
      <c r="E2727" s="5">
        <v>0.66655092592592591</v>
      </c>
      <c r="R2727" s="7">
        <f t="shared" si="135"/>
        <v>0</v>
      </c>
      <c r="S2727" s="8">
        <f t="shared" si="136"/>
        <v>0</v>
      </c>
      <c r="T2727" t="s">
        <v>623</v>
      </c>
    </row>
    <row r="2728" spans="1:20" x14ac:dyDescent="0.25">
      <c r="A2728" t="s">
        <v>4530</v>
      </c>
      <c r="B2728" t="s">
        <v>25</v>
      </c>
      <c r="C2728" t="s">
        <v>24</v>
      </c>
      <c r="D2728" t="s">
        <v>4239</v>
      </c>
      <c r="E2728" s="5">
        <v>0.66956018518518523</v>
      </c>
      <c r="R2728" s="7">
        <f t="shared" si="135"/>
        <v>0</v>
      </c>
      <c r="S2728" s="8">
        <f t="shared" si="136"/>
        <v>0</v>
      </c>
      <c r="T2728" t="s">
        <v>623</v>
      </c>
    </row>
    <row r="2729" spans="1:20" x14ac:dyDescent="0.25">
      <c r="A2729" t="s">
        <v>4531</v>
      </c>
      <c r="B2729" t="s">
        <v>25</v>
      </c>
      <c r="C2729" t="s">
        <v>24</v>
      </c>
      <c r="D2729" t="s">
        <v>4239</v>
      </c>
      <c r="E2729" s="5">
        <v>0.67266203703703709</v>
      </c>
      <c r="R2729" s="7">
        <f t="shared" si="135"/>
        <v>0</v>
      </c>
      <c r="S2729" s="8">
        <f t="shared" si="136"/>
        <v>0</v>
      </c>
      <c r="T2729" t="s">
        <v>623</v>
      </c>
    </row>
    <row r="2730" spans="1:20" x14ac:dyDescent="0.25">
      <c r="A2730" t="s">
        <v>4532</v>
      </c>
      <c r="B2730" t="s">
        <v>47</v>
      </c>
      <c r="C2730" t="s">
        <v>47</v>
      </c>
      <c r="D2730" t="s">
        <v>4239</v>
      </c>
      <c r="E2730" t="s">
        <v>4533</v>
      </c>
      <c r="F2730" s="6">
        <v>0.96442476851851855</v>
      </c>
      <c r="G2730" s="6">
        <v>0.96469097222222222</v>
      </c>
      <c r="H2730" s="6">
        <v>0.96476273148148151</v>
      </c>
      <c r="I2730" s="6">
        <v>0.96490972222222215</v>
      </c>
      <c r="J2730" s="6">
        <v>0.96483217592592596</v>
      </c>
      <c r="K2730" s="6">
        <v>0.96490972222222215</v>
      </c>
      <c r="R2730" s="7">
        <f t="shared" si="135"/>
        <v>4.9074074074051399E-4</v>
      </c>
      <c r="S2730" s="8">
        <f t="shared" si="136"/>
        <v>42.399999999980409</v>
      </c>
      <c r="T2730" t="s">
        <v>623</v>
      </c>
    </row>
    <row r="2731" spans="1:20" x14ac:dyDescent="0.25">
      <c r="A2731" t="s">
        <v>4534</v>
      </c>
      <c r="B2731" t="s">
        <v>47</v>
      </c>
      <c r="C2731" t="s">
        <v>47</v>
      </c>
      <c r="D2731" t="s">
        <v>4239</v>
      </c>
      <c r="E2731" t="s">
        <v>4535</v>
      </c>
      <c r="F2731" s="6">
        <v>0.9676076388888889</v>
      </c>
      <c r="G2731" s="6">
        <v>0.96804745370370371</v>
      </c>
      <c r="H2731" s="6">
        <v>0.97030439814814817</v>
      </c>
      <c r="I2731" s="6">
        <v>0.97062962962962951</v>
      </c>
      <c r="R2731" s="7">
        <f t="shared" si="135"/>
        <v>7.6504629629614573E-4</v>
      </c>
      <c r="S2731" s="8">
        <f t="shared" si="136"/>
        <v>66.099999999986991</v>
      </c>
      <c r="T2731" t="s">
        <v>623</v>
      </c>
    </row>
    <row r="2732" spans="1:20" x14ac:dyDescent="0.25">
      <c r="A2732" t="s">
        <v>4536</v>
      </c>
      <c r="B2732" t="s">
        <v>25</v>
      </c>
      <c r="C2732" t="s">
        <v>24</v>
      </c>
      <c r="D2732" t="s">
        <v>4239</v>
      </c>
      <c r="E2732" t="s">
        <v>4537</v>
      </c>
      <c r="R2732" s="7">
        <f t="shared" si="135"/>
        <v>0</v>
      </c>
      <c r="S2732" s="8">
        <f t="shared" si="136"/>
        <v>0</v>
      </c>
      <c r="T2732" t="s">
        <v>623</v>
      </c>
    </row>
    <row r="2733" spans="1:20" x14ac:dyDescent="0.25">
      <c r="A2733" t="s">
        <v>4538</v>
      </c>
      <c r="B2733" t="s">
        <v>47</v>
      </c>
      <c r="C2733" t="s">
        <v>47</v>
      </c>
      <c r="D2733" t="s">
        <v>4239</v>
      </c>
      <c r="E2733" t="s">
        <v>4539</v>
      </c>
      <c r="F2733" s="6">
        <v>0.97513541666666659</v>
      </c>
      <c r="G2733" s="6">
        <v>0.97534722222222225</v>
      </c>
      <c r="R2733" s="7">
        <f t="shared" si="135"/>
        <v>2.1180555555566638E-4</v>
      </c>
      <c r="S2733" s="8">
        <f t="shared" si="136"/>
        <v>18.300000000009575</v>
      </c>
      <c r="T2733" t="s">
        <v>623</v>
      </c>
    </row>
    <row r="2734" spans="1:20" x14ac:dyDescent="0.25">
      <c r="A2734" t="s">
        <v>4540</v>
      </c>
      <c r="B2734" t="s">
        <v>47</v>
      </c>
      <c r="C2734" t="s">
        <v>47</v>
      </c>
      <c r="D2734" t="s">
        <v>4239</v>
      </c>
      <c r="E2734" t="s">
        <v>4541</v>
      </c>
      <c r="F2734" s="6">
        <v>0.97797106481481477</v>
      </c>
      <c r="G2734" s="6">
        <v>0.97822916666666671</v>
      </c>
      <c r="R2734" s="7">
        <f t="shared" ref="R2734:R2754" si="137">(G2734-F2734)+(I2734-H2734)+(K2734-J2734)+(M2734-L2734)+(O2734-N2734)+(Q2734-P2734)</f>
        <v>2.5810185185193291E-4</v>
      </c>
      <c r="S2734" s="8">
        <f t="shared" ref="S2734:S2754" si="138">R2734*86400</f>
        <v>22.300000000007003</v>
      </c>
      <c r="T2734" t="s">
        <v>623</v>
      </c>
    </row>
    <row r="2735" spans="1:20" x14ac:dyDescent="0.25">
      <c r="A2735" t="s">
        <v>4542</v>
      </c>
      <c r="B2735" t="s">
        <v>47</v>
      </c>
      <c r="C2735" t="s">
        <v>47</v>
      </c>
      <c r="D2735" t="s">
        <v>4239</v>
      </c>
      <c r="E2735" s="5">
        <v>0.69064814814814812</v>
      </c>
      <c r="F2735" s="6">
        <v>0.98060648148148144</v>
      </c>
      <c r="G2735" s="6">
        <v>0.98088888888888892</v>
      </c>
      <c r="R2735" s="7">
        <f t="shared" si="137"/>
        <v>2.8240740740748116E-4</v>
      </c>
      <c r="S2735" s="8">
        <f t="shared" si="138"/>
        <v>24.400000000006372</v>
      </c>
      <c r="T2735" t="s">
        <v>623</v>
      </c>
    </row>
    <row r="2736" spans="1:20" x14ac:dyDescent="0.25">
      <c r="A2736" t="s">
        <v>4543</v>
      </c>
      <c r="B2736" t="s">
        <v>47</v>
      </c>
      <c r="C2736" t="s">
        <v>47</v>
      </c>
      <c r="D2736" t="s">
        <v>4239</v>
      </c>
      <c r="E2736" t="s">
        <v>4544</v>
      </c>
      <c r="F2736" s="6">
        <v>0.98298611111111112</v>
      </c>
      <c r="G2736" s="6">
        <v>0.98324421296296305</v>
      </c>
      <c r="R2736" s="7">
        <f t="shared" si="137"/>
        <v>2.5810185185193291E-4</v>
      </c>
      <c r="S2736" s="8">
        <f t="shared" si="138"/>
        <v>22.300000000007003</v>
      </c>
      <c r="T2736" t="s">
        <v>623</v>
      </c>
    </row>
    <row r="2737" spans="1:20" x14ac:dyDescent="0.25">
      <c r="A2737" t="s">
        <v>4545</v>
      </c>
      <c r="B2737" t="s">
        <v>47</v>
      </c>
      <c r="C2737" t="s">
        <v>47</v>
      </c>
      <c r="D2737" t="s">
        <v>4239</v>
      </c>
      <c r="E2737" s="5">
        <v>0.69668981481481485</v>
      </c>
      <c r="F2737" s="6">
        <v>0.98545023148148136</v>
      </c>
      <c r="G2737" s="6">
        <v>0.98576736111111118</v>
      </c>
      <c r="R2737" s="7">
        <f t="shared" si="137"/>
        <v>3.1712962962981983E-4</v>
      </c>
      <c r="S2737" s="8">
        <f t="shared" si="138"/>
        <v>27.400000000016433</v>
      </c>
      <c r="T2737" t="s">
        <v>623</v>
      </c>
    </row>
    <row r="2738" spans="1:20" x14ac:dyDescent="0.25">
      <c r="A2738" t="s">
        <v>4546</v>
      </c>
      <c r="B2738" t="s">
        <v>47</v>
      </c>
      <c r="C2738" t="s">
        <v>47</v>
      </c>
      <c r="D2738" t="s">
        <v>4239</v>
      </c>
      <c r="E2738" t="s">
        <v>4547</v>
      </c>
      <c r="F2738" s="6">
        <v>0.98971527777777768</v>
      </c>
      <c r="G2738" s="6">
        <v>0.98990856481481493</v>
      </c>
      <c r="R2738" s="7">
        <f t="shared" si="137"/>
        <v>1.9328703703724859E-4</v>
      </c>
      <c r="S2738" s="8">
        <f t="shared" si="138"/>
        <v>16.700000000018278</v>
      </c>
      <c r="T2738" t="s">
        <v>623</v>
      </c>
    </row>
    <row r="2739" spans="1:20" x14ac:dyDescent="0.25">
      <c r="A2739" t="s">
        <v>4548</v>
      </c>
      <c r="B2739" t="s">
        <v>47</v>
      </c>
      <c r="C2739" t="s">
        <v>47</v>
      </c>
      <c r="D2739" t="s">
        <v>4239</v>
      </c>
      <c r="E2739" t="s">
        <v>4549</v>
      </c>
      <c r="F2739" s="6">
        <v>0.99244907407407412</v>
      </c>
      <c r="G2739" s="6">
        <v>0.99278356481481478</v>
      </c>
      <c r="R2739" s="7">
        <f t="shared" si="137"/>
        <v>3.344907407406561E-4</v>
      </c>
      <c r="S2739" s="8">
        <f t="shared" si="138"/>
        <v>28.899999999992687</v>
      </c>
      <c r="T2739" t="s">
        <v>623</v>
      </c>
    </row>
    <row r="2740" spans="1:20" x14ac:dyDescent="0.25">
      <c r="A2740" t="s">
        <v>4550</v>
      </c>
      <c r="B2740" t="s">
        <v>47</v>
      </c>
      <c r="C2740" t="s">
        <v>47</v>
      </c>
      <c r="D2740" t="s">
        <v>4239</v>
      </c>
      <c r="E2740" t="s">
        <v>4551</v>
      </c>
      <c r="F2740" s="6">
        <v>0.99483449074074071</v>
      </c>
      <c r="G2740" s="6">
        <v>0.9952523148148148</v>
      </c>
      <c r="H2740" s="6">
        <v>0.99689930555555561</v>
      </c>
      <c r="I2740" s="6">
        <v>0.99713773148148144</v>
      </c>
      <c r="R2740" s="7">
        <f t="shared" si="137"/>
        <v>6.5624999999991385E-4</v>
      </c>
      <c r="S2740" s="8">
        <f t="shared" si="138"/>
        <v>56.699999999992556</v>
      </c>
      <c r="T2740" t="s">
        <v>623</v>
      </c>
    </row>
    <row r="2741" spans="1:20" x14ac:dyDescent="0.25">
      <c r="A2741" t="s">
        <v>4552</v>
      </c>
      <c r="B2741" t="s">
        <v>47</v>
      </c>
      <c r="C2741" t="s">
        <v>47</v>
      </c>
      <c r="D2741" t="s">
        <v>4239</v>
      </c>
      <c r="E2741" s="5">
        <v>0.70877314814814818</v>
      </c>
      <c r="F2741" s="6">
        <v>0.99929513888888899</v>
      </c>
      <c r="G2741" s="6">
        <v>0.99960879629629629</v>
      </c>
      <c r="R2741" s="7">
        <f t="shared" si="137"/>
        <v>3.1365740740729731E-4</v>
      </c>
      <c r="S2741" s="8">
        <f t="shared" si="138"/>
        <v>27.099999999990487</v>
      </c>
      <c r="T2741" t="s">
        <v>623</v>
      </c>
    </row>
    <row r="2742" spans="1:20" x14ac:dyDescent="0.25">
      <c r="A2742" t="s">
        <v>4553</v>
      </c>
      <c r="B2742" t="s">
        <v>47</v>
      </c>
      <c r="C2742" t="s">
        <v>47</v>
      </c>
      <c r="D2742" t="s">
        <v>4239</v>
      </c>
      <c r="E2742" s="5">
        <v>0.71206018518518521</v>
      </c>
      <c r="F2742" s="6">
        <v>1.5879629629629629E-3</v>
      </c>
      <c r="G2742" s="6">
        <v>2.1782407407407406E-3</v>
      </c>
      <c r="H2742" s="6">
        <v>2.2291666666666666E-3</v>
      </c>
      <c r="I2742" s="6">
        <v>2.3738425925925923E-3</v>
      </c>
      <c r="R2742" s="7">
        <f t="shared" si="137"/>
        <v>7.3495370370370338E-4</v>
      </c>
      <c r="S2742" s="8">
        <f t="shared" si="138"/>
        <v>63.499999999999972</v>
      </c>
      <c r="T2742" t="s">
        <v>623</v>
      </c>
    </row>
    <row r="2743" spans="1:20" x14ac:dyDescent="0.25">
      <c r="A2743" t="s">
        <v>4554</v>
      </c>
      <c r="B2743" t="s">
        <v>25</v>
      </c>
      <c r="C2743" t="s">
        <v>24</v>
      </c>
      <c r="D2743" t="s">
        <v>4239</v>
      </c>
      <c r="E2743" t="s">
        <v>4555</v>
      </c>
      <c r="R2743" s="7">
        <f t="shared" si="137"/>
        <v>0</v>
      </c>
      <c r="S2743" s="8">
        <f t="shared" si="138"/>
        <v>0</v>
      </c>
      <c r="T2743" t="s">
        <v>623</v>
      </c>
    </row>
    <row r="2744" spans="1:20" x14ac:dyDescent="0.25">
      <c r="A2744" t="s">
        <v>4556</v>
      </c>
      <c r="B2744" t="s">
        <v>25</v>
      </c>
      <c r="C2744" t="s">
        <v>24</v>
      </c>
      <c r="D2744" t="s">
        <v>4239</v>
      </c>
      <c r="E2744" s="5">
        <v>0.7184490740740741</v>
      </c>
      <c r="R2744" s="7">
        <f t="shared" si="137"/>
        <v>0</v>
      </c>
      <c r="S2744" s="8">
        <f t="shared" si="138"/>
        <v>0</v>
      </c>
      <c r="T2744" t="s">
        <v>623</v>
      </c>
    </row>
    <row r="2745" spans="1:20" x14ac:dyDescent="0.25">
      <c r="A2745" t="s">
        <v>4557</v>
      </c>
      <c r="B2745" t="s">
        <v>47</v>
      </c>
      <c r="C2745" t="s">
        <v>47</v>
      </c>
      <c r="D2745" t="s">
        <v>4239</v>
      </c>
      <c r="E2745" s="5">
        <v>0.7217824074074074</v>
      </c>
      <c r="F2745" s="6">
        <v>1.1168981481481481E-2</v>
      </c>
      <c r="G2745" s="6">
        <v>1.1204861111111112E-2</v>
      </c>
      <c r="H2745" s="6">
        <v>1.2822916666666668E-2</v>
      </c>
      <c r="I2745" s="6">
        <v>1.2991898148148148E-2</v>
      </c>
      <c r="R2745" s="7">
        <f t="shared" si="137"/>
        <v>2.0486111111111052E-4</v>
      </c>
      <c r="S2745" s="8">
        <f t="shared" si="138"/>
        <v>17.69999999999995</v>
      </c>
      <c r="T2745" t="s">
        <v>623</v>
      </c>
    </row>
    <row r="2746" spans="1:20" x14ac:dyDescent="0.25">
      <c r="A2746" t="s">
        <v>4558</v>
      </c>
      <c r="B2746" t="s">
        <v>47</v>
      </c>
      <c r="C2746" t="s">
        <v>47</v>
      </c>
      <c r="D2746" t="s">
        <v>4239</v>
      </c>
      <c r="E2746" t="s">
        <v>4559</v>
      </c>
      <c r="F2746" s="6">
        <v>1.4528935185185185E-2</v>
      </c>
      <c r="G2746" s="6">
        <v>1.4659722222222222E-2</v>
      </c>
      <c r="H2746" s="6">
        <v>1.4734953703703703E-2</v>
      </c>
      <c r="I2746" s="6">
        <v>1.4892361111111111E-2</v>
      </c>
      <c r="J2746" s="6">
        <v>1.5280092592592593E-2</v>
      </c>
      <c r="K2746" s="6">
        <v>1.5348379629629628E-2</v>
      </c>
      <c r="R2746" s="7">
        <f t="shared" si="137"/>
        <v>3.5648148148148019E-4</v>
      </c>
      <c r="S2746" s="8">
        <f t="shared" si="138"/>
        <v>30.799999999999887</v>
      </c>
      <c r="T2746" t="s">
        <v>623</v>
      </c>
    </row>
    <row r="2747" spans="1:20" x14ac:dyDescent="0.25">
      <c r="A2747" t="s">
        <v>4560</v>
      </c>
      <c r="B2747" t="s">
        <v>47</v>
      </c>
      <c r="C2747" t="s">
        <v>47</v>
      </c>
      <c r="D2747" t="s">
        <v>4239</v>
      </c>
      <c r="E2747" t="s">
        <v>4561</v>
      </c>
      <c r="F2747" s="6">
        <v>1.7412037037037038E-2</v>
      </c>
      <c r="G2747" s="6">
        <v>1.755787037037037E-2</v>
      </c>
      <c r="H2747" s="6">
        <v>1.8831018518518518E-2</v>
      </c>
      <c r="I2747" s="6">
        <v>1.9038194444444444E-2</v>
      </c>
      <c r="J2747" s="6">
        <v>1.9064814814814816E-2</v>
      </c>
      <c r="K2747" s="6">
        <v>1.9230324074074073E-2</v>
      </c>
      <c r="R2747" s="7">
        <f t="shared" si="137"/>
        <v>5.1851851851851538E-4</v>
      </c>
      <c r="S2747" s="8">
        <f t="shared" si="138"/>
        <v>44.799999999999727</v>
      </c>
      <c r="T2747" t="s">
        <v>623</v>
      </c>
    </row>
    <row r="2748" spans="1:20" x14ac:dyDescent="0.25">
      <c r="A2748" t="s">
        <v>4562</v>
      </c>
      <c r="B2748" t="s">
        <v>47</v>
      </c>
      <c r="C2748" t="s">
        <v>47</v>
      </c>
      <c r="D2748" t="s">
        <v>4239</v>
      </c>
      <c r="E2748" t="s">
        <v>4563</v>
      </c>
      <c r="F2748" s="6">
        <v>2.0574074074074074E-2</v>
      </c>
      <c r="G2748" s="6">
        <v>2.1166666666666667E-2</v>
      </c>
      <c r="H2748" s="6">
        <v>2.1236111111111112E-2</v>
      </c>
      <c r="I2748" s="6">
        <v>2.1372685185185186E-2</v>
      </c>
      <c r="J2748" s="6">
        <v>2.2144675925925925E-2</v>
      </c>
      <c r="K2748" s="6">
        <v>2.2380787037037036E-2</v>
      </c>
      <c r="R2748" s="7">
        <f t="shared" si="137"/>
        <v>9.6527777777777671E-4</v>
      </c>
      <c r="S2748" s="8">
        <f t="shared" si="138"/>
        <v>83.399999999999906</v>
      </c>
      <c r="T2748" t="s">
        <v>623</v>
      </c>
    </row>
    <row r="2749" spans="1:20" x14ac:dyDescent="0.25">
      <c r="A2749" t="s">
        <v>4564</v>
      </c>
      <c r="B2749" t="s">
        <v>25</v>
      </c>
      <c r="C2749" t="s">
        <v>24</v>
      </c>
      <c r="D2749" t="s">
        <v>4239</v>
      </c>
      <c r="E2749" s="5">
        <v>0.73476851851851854</v>
      </c>
      <c r="R2749" s="7">
        <f t="shared" si="137"/>
        <v>0</v>
      </c>
      <c r="S2749" s="8">
        <f t="shared" si="138"/>
        <v>0</v>
      </c>
      <c r="T2749" t="s">
        <v>623</v>
      </c>
    </row>
    <row r="2750" spans="1:20" x14ac:dyDescent="0.25">
      <c r="A2750" t="s">
        <v>4565</v>
      </c>
      <c r="B2750" t="s">
        <v>25</v>
      </c>
      <c r="C2750" t="s">
        <v>24</v>
      </c>
      <c r="D2750" t="s">
        <v>4239</v>
      </c>
      <c r="E2750" s="5">
        <v>0.73796296296296293</v>
      </c>
      <c r="R2750" s="7">
        <f t="shared" si="137"/>
        <v>0</v>
      </c>
      <c r="S2750" s="8">
        <f t="shared" si="138"/>
        <v>0</v>
      </c>
      <c r="T2750" t="s">
        <v>623</v>
      </c>
    </row>
    <row r="2751" spans="1:20" x14ac:dyDescent="0.25">
      <c r="A2751" t="s">
        <v>4566</v>
      </c>
      <c r="B2751" t="s">
        <v>25</v>
      </c>
      <c r="C2751" t="s">
        <v>24</v>
      </c>
      <c r="D2751" t="s">
        <v>4239</v>
      </c>
      <c r="E2751" t="s">
        <v>4567</v>
      </c>
      <c r="R2751" s="7">
        <f t="shared" si="137"/>
        <v>0</v>
      </c>
      <c r="S2751" s="8">
        <f t="shared" si="138"/>
        <v>0</v>
      </c>
      <c r="T2751" t="s">
        <v>623</v>
      </c>
    </row>
    <row r="2752" spans="1:20" x14ac:dyDescent="0.25">
      <c r="A2752" t="s">
        <v>4568</v>
      </c>
      <c r="B2752" t="s">
        <v>25</v>
      </c>
      <c r="C2752" t="s">
        <v>24</v>
      </c>
      <c r="D2752" t="s">
        <v>4239</v>
      </c>
      <c r="E2752" t="s">
        <v>4569</v>
      </c>
      <c r="R2752" s="7">
        <f t="shared" si="137"/>
        <v>0</v>
      </c>
      <c r="S2752" s="8">
        <f t="shared" si="138"/>
        <v>0</v>
      </c>
      <c r="T2752" t="s">
        <v>623</v>
      </c>
    </row>
    <row r="2753" spans="1:21" x14ac:dyDescent="0.25">
      <c r="A2753" t="s">
        <v>4570</v>
      </c>
      <c r="B2753" t="s">
        <v>25</v>
      </c>
      <c r="C2753" t="s">
        <v>24</v>
      </c>
      <c r="D2753" t="s">
        <v>4239</v>
      </c>
      <c r="E2753" t="s">
        <v>4571</v>
      </c>
      <c r="R2753" s="7">
        <f t="shared" si="137"/>
        <v>0</v>
      </c>
      <c r="S2753" s="8">
        <f t="shared" si="138"/>
        <v>0</v>
      </c>
      <c r="T2753" t="s">
        <v>623</v>
      </c>
    </row>
    <row r="2754" spans="1:21" x14ac:dyDescent="0.25">
      <c r="A2754" t="s">
        <v>4572</v>
      </c>
      <c r="B2754" t="s">
        <v>25</v>
      </c>
      <c r="C2754" t="s">
        <v>24</v>
      </c>
      <c r="D2754" t="s">
        <v>4239</v>
      </c>
      <c r="E2754" s="5">
        <v>0.75016203703703699</v>
      </c>
      <c r="R2754" s="7">
        <f t="shared" si="137"/>
        <v>0</v>
      </c>
      <c r="S2754" s="8">
        <f t="shared" si="138"/>
        <v>0</v>
      </c>
      <c r="T2754" t="s">
        <v>623</v>
      </c>
    </row>
    <row r="2755" spans="1:21" x14ac:dyDescent="0.25">
      <c r="A2755" t="s">
        <v>4573</v>
      </c>
      <c r="B2755" t="s">
        <v>25</v>
      </c>
      <c r="C2755" t="s">
        <v>24</v>
      </c>
      <c r="D2755" t="s">
        <v>4239</v>
      </c>
      <c r="E2755" t="s">
        <v>4574</v>
      </c>
      <c r="R2755" s="7">
        <f t="shared" ref="R2755:R2782" si="139">(G2755-F2755)+(I2755-H2755)+(K2755-J2755)+(M2755-L2755)+(O2755-N2755)+(Q2755-P2755)</f>
        <v>0</v>
      </c>
      <c r="S2755" s="8">
        <f t="shared" ref="S2755:S2782" si="140">R2755*86400</f>
        <v>0</v>
      </c>
      <c r="T2755" t="s">
        <v>623</v>
      </c>
    </row>
    <row r="2756" spans="1:21" x14ac:dyDescent="0.25">
      <c r="A2756" t="s">
        <v>4575</v>
      </c>
      <c r="B2756" t="s">
        <v>25</v>
      </c>
      <c r="C2756" t="s">
        <v>24</v>
      </c>
      <c r="D2756" t="s">
        <v>4239</v>
      </c>
      <c r="E2756" t="s">
        <v>4576</v>
      </c>
      <c r="R2756" s="7">
        <f t="shared" si="139"/>
        <v>0</v>
      </c>
      <c r="S2756" s="8">
        <f t="shared" si="140"/>
        <v>0</v>
      </c>
      <c r="T2756" t="s">
        <v>623</v>
      </c>
    </row>
    <row r="2757" spans="1:21" x14ac:dyDescent="0.25">
      <c r="A2757" t="s">
        <v>4577</v>
      </c>
      <c r="B2757" t="s">
        <v>25</v>
      </c>
      <c r="C2757" t="s">
        <v>24</v>
      </c>
      <c r="D2757" t="s">
        <v>4239</v>
      </c>
      <c r="E2757" s="5">
        <v>0.75796296296296295</v>
      </c>
      <c r="R2757" s="7">
        <f t="shared" si="139"/>
        <v>0</v>
      </c>
      <c r="S2757" s="8">
        <f t="shared" si="140"/>
        <v>0</v>
      </c>
      <c r="T2757" t="s">
        <v>623</v>
      </c>
    </row>
    <row r="2758" spans="1:21" x14ac:dyDescent="0.25">
      <c r="A2758" t="s">
        <v>4578</v>
      </c>
      <c r="B2758" t="s">
        <v>24</v>
      </c>
      <c r="C2758" t="s">
        <v>47</v>
      </c>
      <c r="D2758" t="s">
        <v>4239</v>
      </c>
      <c r="E2758" s="5">
        <v>0.76060185185185181</v>
      </c>
      <c r="F2758" s="6">
        <v>5.1770833333333335E-2</v>
      </c>
      <c r="G2758" s="6">
        <v>5.2200231481481486E-2</v>
      </c>
      <c r="R2758" s="7">
        <f t="shared" si="139"/>
        <v>4.2939814814815097E-4</v>
      </c>
      <c r="S2758" s="8">
        <f t="shared" si="140"/>
        <v>37.100000000000243</v>
      </c>
      <c r="T2758" t="s">
        <v>623</v>
      </c>
    </row>
    <row r="2759" spans="1:21" x14ac:dyDescent="0.25">
      <c r="A2759" t="s">
        <v>4579</v>
      </c>
      <c r="B2759" t="s">
        <v>25</v>
      </c>
      <c r="C2759" t="s">
        <v>24</v>
      </c>
      <c r="D2759" t="s">
        <v>4239</v>
      </c>
      <c r="E2759" s="5">
        <v>0.76342592592592595</v>
      </c>
      <c r="R2759" s="7">
        <f t="shared" si="139"/>
        <v>0</v>
      </c>
      <c r="S2759" s="8">
        <f t="shared" si="140"/>
        <v>0</v>
      </c>
      <c r="T2759" t="s">
        <v>623</v>
      </c>
    </row>
    <row r="2760" spans="1:21" x14ac:dyDescent="0.25">
      <c r="A2760" t="s">
        <v>4580</v>
      </c>
      <c r="B2760" t="s">
        <v>25</v>
      </c>
      <c r="C2760" t="s">
        <v>24</v>
      </c>
      <c r="D2760" t="s">
        <v>4239</v>
      </c>
      <c r="E2760" s="5">
        <v>0.76655092592592589</v>
      </c>
      <c r="R2760" s="7">
        <f t="shared" si="139"/>
        <v>0</v>
      </c>
      <c r="S2760" s="8">
        <f t="shared" si="140"/>
        <v>0</v>
      </c>
      <c r="T2760" t="s">
        <v>623</v>
      </c>
    </row>
    <row r="2761" spans="1:21" x14ac:dyDescent="0.25">
      <c r="A2761" t="s">
        <v>4581</v>
      </c>
      <c r="B2761" t="s">
        <v>25</v>
      </c>
      <c r="C2761" t="s">
        <v>24</v>
      </c>
      <c r="D2761" t="s">
        <v>4239</v>
      </c>
      <c r="E2761" s="5">
        <v>0.76995370370370375</v>
      </c>
      <c r="R2761" s="7">
        <f t="shared" si="139"/>
        <v>0</v>
      </c>
      <c r="S2761" s="8">
        <f t="shared" si="140"/>
        <v>0</v>
      </c>
      <c r="T2761" t="s">
        <v>623</v>
      </c>
    </row>
    <row r="2762" spans="1:21" x14ac:dyDescent="0.25">
      <c r="A2762" t="s">
        <v>4582</v>
      </c>
      <c r="B2762" t="s">
        <v>24</v>
      </c>
      <c r="C2762" t="s">
        <v>47</v>
      </c>
      <c r="D2762" t="s">
        <v>4239</v>
      </c>
      <c r="E2762" s="5">
        <v>0.77344907407407404</v>
      </c>
      <c r="F2762" s="6">
        <v>6.308449074074074E-2</v>
      </c>
      <c r="G2762" s="6">
        <v>6.3218750000000004E-2</v>
      </c>
      <c r="R2762" s="7">
        <f t="shared" si="139"/>
        <v>1.3425925925926452E-4</v>
      </c>
      <c r="S2762" s="8">
        <f t="shared" si="140"/>
        <v>11.600000000000454</v>
      </c>
      <c r="T2762" t="s">
        <v>623</v>
      </c>
    </row>
    <row r="2763" spans="1:21" x14ac:dyDescent="0.25">
      <c r="A2763" t="s">
        <v>4583</v>
      </c>
      <c r="B2763" t="s">
        <v>25</v>
      </c>
      <c r="C2763" t="s">
        <v>24</v>
      </c>
      <c r="D2763" t="s">
        <v>4239</v>
      </c>
      <c r="E2763" s="5">
        <v>0.77696759259259263</v>
      </c>
      <c r="R2763" s="7">
        <f t="shared" si="139"/>
        <v>0</v>
      </c>
      <c r="S2763" s="8">
        <f t="shared" si="140"/>
        <v>0</v>
      </c>
      <c r="T2763" t="s">
        <v>623</v>
      </c>
    </row>
    <row r="2764" spans="1:21" x14ac:dyDescent="0.25">
      <c r="A2764" t="s">
        <v>4584</v>
      </c>
      <c r="B2764" t="s">
        <v>25</v>
      </c>
      <c r="C2764" t="s">
        <v>24</v>
      </c>
      <c r="D2764" t="s">
        <v>4239</v>
      </c>
      <c r="E2764" s="5">
        <v>0.78025462962962966</v>
      </c>
      <c r="R2764" s="7">
        <f t="shared" si="139"/>
        <v>0</v>
      </c>
      <c r="S2764" s="8">
        <f t="shared" si="140"/>
        <v>0</v>
      </c>
      <c r="T2764" t="s">
        <v>623</v>
      </c>
    </row>
    <row r="2765" spans="1:21" x14ac:dyDescent="0.25">
      <c r="A2765" t="s">
        <v>4585</v>
      </c>
      <c r="B2765" t="s">
        <v>25</v>
      </c>
      <c r="C2765" t="s">
        <v>24</v>
      </c>
      <c r="D2765" t="s">
        <v>4239</v>
      </c>
      <c r="E2765" s="5">
        <v>0.78328703703703706</v>
      </c>
      <c r="R2765" s="7">
        <f t="shared" si="139"/>
        <v>0</v>
      </c>
      <c r="S2765" s="8">
        <f t="shared" si="140"/>
        <v>0</v>
      </c>
      <c r="T2765" t="s">
        <v>623</v>
      </c>
      <c r="U2765" t="s">
        <v>4607</v>
      </c>
    </row>
    <row r="2766" spans="1:21" x14ac:dyDescent="0.25">
      <c r="A2766" t="s">
        <v>4586</v>
      </c>
      <c r="B2766" t="s">
        <v>25</v>
      </c>
      <c r="C2766" t="s">
        <v>24</v>
      </c>
      <c r="D2766" t="s">
        <v>4239</v>
      </c>
      <c r="E2766" s="5">
        <v>0.78648148148148145</v>
      </c>
      <c r="R2766" s="7">
        <f t="shared" si="139"/>
        <v>0</v>
      </c>
      <c r="S2766" s="8">
        <f t="shared" si="140"/>
        <v>0</v>
      </c>
      <c r="T2766" t="s">
        <v>623</v>
      </c>
    </row>
    <row r="2767" spans="1:21" x14ac:dyDescent="0.25">
      <c r="A2767" t="s">
        <v>4587</v>
      </c>
      <c r="B2767" t="s">
        <v>25</v>
      </c>
      <c r="C2767" t="s">
        <v>24</v>
      </c>
      <c r="D2767" t="s">
        <v>4239</v>
      </c>
      <c r="E2767" t="s">
        <v>4588</v>
      </c>
      <c r="R2767" s="7">
        <f t="shared" si="139"/>
        <v>0</v>
      </c>
      <c r="S2767" s="8">
        <f t="shared" si="140"/>
        <v>0</v>
      </c>
      <c r="T2767" t="s">
        <v>623</v>
      </c>
    </row>
    <row r="2768" spans="1:21" x14ac:dyDescent="0.25">
      <c r="A2768" t="s">
        <v>4589</v>
      </c>
      <c r="B2768" t="s">
        <v>25</v>
      </c>
      <c r="C2768" t="s">
        <v>24</v>
      </c>
      <c r="D2768" t="s">
        <v>4239</v>
      </c>
      <c r="E2768" s="5">
        <v>0.79300925925925925</v>
      </c>
      <c r="R2768" s="7">
        <f t="shared" si="139"/>
        <v>0</v>
      </c>
      <c r="S2768" s="8">
        <f t="shared" si="140"/>
        <v>0</v>
      </c>
      <c r="T2768" t="s">
        <v>623</v>
      </c>
    </row>
    <row r="2769" spans="1:21" x14ac:dyDescent="0.25">
      <c r="A2769" t="s">
        <v>4590</v>
      </c>
      <c r="B2769" t="s">
        <v>25</v>
      </c>
      <c r="C2769" t="s">
        <v>24</v>
      </c>
      <c r="D2769" t="s">
        <v>4239</v>
      </c>
      <c r="E2769" s="5">
        <v>0.79631944444444447</v>
      </c>
      <c r="R2769" s="7">
        <f t="shared" si="139"/>
        <v>0</v>
      </c>
      <c r="S2769" s="8">
        <f t="shared" si="140"/>
        <v>0</v>
      </c>
      <c r="T2769" t="s">
        <v>623</v>
      </c>
      <c r="U2769" t="s">
        <v>4608</v>
      </c>
    </row>
    <row r="2770" spans="1:21" x14ac:dyDescent="0.25">
      <c r="A2770" t="s">
        <v>4591</v>
      </c>
      <c r="B2770" t="s">
        <v>25</v>
      </c>
      <c r="C2770" t="s">
        <v>24</v>
      </c>
      <c r="D2770" t="s">
        <v>4239</v>
      </c>
      <c r="E2770" s="5">
        <v>0.79958333333333331</v>
      </c>
      <c r="R2770" s="7">
        <f t="shared" si="139"/>
        <v>0</v>
      </c>
      <c r="S2770" s="8">
        <f t="shared" si="140"/>
        <v>0</v>
      </c>
      <c r="T2770" t="s">
        <v>623</v>
      </c>
    </row>
    <row r="2771" spans="1:21" x14ac:dyDescent="0.25">
      <c r="A2771" t="s">
        <v>4592</v>
      </c>
      <c r="B2771" t="s">
        <v>25</v>
      </c>
      <c r="C2771" t="s">
        <v>24</v>
      </c>
      <c r="D2771" t="s">
        <v>4239</v>
      </c>
      <c r="E2771" s="5">
        <v>0.80277777777777781</v>
      </c>
      <c r="R2771" s="7">
        <f t="shared" si="139"/>
        <v>0</v>
      </c>
      <c r="S2771" s="8">
        <f t="shared" si="140"/>
        <v>0</v>
      </c>
      <c r="T2771" t="s">
        <v>623</v>
      </c>
    </row>
    <row r="2772" spans="1:21" x14ac:dyDescent="0.25">
      <c r="A2772" t="s">
        <v>4593</v>
      </c>
      <c r="B2772" t="s">
        <v>24</v>
      </c>
      <c r="C2772" t="s">
        <v>47</v>
      </c>
      <c r="D2772" t="s">
        <v>4239</v>
      </c>
      <c r="E2772" s="5">
        <v>0.80590277777777775</v>
      </c>
      <c r="F2772" s="6">
        <v>9.5356481481481473E-2</v>
      </c>
      <c r="G2772" s="6">
        <v>9.5902777777777781E-2</v>
      </c>
      <c r="R2772" s="7">
        <f t="shared" si="139"/>
        <v>5.462962962963086E-4</v>
      </c>
      <c r="S2772" s="8">
        <f t="shared" si="140"/>
        <v>47.200000000001062</v>
      </c>
      <c r="T2772" t="s">
        <v>623</v>
      </c>
      <c r="U2772" t="s">
        <v>4609</v>
      </c>
    </row>
    <row r="2773" spans="1:21" x14ac:dyDescent="0.25">
      <c r="A2773" t="s">
        <v>4594</v>
      </c>
      <c r="B2773" t="s">
        <v>47</v>
      </c>
      <c r="C2773" t="s">
        <v>47</v>
      </c>
      <c r="D2773" t="s">
        <v>4239</v>
      </c>
      <c r="E2773" t="s">
        <v>4595</v>
      </c>
      <c r="F2773" s="6">
        <v>9.7553240740740746E-2</v>
      </c>
      <c r="G2773" s="6">
        <v>9.7854166666666673E-2</v>
      </c>
      <c r="R2773" s="7">
        <f t="shared" si="139"/>
        <v>3.0092592592592671E-4</v>
      </c>
      <c r="S2773" s="8">
        <f t="shared" si="140"/>
        <v>26.000000000000068</v>
      </c>
      <c r="T2773" t="s">
        <v>623</v>
      </c>
    </row>
    <row r="2774" spans="1:21" x14ac:dyDescent="0.25">
      <c r="A2774" t="s">
        <v>4596</v>
      </c>
      <c r="B2774" t="s">
        <v>47</v>
      </c>
      <c r="C2774" t="s">
        <v>47</v>
      </c>
      <c r="D2774" t="s">
        <v>4239</v>
      </c>
      <c r="E2774" s="5">
        <v>0.81201388888888892</v>
      </c>
      <c r="F2774" s="6">
        <v>0.10270949074074075</v>
      </c>
      <c r="G2774" s="6">
        <v>0.10328703703703704</v>
      </c>
      <c r="R2774" s="7">
        <f t="shared" si="139"/>
        <v>5.7754629629629128E-4</v>
      </c>
      <c r="S2774" s="8">
        <f t="shared" si="140"/>
        <v>49.899999999999565</v>
      </c>
      <c r="T2774" t="s">
        <v>623</v>
      </c>
    </row>
    <row r="2775" spans="1:21" x14ac:dyDescent="0.25">
      <c r="A2775" t="s">
        <v>4597</v>
      </c>
      <c r="B2775" t="s">
        <v>25</v>
      </c>
      <c r="C2775" t="s">
        <v>24</v>
      </c>
      <c r="D2775" t="s">
        <v>4239</v>
      </c>
      <c r="E2775" s="5">
        <v>0.81525462962962958</v>
      </c>
      <c r="R2775" s="7">
        <f t="shared" si="139"/>
        <v>0</v>
      </c>
      <c r="S2775" s="8">
        <f t="shared" si="140"/>
        <v>0</v>
      </c>
      <c r="T2775" t="s">
        <v>623</v>
      </c>
      <c r="U2775" t="s">
        <v>4610</v>
      </c>
    </row>
    <row r="2776" spans="1:21" x14ac:dyDescent="0.25">
      <c r="A2776" t="s">
        <v>4598</v>
      </c>
      <c r="B2776" t="s">
        <v>25</v>
      </c>
      <c r="C2776" t="s">
        <v>24</v>
      </c>
      <c r="D2776" t="s">
        <v>4239</v>
      </c>
      <c r="E2776" s="5">
        <v>0.81840277777777781</v>
      </c>
      <c r="R2776" s="7">
        <f t="shared" si="139"/>
        <v>0</v>
      </c>
      <c r="S2776" s="8">
        <f t="shared" si="140"/>
        <v>0</v>
      </c>
      <c r="T2776" t="s">
        <v>623</v>
      </c>
    </row>
    <row r="2777" spans="1:21" x14ac:dyDescent="0.25">
      <c r="A2777" t="s">
        <v>4599</v>
      </c>
      <c r="B2777" t="s">
        <v>25</v>
      </c>
      <c r="C2777" t="s">
        <v>24</v>
      </c>
      <c r="D2777" t="s">
        <v>4239</v>
      </c>
      <c r="E2777" t="s">
        <v>4600</v>
      </c>
      <c r="R2777" s="7">
        <f t="shared" si="139"/>
        <v>0</v>
      </c>
      <c r="S2777" s="8">
        <f t="shared" si="140"/>
        <v>0</v>
      </c>
      <c r="T2777" t="s">
        <v>623</v>
      </c>
    </row>
    <row r="2778" spans="1:21" x14ac:dyDescent="0.25">
      <c r="A2778" t="s">
        <v>4601</v>
      </c>
      <c r="B2778" t="s">
        <v>25</v>
      </c>
      <c r="C2778" t="s">
        <v>24</v>
      </c>
      <c r="D2778" t="s">
        <v>4239</v>
      </c>
      <c r="E2778" t="s">
        <v>4602</v>
      </c>
      <c r="R2778" s="7">
        <f t="shared" si="139"/>
        <v>0</v>
      </c>
      <c r="S2778" s="8">
        <f t="shared" si="140"/>
        <v>0</v>
      </c>
      <c r="T2778" t="s">
        <v>623</v>
      </c>
    </row>
    <row r="2779" spans="1:21" x14ac:dyDescent="0.25">
      <c r="A2779" t="s">
        <v>4603</v>
      </c>
      <c r="B2779" t="s">
        <v>25</v>
      </c>
      <c r="C2779" t="s">
        <v>24</v>
      </c>
      <c r="D2779" t="s">
        <v>4239</v>
      </c>
      <c r="E2779" s="5">
        <v>0.82722222222222219</v>
      </c>
      <c r="R2779" s="7">
        <f t="shared" si="139"/>
        <v>0</v>
      </c>
      <c r="S2779" s="8">
        <f t="shared" si="140"/>
        <v>0</v>
      </c>
      <c r="T2779" t="s">
        <v>623</v>
      </c>
    </row>
    <row r="2780" spans="1:21" x14ac:dyDescent="0.25">
      <c r="A2780" t="s">
        <v>4604</v>
      </c>
      <c r="B2780" t="s">
        <v>25</v>
      </c>
      <c r="C2780" t="s">
        <v>24</v>
      </c>
      <c r="D2780" t="s">
        <v>4239</v>
      </c>
      <c r="E2780" s="5">
        <v>0.83027777777777778</v>
      </c>
      <c r="R2780" s="7">
        <f t="shared" si="139"/>
        <v>0</v>
      </c>
      <c r="S2780" s="8">
        <f t="shared" si="140"/>
        <v>0</v>
      </c>
      <c r="T2780" t="s">
        <v>623</v>
      </c>
      <c r="U2780" t="s">
        <v>4611</v>
      </c>
    </row>
    <row r="2781" spans="1:21" x14ac:dyDescent="0.25">
      <c r="A2781" t="s">
        <v>4605</v>
      </c>
      <c r="B2781" t="s">
        <v>25</v>
      </c>
      <c r="C2781" t="s">
        <v>24</v>
      </c>
      <c r="D2781" t="s">
        <v>4239</v>
      </c>
      <c r="E2781" s="5">
        <v>0.83319444444444446</v>
      </c>
      <c r="R2781" s="7">
        <f t="shared" si="139"/>
        <v>0</v>
      </c>
      <c r="S2781" s="8">
        <f t="shared" si="140"/>
        <v>0</v>
      </c>
      <c r="T2781" t="s">
        <v>623</v>
      </c>
    </row>
    <row r="2782" spans="1:21" x14ac:dyDescent="0.25">
      <c r="A2782" t="s">
        <v>4606</v>
      </c>
      <c r="B2782" t="s">
        <v>24</v>
      </c>
      <c r="C2782" t="s">
        <v>47</v>
      </c>
      <c r="D2782" t="s">
        <v>4239</v>
      </c>
      <c r="E2782" s="5">
        <v>0.83625000000000005</v>
      </c>
      <c r="F2782" s="6">
        <v>0.12494328703703704</v>
      </c>
      <c r="G2782" s="6">
        <v>0.12519907407407407</v>
      </c>
      <c r="H2782" s="6">
        <v>0.12773958333333335</v>
      </c>
      <c r="I2782" s="6">
        <v>0.12789120370370369</v>
      </c>
      <c r="R2782" s="7">
        <f t="shared" si="139"/>
        <v>4.0740740740737025E-4</v>
      </c>
      <c r="S2782" s="8">
        <f t="shared" si="140"/>
        <v>35.199999999996791</v>
      </c>
      <c r="T2782" t="s">
        <v>623</v>
      </c>
    </row>
    <row r="2783" spans="1:21" x14ac:dyDescent="0.25">
      <c r="A2783" t="s">
        <v>4612</v>
      </c>
      <c r="B2783" t="s">
        <v>24</v>
      </c>
      <c r="C2783" t="s">
        <v>47</v>
      </c>
      <c r="D2783" t="s">
        <v>4239</v>
      </c>
      <c r="E2783" s="5">
        <v>0.83928240740740745</v>
      </c>
      <c r="F2783" s="6">
        <v>0.1278923611111111</v>
      </c>
      <c r="G2783" s="6">
        <v>0.12792013888888887</v>
      </c>
      <c r="H2783" s="6">
        <v>0.13003935185185184</v>
      </c>
      <c r="I2783" s="6">
        <v>0.13012499999999999</v>
      </c>
      <c r="R2783" s="7">
        <f t="shared" ref="R2783:R2831" si="141">(G2783-F2783)+(I2783-H2783)+(K2783-J2783)+(M2783-L2783)+(O2783-N2783)+(Q2783-P2783)</f>
        <v>1.134259259259196E-4</v>
      </c>
      <c r="S2783" s="8">
        <f t="shared" ref="S2783:S2831" si="142">R2783*86400</f>
        <v>9.7999999999994536</v>
      </c>
      <c r="T2783" t="s">
        <v>623</v>
      </c>
    </row>
    <row r="2784" spans="1:21" x14ac:dyDescent="0.25">
      <c r="A2784" t="s">
        <v>4613</v>
      </c>
      <c r="B2784" t="s">
        <v>47</v>
      </c>
      <c r="C2784" t="s">
        <v>47</v>
      </c>
      <c r="D2784" t="s">
        <v>4239</v>
      </c>
      <c r="E2784" s="5">
        <v>0.84212962962962967</v>
      </c>
      <c r="F2784" s="6">
        <v>0.13127314814814814</v>
      </c>
      <c r="G2784" s="6">
        <v>0.13183680555555558</v>
      </c>
      <c r="H2784" s="6">
        <v>0.13277199074074075</v>
      </c>
      <c r="I2784" s="6">
        <v>0.1327025462962963</v>
      </c>
      <c r="R2784" s="7">
        <f t="shared" si="141"/>
        <v>4.9421296296298101E-4</v>
      </c>
      <c r="S2784" s="8">
        <f t="shared" si="142"/>
        <v>42.700000000001559</v>
      </c>
      <c r="T2784" t="s">
        <v>623</v>
      </c>
    </row>
    <row r="2785" spans="1:21" x14ac:dyDescent="0.25">
      <c r="A2785" t="s">
        <v>4614</v>
      </c>
      <c r="B2785" t="s">
        <v>47</v>
      </c>
      <c r="C2785" t="s">
        <v>47</v>
      </c>
      <c r="D2785" t="s">
        <v>4239</v>
      </c>
      <c r="E2785" t="s">
        <v>4615</v>
      </c>
      <c r="F2785" s="6">
        <v>0.13421759259259258</v>
      </c>
      <c r="G2785" s="6">
        <v>0.13428472222222224</v>
      </c>
      <c r="H2785" s="6">
        <v>0.13440046296296296</v>
      </c>
      <c r="I2785" s="6">
        <v>0.13450231481481481</v>
      </c>
      <c r="J2785" s="6">
        <v>0.13510995370370371</v>
      </c>
      <c r="K2785" s="6">
        <v>0.13518402777777777</v>
      </c>
      <c r="L2785" s="6">
        <v>0.13540856481481481</v>
      </c>
      <c r="M2785" s="6">
        <v>0.13550462962962964</v>
      </c>
      <c r="R2785" s="7">
        <f t="shared" si="141"/>
        <v>3.3912037037039933E-4</v>
      </c>
      <c r="S2785" s="8">
        <f t="shared" si="142"/>
        <v>29.300000000002502</v>
      </c>
      <c r="T2785" t="s">
        <v>623</v>
      </c>
    </row>
    <row r="2786" spans="1:21" x14ac:dyDescent="0.25">
      <c r="A2786" t="s">
        <v>4616</v>
      </c>
      <c r="B2786" t="s">
        <v>24</v>
      </c>
      <c r="C2786" t="s">
        <v>47</v>
      </c>
      <c r="D2786" t="s">
        <v>4239</v>
      </c>
      <c r="E2786" s="5">
        <v>0.84849537037037037</v>
      </c>
      <c r="F2786" s="6">
        <v>0.13809953703703703</v>
      </c>
      <c r="G2786" s="6">
        <v>0.13815277777777776</v>
      </c>
      <c r="H2786" s="6">
        <v>0.13921990740740742</v>
      </c>
      <c r="I2786" s="6">
        <v>0.13937731481481483</v>
      </c>
      <c r="R2786" s="7">
        <f t="shared" si="141"/>
        <v>2.1064814814814037E-4</v>
      </c>
      <c r="S2786" s="8">
        <f t="shared" si="142"/>
        <v>18.199999999999328</v>
      </c>
      <c r="T2786" t="s">
        <v>623</v>
      </c>
    </row>
    <row r="2787" spans="1:21" x14ac:dyDescent="0.25">
      <c r="A2787" t="s">
        <v>4617</v>
      </c>
      <c r="B2787" t="s">
        <v>47</v>
      </c>
      <c r="C2787" t="s">
        <v>47</v>
      </c>
      <c r="D2787" t="s">
        <v>4239</v>
      </c>
      <c r="E2787" t="s">
        <v>4618</v>
      </c>
      <c r="F2787" s="6">
        <v>0.14042245370370371</v>
      </c>
      <c r="G2787" s="6">
        <v>0.14054282407407406</v>
      </c>
      <c r="H2787" s="6">
        <v>0.14100578703703703</v>
      </c>
      <c r="I2787" s="6">
        <v>0.14119560185185184</v>
      </c>
      <c r="J2787" s="6">
        <v>0.14133796296296297</v>
      </c>
      <c r="K2787" s="6">
        <v>0.14160532407407408</v>
      </c>
      <c r="L2787" s="6">
        <v>0.14184606481481482</v>
      </c>
      <c r="M2787" s="6">
        <v>0.14192824074074076</v>
      </c>
      <c r="N2787" s="6">
        <v>0.14222800925925927</v>
      </c>
      <c r="O2787" s="6">
        <v>0.14256712962962961</v>
      </c>
      <c r="P2787" s="6">
        <v>0.14201620370370371</v>
      </c>
      <c r="Q2787" s="6">
        <v>0.14260995370370369</v>
      </c>
      <c r="R2787" s="7">
        <f t="shared" si="141"/>
        <v>1.5925925925925344E-3</v>
      </c>
      <c r="S2787" s="8">
        <f t="shared" si="142"/>
        <v>137.59999999999496</v>
      </c>
      <c r="T2787" t="s">
        <v>623</v>
      </c>
      <c r="U2787" t="s">
        <v>4682</v>
      </c>
    </row>
    <row r="2788" spans="1:21" x14ac:dyDescent="0.25">
      <c r="A2788" t="s">
        <v>4619</v>
      </c>
      <c r="B2788" t="s">
        <v>24</v>
      </c>
      <c r="C2788" t="s">
        <v>47</v>
      </c>
      <c r="D2788" t="s">
        <v>4239</v>
      </c>
      <c r="E2788" t="s">
        <v>4620</v>
      </c>
      <c r="F2788" s="6">
        <v>0.14492245370370369</v>
      </c>
      <c r="G2788" s="6">
        <v>0.14582291666666666</v>
      </c>
      <c r="R2788" s="7">
        <f t="shared" si="141"/>
        <v>9.004629629629779E-4</v>
      </c>
      <c r="S2788" s="8">
        <f t="shared" si="142"/>
        <v>77.80000000000129</v>
      </c>
      <c r="T2788" t="s">
        <v>623</v>
      </c>
      <c r="U2788" t="s">
        <v>4683</v>
      </c>
    </row>
    <row r="2789" spans="1:21" x14ac:dyDescent="0.25">
      <c r="A2789" t="s">
        <v>4621</v>
      </c>
      <c r="B2789" t="s">
        <v>24</v>
      </c>
      <c r="C2789" t="s">
        <v>47</v>
      </c>
      <c r="D2789" t="s">
        <v>4239</v>
      </c>
      <c r="E2789" s="5">
        <v>0.85840277777777774</v>
      </c>
      <c r="F2789" s="6">
        <v>0.14732407407407408</v>
      </c>
      <c r="G2789" s="6">
        <v>0.14738657407407407</v>
      </c>
      <c r="H2789" s="6">
        <v>0.14779282407407407</v>
      </c>
      <c r="I2789" s="6">
        <v>0.14788541666666666</v>
      </c>
      <c r="J2789" s="6">
        <v>0.14832638888888888</v>
      </c>
      <c r="K2789" s="6">
        <v>0.14921180555555555</v>
      </c>
      <c r="L2789" s="6">
        <v>0.14954976851851853</v>
      </c>
      <c r="M2789" s="6">
        <v>0.15006134259259257</v>
      </c>
      <c r="R2789" s="7">
        <f t="shared" si="141"/>
        <v>1.5520833333332873E-3</v>
      </c>
      <c r="S2789" s="8">
        <f t="shared" si="142"/>
        <v>134.09999999999602</v>
      </c>
      <c r="T2789" t="s">
        <v>623</v>
      </c>
    </row>
    <row r="2790" spans="1:21" x14ac:dyDescent="0.25">
      <c r="A2790" t="s">
        <v>4622</v>
      </c>
      <c r="B2790" t="s">
        <v>24</v>
      </c>
      <c r="C2790" t="s">
        <v>47</v>
      </c>
      <c r="D2790" t="s">
        <v>4239</v>
      </c>
      <c r="E2790" s="5">
        <v>0.8618055555555556</v>
      </c>
      <c r="F2790" s="6">
        <v>0.15006249999999999</v>
      </c>
      <c r="G2790" s="6">
        <v>0.15009722222222222</v>
      </c>
      <c r="R2790" s="7">
        <f t="shared" si="141"/>
        <v>3.472222222222765E-5</v>
      </c>
      <c r="S2790" s="8">
        <f t="shared" si="142"/>
        <v>3.000000000000469</v>
      </c>
      <c r="T2790" t="s">
        <v>623</v>
      </c>
    </row>
    <row r="2791" spans="1:21" x14ac:dyDescent="0.25">
      <c r="A2791" t="s">
        <v>4623</v>
      </c>
      <c r="B2791" t="s">
        <v>24</v>
      </c>
      <c r="C2791" t="s">
        <v>47</v>
      </c>
      <c r="D2791" t="s">
        <v>4239</v>
      </c>
      <c r="E2791" t="s">
        <v>4624</v>
      </c>
      <c r="F2791" s="6">
        <v>0.15616550925925926</v>
      </c>
      <c r="G2791" s="6">
        <v>0.15631828703703704</v>
      </c>
      <c r="R2791" s="7">
        <f t="shared" si="141"/>
        <v>1.5277777777777946E-4</v>
      </c>
      <c r="S2791" s="8">
        <f t="shared" si="142"/>
        <v>13.200000000000145</v>
      </c>
      <c r="T2791" t="s">
        <v>623</v>
      </c>
    </row>
    <row r="2792" spans="1:21" x14ac:dyDescent="0.25">
      <c r="A2792" t="s">
        <v>4625</v>
      </c>
      <c r="B2792" t="s">
        <v>47</v>
      </c>
      <c r="C2792" t="s">
        <v>47</v>
      </c>
      <c r="D2792" t="s">
        <v>4239</v>
      </c>
      <c r="E2792" t="s">
        <v>4626</v>
      </c>
      <c r="F2792" s="6">
        <v>0.1572013888888889</v>
      </c>
      <c r="G2792" s="6">
        <v>0.15733796296296296</v>
      </c>
      <c r="H2792" s="6">
        <v>0.15848032407407409</v>
      </c>
      <c r="I2792" s="6">
        <v>0.15938078703703704</v>
      </c>
      <c r="R2792" s="7">
        <f t="shared" si="141"/>
        <v>1.037037037037003E-3</v>
      </c>
      <c r="S2792" s="8">
        <f t="shared" si="142"/>
        <v>89.599999999997067</v>
      </c>
      <c r="T2792" t="s">
        <v>623</v>
      </c>
    </row>
    <row r="2793" spans="1:21" x14ac:dyDescent="0.25">
      <c r="A2793" t="s">
        <v>4627</v>
      </c>
      <c r="B2793" t="s">
        <v>24</v>
      </c>
      <c r="C2793" t="s">
        <v>47</v>
      </c>
      <c r="D2793" t="s">
        <v>4239</v>
      </c>
      <c r="E2793" s="5">
        <v>0.8718055555555555</v>
      </c>
      <c r="F2793" s="6">
        <v>0.16025115740740742</v>
      </c>
      <c r="G2793" s="6">
        <v>0.1604085648148148</v>
      </c>
      <c r="R2793" s="7">
        <f t="shared" si="141"/>
        <v>1.574074074073839E-4</v>
      </c>
      <c r="S2793" s="8">
        <f t="shared" si="142"/>
        <v>13.599999999997969</v>
      </c>
      <c r="T2793" t="s">
        <v>623</v>
      </c>
    </row>
    <row r="2794" spans="1:21" x14ac:dyDescent="0.25">
      <c r="A2794" t="s">
        <v>4628</v>
      </c>
      <c r="B2794" t="s">
        <v>24</v>
      </c>
      <c r="C2794" t="s">
        <v>47</v>
      </c>
      <c r="D2794" t="s">
        <v>4239</v>
      </c>
      <c r="E2794" s="5">
        <v>0.87520833333333337</v>
      </c>
      <c r="F2794" s="6">
        <v>0.16499652777777779</v>
      </c>
      <c r="G2794" s="6">
        <v>0.16509722222222223</v>
      </c>
      <c r="H2794" s="6">
        <v>0.16519791666666667</v>
      </c>
      <c r="I2794" s="6">
        <v>0.16551388888888888</v>
      </c>
      <c r="R2794" s="7">
        <f t="shared" si="141"/>
        <v>4.1666666666664853E-4</v>
      </c>
      <c r="S2794" s="8">
        <f t="shared" si="142"/>
        <v>35.999999999998437</v>
      </c>
      <c r="T2794" t="s">
        <v>623</v>
      </c>
    </row>
    <row r="2795" spans="1:21" x14ac:dyDescent="0.25">
      <c r="A2795" t="s">
        <v>4629</v>
      </c>
      <c r="B2795" t="s">
        <v>25</v>
      </c>
      <c r="C2795" t="s">
        <v>24</v>
      </c>
      <c r="D2795" t="s">
        <v>4239</v>
      </c>
      <c r="E2795" t="s">
        <v>4630</v>
      </c>
      <c r="R2795" s="7">
        <f t="shared" si="141"/>
        <v>0</v>
      </c>
      <c r="S2795" s="8">
        <f t="shared" si="142"/>
        <v>0</v>
      </c>
      <c r="T2795" t="s">
        <v>623</v>
      </c>
    </row>
    <row r="2796" spans="1:21" x14ac:dyDescent="0.25">
      <c r="A2796" t="s">
        <v>4631</v>
      </c>
      <c r="B2796" t="s">
        <v>24</v>
      </c>
      <c r="C2796" t="s">
        <v>47</v>
      </c>
      <c r="D2796" t="s">
        <v>4239</v>
      </c>
      <c r="E2796" s="5">
        <v>0.88199074074074069</v>
      </c>
      <c r="F2796" s="6">
        <v>0.17258333333333334</v>
      </c>
      <c r="G2796" s="6">
        <v>0.17271990740740742</v>
      </c>
      <c r="R2796" s="7">
        <f t="shared" si="141"/>
        <v>1.3657407407408062E-4</v>
      </c>
      <c r="S2796" s="8">
        <f t="shared" si="142"/>
        <v>11.800000000000566</v>
      </c>
      <c r="T2796" t="s">
        <v>623</v>
      </c>
    </row>
    <row r="2797" spans="1:21" x14ac:dyDescent="0.25">
      <c r="A2797" t="s">
        <v>4632</v>
      </c>
      <c r="B2797" t="s">
        <v>25</v>
      </c>
      <c r="C2797" t="s">
        <v>24</v>
      </c>
      <c r="D2797" t="s">
        <v>4239</v>
      </c>
      <c r="E2797" s="5">
        <v>0.88541666666666663</v>
      </c>
      <c r="R2797" s="7">
        <f t="shared" si="141"/>
        <v>0</v>
      </c>
      <c r="S2797" s="8">
        <f t="shared" si="142"/>
        <v>0</v>
      </c>
      <c r="T2797" t="s">
        <v>623</v>
      </c>
    </row>
    <row r="2798" spans="1:21" x14ac:dyDescent="0.25">
      <c r="A2798" t="s">
        <v>4633</v>
      </c>
      <c r="B2798" t="s">
        <v>24</v>
      </c>
      <c r="C2798" t="s">
        <v>47</v>
      </c>
      <c r="D2798" t="s">
        <v>4239</v>
      </c>
      <c r="E2798" t="s">
        <v>1144</v>
      </c>
      <c r="F2798" s="6">
        <v>0.17707523148148147</v>
      </c>
      <c r="G2798" s="6">
        <v>0.17744212962962963</v>
      </c>
      <c r="R2798" s="7">
        <f t="shared" si="141"/>
        <v>3.6689814814816479E-4</v>
      </c>
      <c r="S2798" s="8">
        <f t="shared" si="142"/>
        <v>31.700000000001438</v>
      </c>
      <c r="T2798" t="s">
        <v>623</v>
      </c>
      <c r="U2798" t="s">
        <v>4684</v>
      </c>
    </row>
    <row r="2799" spans="1:21" x14ac:dyDescent="0.25">
      <c r="A2799" t="s">
        <v>4634</v>
      </c>
      <c r="B2799" t="s">
        <v>24</v>
      </c>
      <c r="C2799" t="s">
        <v>47</v>
      </c>
      <c r="D2799" t="s">
        <v>4239</v>
      </c>
      <c r="E2799" s="5">
        <v>0.89245370370370369</v>
      </c>
      <c r="F2799" s="6">
        <v>0.18101157407407406</v>
      </c>
      <c r="G2799" s="6">
        <v>0.18131828703703703</v>
      </c>
      <c r="R2799" s="7">
        <f t="shared" si="141"/>
        <v>3.067129629629739E-4</v>
      </c>
      <c r="S2799" s="8">
        <f t="shared" si="142"/>
        <v>26.500000000000945</v>
      </c>
      <c r="T2799" t="s">
        <v>623</v>
      </c>
    </row>
    <row r="2800" spans="1:21" x14ac:dyDescent="0.25">
      <c r="A2800" t="s">
        <v>4635</v>
      </c>
      <c r="B2800" t="s">
        <v>24</v>
      </c>
      <c r="C2800" t="s">
        <v>47</v>
      </c>
      <c r="D2800" t="s">
        <v>4239</v>
      </c>
      <c r="E2800" t="s">
        <v>4636</v>
      </c>
      <c r="F2800" s="6">
        <v>0.18568055555555554</v>
      </c>
      <c r="G2800" s="6">
        <v>0.18584490740740742</v>
      </c>
      <c r="H2800" s="6">
        <v>0.18599421296296295</v>
      </c>
      <c r="I2800" s="6">
        <v>0.18636458333333333</v>
      </c>
      <c r="R2800" s="7">
        <f t="shared" si="141"/>
        <v>5.3472222222225585E-4</v>
      </c>
      <c r="S2800" s="8">
        <f t="shared" si="142"/>
        <v>46.200000000002902</v>
      </c>
      <c r="T2800" t="s">
        <v>623</v>
      </c>
    </row>
    <row r="2801" spans="1:21" x14ac:dyDescent="0.25">
      <c r="A2801" t="s">
        <v>4637</v>
      </c>
      <c r="B2801" t="s">
        <v>24</v>
      </c>
      <c r="C2801" t="s">
        <v>47</v>
      </c>
      <c r="D2801" t="s">
        <v>4239</v>
      </c>
      <c r="E2801" t="s">
        <v>4638</v>
      </c>
      <c r="F2801" s="6">
        <v>0.18995833333333334</v>
      </c>
      <c r="G2801" s="6">
        <v>0.19044560185185186</v>
      </c>
      <c r="R2801" s="7">
        <f t="shared" si="141"/>
        <v>4.8726851851851882E-4</v>
      </c>
      <c r="S2801" s="8">
        <f t="shared" si="142"/>
        <v>42.100000000000023</v>
      </c>
      <c r="T2801" t="s">
        <v>623</v>
      </c>
    </row>
    <row r="2802" spans="1:21" x14ac:dyDescent="0.25">
      <c r="A2802" t="s">
        <v>4639</v>
      </c>
      <c r="B2802" t="s">
        <v>24</v>
      </c>
      <c r="C2802" t="s">
        <v>47</v>
      </c>
      <c r="D2802" t="s">
        <v>4239</v>
      </c>
      <c r="E2802" s="5">
        <v>0.90261574074074069</v>
      </c>
      <c r="F2802" s="6">
        <v>0.19263194444444445</v>
      </c>
      <c r="G2802" s="6">
        <v>0.19293402777777777</v>
      </c>
      <c r="R2802" s="7">
        <f t="shared" si="141"/>
        <v>3.0208333333331394E-4</v>
      </c>
      <c r="S2802" s="8">
        <f t="shared" si="142"/>
        <v>26.099999999998325</v>
      </c>
      <c r="T2802" t="s">
        <v>623</v>
      </c>
    </row>
    <row r="2803" spans="1:21" x14ac:dyDescent="0.25">
      <c r="A2803" t="s">
        <v>4640</v>
      </c>
      <c r="B2803" t="s">
        <v>24</v>
      </c>
      <c r="C2803" t="s">
        <v>47</v>
      </c>
      <c r="D2803" t="s">
        <v>4239</v>
      </c>
      <c r="E2803" t="s">
        <v>4641</v>
      </c>
      <c r="F2803" s="6">
        <v>0.19429282407407408</v>
      </c>
      <c r="G2803" s="6">
        <v>0.19460879629629629</v>
      </c>
      <c r="H2803" s="6">
        <v>0.19546180555555556</v>
      </c>
      <c r="I2803" s="6">
        <v>0.19568518518518518</v>
      </c>
      <c r="J2803" s="6">
        <v>0.19583449074074072</v>
      </c>
      <c r="K2803" s="6">
        <v>0.19600115740740739</v>
      </c>
      <c r="R2803" s="7">
        <f t="shared" si="141"/>
        <v>7.0601851851850861E-4</v>
      </c>
      <c r="S2803" s="8">
        <f t="shared" si="142"/>
        <v>60.999999999999147</v>
      </c>
      <c r="T2803" t="s">
        <v>623</v>
      </c>
    </row>
    <row r="2804" spans="1:21" x14ac:dyDescent="0.25">
      <c r="A2804" t="s">
        <v>4642</v>
      </c>
      <c r="B2804" t="s">
        <v>47</v>
      </c>
      <c r="C2804" t="s">
        <v>47</v>
      </c>
      <c r="D2804" t="s">
        <v>4239</v>
      </c>
      <c r="E2804" t="s">
        <v>4643</v>
      </c>
      <c r="F2804" s="6">
        <v>0.19829050925925926</v>
      </c>
      <c r="G2804" s="6">
        <v>0.1983587962962963</v>
      </c>
      <c r="H2804" s="6">
        <v>0.19896990740740741</v>
      </c>
      <c r="I2804" s="6">
        <v>0.1990949074074074</v>
      </c>
      <c r="J2804" s="6">
        <v>0.20053587962962963</v>
      </c>
      <c r="K2804" s="6">
        <v>0.20063078703703704</v>
      </c>
      <c r="L2804" s="6"/>
      <c r="M2804" s="6"/>
      <c r="R2804" s="7">
        <f t="shared" si="141"/>
        <v>2.8819444444444509E-4</v>
      </c>
      <c r="S2804" s="8">
        <f t="shared" si="142"/>
        <v>24.900000000000055</v>
      </c>
      <c r="T2804" t="s">
        <v>623</v>
      </c>
    </row>
    <row r="2805" spans="1:21" x14ac:dyDescent="0.25">
      <c r="A2805" t="s">
        <v>4644</v>
      </c>
      <c r="B2805" t="s">
        <v>24</v>
      </c>
      <c r="C2805" t="s">
        <v>47</v>
      </c>
      <c r="D2805" t="s">
        <v>4239</v>
      </c>
      <c r="E2805" s="5">
        <v>0.91240740740740744</v>
      </c>
      <c r="F2805" s="6">
        <v>0.20312962962962966</v>
      </c>
      <c r="G2805" s="6">
        <v>0.20321759259259259</v>
      </c>
      <c r="R2805" s="7">
        <f t="shared" si="141"/>
        <v>8.7962962962928604E-5</v>
      </c>
      <c r="S2805" s="8">
        <f t="shared" si="142"/>
        <v>7.5999999999970314</v>
      </c>
      <c r="T2805" t="s">
        <v>623</v>
      </c>
    </row>
    <row r="2806" spans="1:21" x14ac:dyDescent="0.25">
      <c r="A2806" t="s">
        <v>4645</v>
      </c>
      <c r="B2806" t="s">
        <v>24</v>
      </c>
      <c r="C2806" t="s">
        <v>47</v>
      </c>
      <c r="D2806" t="s">
        <v>4239</v>
      </c>
      <c r="E2806" t="s">
        <v>4646</v>
      </c>
      <c r="F2806" s="6">
        <v>0.20639004629629629</v>
      </c>
      <c r="G2806" s="6">
        <v>0.20692476851851851</v>
      </c>
      <c r="H2806" s="6">
        <v>0.20661458333333332</v>
      </c>
      <c r="I2806" s="6">
        <v>0.20692708333333334</v>
      </c>
      <c r="J2806" s="6">
        <v>0.20701851851851855</v>
      </c>
      <c r="K2806" s="6">
        <v>0.20739699074074072</v>
      </c>
      <c r="R2806" s="7">
        <f t="shared" si="141"/>
        <v>1.2256944444444251E-3</v>
      </c>
      <c r="S2806" s="8">
        <f t="shared" si="142"/>
        <v>105.89999999999833</v>
      </c>
      <c r="T2806" t="s">
        <v>623</v>
      </c>
    </row>
    <row r="2807" spans="1:21" x14ac:dyDescent="0.25">
      <c r="A2807" t="s">
        <v>4647</v>
      </c>
      <c r="B2807" t="s">
        <v>24</v>
      </c>
      <c r="C2807" t="s">
        <v>47</v>
      </c>
      <c r="D2807" t="s">
        <v>4239</v>
      </c>
      <c r="E2807" s="5">
        <v>0.91893518518518513</v>
      </c>
      <c r="F2807" s="6">
        <v>0.20739699074074072</v>
      </c>
      <c r="G2807" s="6">
        <v>0.20743402777777778</v>
      </c>
      <c r="R2807" s="7">
        <f t="shared" si="141"/>
        <v>3.703703703705763E-5</v>
      </c>
      <c r="S2807" s="8">
        <f t="shared" si="142"/>
        <v>3.2000000000017792</v>
      </c>
      <c r="T2807" t="s">
        <v>623</v>
      </c>
    </row>
    <row r="2808" spans="1:21" x14ac:dyDescent="0.25">
      <c r="A2808" t="s">
        <v>4648</v>
      </c>
      <c r="B2808" t="s">
        <v>25</v>
      </c>
      <c r="C2808" t="s">
        <v>24</v>
      </c>
      <c r="D2808" t="s">
        <v>4239</v>
      </c>
      <c r="E2808" t="s">
        <v>4649</v>
      </c>
      <c r="R2808" s="7">
        <f t="shared" si="141"/>
        <v>0</v>
      </c>
      <c r="S2808" s="8">
        <f t="shared" si="142"/>
        <v>0</v>
      </c>
      <c r="T2808" t="s">
        <v>623</v>
      </c>
    </row>
    <row r="2809" spans="1:21" x14ac:dyDescent="0.25">
      <c r="A2809" t="s">
        <v>4650</v>
      </c>
      <c r="B2809" t="s">
        <v>25</v>
      </c>
      <c r="C2809" t="s">
        <v>24</v>
      </c>
      <c r="D2809" t="s">
        <v>4239</v>
      </c>
      <c r="E2809" s="5">
        <v>0.92555555555555558</v>
      </c>
      <c r="R2809" s="7">
        <f t="shared" si="141"/>
        <v>0</v>
      </c>
      <c r="S2809" s="8">
        <f t="shared" si="142"/>
        <v>0</v>
      </c>
      <c r="T2809" t="s">
        <v>623</v>
      </c>
    </row>
    <row r="2810" spans="1:21" x14ac:dyDescent="0.25">
      <c r="A2810" t="s">
        <v>4651</v>
      </c>
      <c r="B2810" t="s">
        <v>25</v>
      </c>
      <c r="C2810" t="s">
        <v>24</v>
      </c>
      <c r="D2810" t="s">
        <v>4239</v>
      </c>
      <c r="E2810" t="s">
        <v>4652</v>
      </c>
      <c r="R2810" s="7">
        <f t="shared" si="141"/>
        <v>0</v>
      </c>
      <c r="S2810" s="8">
        <f t="shared" si="142"/>
        <v>0</v>
      </c>
      <c r="T2810" t="s">
        <v>623</v>
      </c>
    </row>
    <row r="2811" spans="1:21" x14ac:dyDescent="0.25">
      <c r="A2811" t="s">
        <v>4653</v>
      </c>
      <c r="B2811" t="s">
        <v>24</v>
      </c>
      <c r="C2811" t="s">
        <v>47</v>
      </c>
      <c r="D2811" t="s">
        <v>4239</v>
      </c>
      <c r="E2811" s="5">
        <v>0.93215277777777783</v>
      </c>
      <c r="F2811" s="6">
        <v>0.2209652777777778</v>
      </c>
      <c r="G2811" s="6">
        <v>0.22102546296296294</v>
      </c>
      <c r="H2811" s="6">
        <v>0.22110069444444444</v>
      </c>
      <c r="I2811" s="6">
        <v>0.22146180555555556</v>
      </c>
      <c r="R2811" s="7">
        <f t="shared" si="141"/>
        <v>4.2129629629625298E-4</v>
      </c>
      <c r="S2811" s="8">
        <f t="shared" si="142"/>
        <v>36.399999999996254</v>
      </c>
      <c r="T2811" t="s">
        <v>623</v>
      </c>
    </row>
    <row r="2812" spans="1:21" x14ac:dyDescent="0.25">
      <c r="A2812" t="s">
        <v>4654</v>
      </c>
      <c r="B2812" t="s">
        <v>25</v>
      </c>
      <c r="C2812" t="s">
        <v>24</v>
      </c>
      <c r="D2812" t="s">
        <v>4239</v>
      </c>
      <c r="E2812" t="s">
        <v>4655</v>
      </c>
      <c r="R2812" s="7">
        <f t="shared" si="141"/>
        <v>0</v>
      </c>
      <c r="S2812" s="8">
        <f t="shared" si="142"/>
        <v>0</v>
      </c>
      <c r="T2812" t="s">
        <v>623</v>
      </c>
    </row>
    <row r="2813" spans="1:21" x14ac:dyDescent="0.25">
      <c r="A2813" t="s">
        <v>4656</v>
      </c>
      <c r="B2813" t="s">
        <v>25</v>
      </c>
      <c r="C2813" t="s">
        <v>24</v>
      </c>
      <c r="D2813" t="s">
        <v>4239</v>
      </c>
      <c r="E2813" t="s">
        <v>4657</v>
      </c>
      <c r="R2813" s="7">
        <f t="shared" si="141"/>
        <v>0</v>
      </c>
      <c r="S2813" s="8">
        <f t="shared" si="142"/>
        <v>0</v>
      </c>
      <c r="T2813" t="s">
        <v>623</v>
      </c>
    </row>
    <row r="2814" spans="1:21" x14ac:dyDescent="0.25">
      <c r="A2814" t="s">
        <v>4658</v>
      </c>
      <c r="B2814" t="s">
        <v>24</v>
      </c>
      <c r="C2814" t="s">
        <v>47</v>
      </c>
      <c r="D2814" t="s">
        <v>4239</v>
      </c>
      <c r="E2814" s="5">
        <v>0.94187500000000002</v>
      </c>
      <c r="F2814" s="6">
        <v>0.23053125000000002</v>
      </c>
      <c r="G2814" s="6">
        <v>0.23060185185185186</v>
      </c>
      <c r="H2814" s="6">
        <v>0.23099074074074072</v>
      </c>
      <c r="I2814" s="6">
        <v>0.23135995370370371</v>
      </c>
      <c r="R2814" s="7">
        <f t="shared" si="141"/>
        <v>4.3981481481483731E-4</v>
      </c>
      <c r="S2814" s="8">
        <f t="shared" si="142"/>
        <v>38.000000000001947</v>
      </c>
      <c r="T2814" t="s">
        <v>623</v>
      </c>
    </row>
    <row r="2815" spans="1:21" x14ac:dyDescent="0.25">
      <c r="A2815" t="s">
        <v>4659</v>
      </c>
      <c r="B2815" t="s">
        <v>24</v>
      </c>
      <c r="C2815" t="s">
        <v>47</v>
      </c>
      <c r="D2815" t="s">
        <v>4239</v>
      </c>
      <c r="E2815" t="s">
        <v>4660</v>
      </c>
      <c r="F2815" s="6">
        <v>0.23413194444444443</v>
      </c>
      <c r="G2815" s="6">
        <v>0.23422106481481483</v>
      </c>
      <c r="H2815" s="6">
        <v>0.23418402777777778</v>
      </c>
      <c r="I2815" s="6">
        <v>0.23431597222222225</v>
      </c>
      <c r="R2815" s="7">
        <f t="shared" si="141"/>
        <v>2.2106481481487528E-4</v>
      </c>
      <c r="S2815" s="8">
        <f t="shared" si="142"/>
        <v>19.100000000005224</v>
      </c>
      <c r="T2815" t="s">
        <v>623</v>
      </c>
    </row>
    <row r="2816" spans="1:21" x14ac:dyDescent="0.25">
      <c r="A2816" t="s">
        <v>4661</v>
      </c>
      <c r="B2816" t="s">
        <v>24</v>
      </c>
      <c r="C2816" t="s">
        <v>47</v>
      </c>
      <c r="D2816" t="s">
        <v>4239</v>
      </c>
      <c r="E2816" s="5">
        <v>0.94833333333333336</v>
      </c>
      <c r="F2816" s="6">
        <v>0.23925000000000002</v>
      </c>
      <c r="G2816" s="6">
        <v>0.23939930555555552</v>
      </c>
      <c r="R2816" s="7">
        <f t="shared" si="141"/>
        <v>1.4930555555550673E-4</v>
      </c>
      <c r="S2816" s="8">
        <f t="shared" si="142"/>
        <v>12.899999999995782</v>
      </c>
      <c r="T2816" t="s">
        <v>623</v>
      </c>
      <c r="U2816" t="s">
        <v>4685</v>
      </c>
    </row>
    <row r="2817" spans="1:20" x14ac:dyDescent="0.25">
      <c r="A2817" t="s">
        <v>4662</v>
      </c>
      <c r="B2817" t="s">
        <v>25</v>
      </c>
      <c r="C2817" t="s">
        <v>24</v>
      </c>
      <c r="D2817" t="s">
        <v>4239</v>
      </c>
      <c r="E2817" t="s">
        <v>4663</v>
      </c>
      <c r="R2817" s="7">
        <f t="shared" si="141"/>
        <v>0</v>
      </c>
      <c r="S2817" s="8">
        <f t="shared" si="142"/>
        <v>0</v>
      </c>
      <c r="T2817" t="s">
        <v>623</v>
      </c>
    </row>
    <row r="2818" spans="1:20" x14ac:dyDescent="0.25">
      <c r="A2818" t="s">
        <v>4664</v>
      </c>
      <c r="B2818" t="s">
        <v>24</v>
      </c>
      <c r="C2818" t="s">
        <v>47</v>
      </c>
      <c r="D2818" t="s">
        <v>4239</v>
      </c>
      <c r="E2818" s="5">
        <v>0.9549305555555555</v>
      </c>
      <c r="F2818" s="6">
        <v>0.24413310185185183</v>
      </c>
      <c r="G2818" s="6">
        <v>0.24431597222222223</v>
      </c>
      <c r="H2818" s="6">
        <v>0.24460300925925926</v>
      </c>
      <c r="I2818" s="6">
        <v>0.24502662037037037</v>
      </c>
      <c r="R2818" s="7">
        <f t="shared" si="141"/>
        <v>6.0648148148151337E-4</v>
      </c>
      <c r="S2818" s="8">
        <f t="shared" si="142"/>
        <v>52.400000000002755</v>
      </c>
      <c r="T2818" t="s">
        <v>623</v>
      </c>
    </row>
    <row r="2819" spans="1:20" x14ac:dyDescent="0.25">
      <c r="A2819" t="s">
        <v>4665</v>
      </c>
      <c r="B2819" t="s">
        <v>24</v>
      </c>
      <c r="C2819" t="s">
        <v>47</v>
      </c>
      <c r="D2819" t="s">
        <v>4239</v>
      </c>
      <c r="E2819" s="5">
        <v>0.95837962962962964</v>
      </c>
      <c r="F2819" s="6">
        <v>0.24660532407407409</v>
      </c>
      <c r="G2819" s="6">
        <v>0.24673958333333332</v>
      </c>
      <c r="R2819" s="7">
        <f t="shared" si="141"/>
        <v>1.3425925925922289E-4</v>
      </c>
      <c r="S2819" s="8">
        <f t="shared" si="142"/>
        <v>11.599999999996857</v>
      </c>
      <c r="T2819" t="s">
        <v>623</v>
      </c>
    </row>
    <row r="2820" spans="1:20" x14ac:dyDescent="0.25">
      <c r="A2820" t="s">
        <v>4666</v>
      </c>
      <c r="B2820" t="s">
        <v>25</v>
      </c>
      <c r="C2820" t="s">
        <v>24</v>
      </c>
      <c r="D2820" t="s">
        <v>4239</v>
      </c>
      <c r="E2820" s="5">
        <v>0.96189814814814811</v>
      </c>
      <c r="R2820" s="7">
        <f t="shared" si="141"/>
        <v>0</v>
      </c>
      <c r="S2820" s="8">
        <f t="shared" si="142"/>
        <v>0</v>
      </c>
      <c r="T2820" t="s">
        <v>623</v>
      </c>
    </row>
    <row r="2821" spans="1:20" x14ac:dyDescent="0.25">
      <c r="A2821" t="s">
        <v>4667</v>
      </c>
      <c r="B2821" t="s">
        <v>25</v>
      </c>
      <c r="C2821" t="s">
        <v>24</v>
      </c>
      <c r="D2821" t="s">
        <v>4239</v>
      </c>
      <c r="E2821" t="s">
        <v>4668</v>
      </c>
      <c r="R2821" s="7">
        <f t="shared" si="141"/>
        <v>0</v>
      </c>
      <c r="S2821" s="8">
        <f t="shared" si="142"/>
        <v>0</v>
      </c>
      <c r="T2821" t="s">
        <v>623</v>
      </c>
    </row>
    <row r="2822" spans="1:20" x14ac:dyDescent="0.25">
      <c r="A2822" t="s">
        <v>4669</v>
      </c>
      <c r="B2822" t="s">
        <v>24</v>
      </c>
      <c r="C2822" t="s">
        <v>47</v>
      </c>
      <c r="D2822" t="s">
        <v>4239</v>
      </c>
      <c r="E2822" t="s">
        <v>4670</v>
      </c>
      <c r="F2822" s="6">
        <v>0.25909837962962962</v>
      </c>
      <c r="G2822" s="10">
        <v>0.25947569444444446</v>
      </c>
      <c r="R2822" s="7">
        <f t="shared" si="141"/>
        <v>3.7731481481484419E-4</v>
      </c>
      <c r="S2822" s="8">
        <f t="shared" si="142"/>
        <v>32.600000000002538</v>
      </c>
      <c r="T2822" t="s">
        <v>623</v>
      </c>
    </row>
    <row r="2823" spans="1:20" x14ac:dyDescent="0.25">
      <c r="A2823" t="s">
        <v>4671</v>
      </c>
      <c r="B2823" t="s">
        <v>24</v>
      </c>
      <c r="C2823" t="s">
        <v>47</v>
      </c>
      <c r="D2823" t="s">
        <v>4239</v>
      </c>
      <c r="E2823" s="5">
        <v>0.97245370370370365</v>
      </c>
      <c r="F2823" s="6">
        <v>0.26229282407407406</v>
      </c>
      <c r="G2823" s="6">
        <v>0.26237962962962963</v>
      </c>
      <c r="H2823" s="6">
        <v>0.26250578703703703</v>
      </c>
      <c r="I2823" s="6">
        <v>0.26268865740740738</v>
      </c>
      <c r="R2823" s="7">
        <f t="shared" si="141"/>
        <v>2.6967592592591627E-4</v>
      </c>
      <c r="S2823" s="8">
        <f t="shared" si="142"/>
        <v>23.299999999999166</v>
      </c>
      <c r="T2823" t="s">
        <v>623</v>
      </c>
    </row>
    <row r="2824" spans="1:20" x14ac:dyDescent="0.25">
      <c r="A2824" t="s">
        <v>4672</v>
      </c>
      <c r="B2824" t="s">
        <v>25</v>
      </c>
      <c r="C2824" t="s">
        <v>24</v>
      </c>
      <c r="D2824" t="s">
        <v>4239</v>
      </c>
      <c r="E2824" s="5">
        <v>0.97597222222222224</v>
      </c>
      <c r="R2824" s="7">
        <f t="shared" si="141"/>
        <v>0</v>
      </c>
      <c r="S2824" s="8">
        <f t="shared" si="142"/>
        <v>0</v>
      </c>
      <c r="T2824" t="s">
        <v>623</v>
      </c>
    </row>
    <row r="2825" spans="1:20" x14ac:dyDescent="0.25">
      <c r="A2825" t="s">
        <v>4673</v>
      </c>
      <c r="B2825" t="s">
        <v>25</v>
      </c>
      <c r="C2825" t="s">
        <v>24</v>
      </c>
      <c r="D2825" t="s">
        <v>4239</v>
      </c>
      <c r="E2825" t="s">
        <v>4674</v>
      </c>
      <c r="R2825" s="7">
        <f t="shared" si="141"/>
        <v>0</v>
      </c>
      <c r="S2825" s="8">
        <f t="shared" si="142"/>
        <v>0</v>
      </c>
      <c r="T2825" t="s">
        <v>623</v>
      </c>
    </row>
    <row r="2826" spans="1:20" x14ac:dyDescent="0.25">
      <c r="A2826" t="s">
        <v>4675</v>
      </c>
      <c r="B2826" t="s">
        <v>25</v>
      </c>
      <c r="C2826" t="s">
        <v>24</v>
      </c>
      <c r="D2826" t="s">
        <v>4239</v>
      </c>
      <c r="E2826" s="5">
        <v>0.9830092592592593</v>
      </c>
      <c r="R2826" s="7">
        <f t="shared" si="141"/>
        <v>0</v>
      </c>
      <c r="S2826" s="8">
        <f t="shared" si="142"/>
        <v>0</v>
      </c>
      <c r="T2826" t="s">
        <v>623</v>
      </c>
    </row>
    <row r="2827" spans="1:20" x14ac:dyDescent="0.25">
      <c r="A2827" t="s">
        <v>4676</v>
      </c>
      <c r="B2827" t="s">
        <v>25</v>
      </c>
      <c r="C2827" t="s">
        <v>24</v>
      </c>
      <c r="D2827" t="s">
        <v>4239</v>
      </c>
      <c r="E2827" s="5">
        <v>0.98652777777777778</v>
      </c>
      <c r="R2827" s="7">
        <f t="shared" si="141"/>
        <v>0</v>
      </c>
      <c r="S2827" s="8">
        <f t="shared" si="142"/>
        <v>0</v>
      </c>
      <c r="T2827" t="s">
        <v>623</v>
      </c>
    </row>
    <row r="2828" spans="1:20" x14ac:dyDescent="0.25">
      <c r="A2828" t="s">
        <v>4677</v>
      </c>
      <c r="B2828" t="s">
        <v>25</v>
      </c>
      <c r="C2828" t="s">
        <v>24</v>
      </c>
      <c r="D2828" t="s">
        <v>4239</v>
      </c>
      <c r="E2828" t="s">
        <v>4678</v>
      </c>
      <c r="R2828" s="7">
        <f t="shared" si="141"/>
        <v>0</v>
      </c>
      <c r="S2828" s="8">
        <f t="shared" si="142"/>
        <v>0</v>
      </c>
      <c r="T2828" t="s">
        <v>623</v>
      </c>
    </row>
    <row r="2829" spans="1:20" x14ac:dyDescent="0.25">
      <c r="A2829" t="s">
        <v>4679</v>
      </c>
      <c r="B2829" t="s">
        <v>24</v>
      </c>
      <c r="C2829" t="s">
        <v>47</v>
      </c>
      <c r="D2829" t="s">
        <v>4239</v>
      </c>
      <c r="E2829" t="s">
        <v>4680</v>
      </c>
      <c r="F2829" s="6">
        <v>0.28430902777777778</v>
      </c>
      <c r="G2829" s="6">
        <v>0.28486574074074078</v>
      </c>
      <c r="R2829" s="7">
        <f t="shared" si="141"/>
        <v>5.5671296296300188E-4</v>
      </c>
      <c r="S2829" s="8">
        <f t="shared" si="142"/>
        <v>48.100000000003362</v>
      </c>
      <c r="T2829" t="s">
        <v>623</v>
      </c>
    </row>
    <row r="2830" spans="1:20" x14ac:dyDescent="0.25">
      <c r="A2830" t="s">
        <v>4681</v>
      </c>
      <c r="B2830" t="s">
        <v>25</v>
      </c>
      <c r="C2830" t="s">
        <v>24</v>
      </c>
      <c r="D2830" t="s">
        <v>4239</v>
      </c>
      <c r="E2830" s="5">
        <v>0.99703703703703705</v>
      </c>
      <c r="R2830" s="7">
        <f t="shared" si="141"/>
        <v>0</v>
      </c>
      <c r="S2830" s="8">
        <f t="shared" si="142"/>
        <v>0</v>
      </c>
      <c r="T2830" t="s">
        <v>623</v>
      </c>
    </row>
    <row r="2831" spans="1:20" x14ac:dyDescent="0.25">
      <c r="A2831" t="s">
        <v>1219</v>
      </c>
      <c r="B2831" t="s">
        <v>25</v>
      </c>
      <c r="C2831" t="s">
        <v>24</v>
      </c>
      <c r="D2831" t="s">
        <v>4239</v>
      </c>
      <c r="E2831" s="5">
        <v>5.5555555555555556E-4</v>
      </c>
      <c r="R2831" s="7">
        <f t="shared" si="141"/>
        <v>0</v>
      </c>
      <c r="S2831" s="8">
        <f t="shared" si="142"/>
        <v>0</v>
      </c>
      <c r="T2831" t="s">
        <v>623</v>
      </c>
    </row>
    <row r="2832" spans="1:20" x14ac:dyDescent="0.25">
      <c r="R2832" s="7"/>
      <c r="S2832" s="8"/>
    </row>
    <row r="2833" spans="1:20" x14ac:dyDescent="0.25">
      <c r="A2833" t="s">
        <v>4686</v>
      </c>
      <c r="B2833" t="s">
        <v>25</v>
      </c>
      <c r="C2833" t="s">
        <v>24</v>
      </c>
      <c r="D2833" t="s">
        <v>1791</v>
      </c>
      <c r="E2833" s="5">
        <v>2.6157407407407405E-3</v>
      </c>
      <c r="R2833" s="7">
        <f t="shared" ref="R2833:R2849" si="143">(G2833-F2833)+(I2833-H2833)+(K2833-J2833)+(M2833-L2833)+(O2833-N2833)+(Q2833-P2833)</f>
        <v>0</v>
      </c>
      <c r="S2833" s="8">
        <f t="shared" ref="S2833:S2849" si="144">R2833*86400</f>
        <v>0</v>
      </c>
      <c r="T2833" t="s">
        <v>27</v>
      </c>
    </row>
    <row r="2834" spans="1:20" x14ac:dyDescent="0.25">
      <c r="A2834" t="s">
        <v>4687</v>
      </c>
      <c r="B2834" t="s">
        <v>25</v>
      </c>
      <c r="C2834" t="s">
        <v>24</v>
      </c>
      <c r="D2834" t="s">
        <v>1791</v>
      </c>
      <c r="E2834" s="5">
        <v>5.9722222222222225E-3</v>
      </c>
      <c r="R2834" s="7">
        <f t="shared" si="143"/>
        <v>0</v>
      </c>
      <c r="S2834" s="8">
        <f t="shared" si="144"/>
        <v>0</v>
      </c>
      <c r="T2834" t="s">
        <v>27</v>
      </c>
    </row>
    <row r="2835" spans="1:20" x14ac:dyDescent="0.25">
      <c r="A2835" t="s">
        <v>4688</v>
      </c>
      <c r="B2835" t="s">
        <v>25</v>
      </c>
      <c r="C2835" t="s">
        <v>24</v>
      </c>
      <c r="D2835" t="s">
        <v>1791</v>
      </c>
      <c r="E2835" s="5">
        <v>9.3287037037037036E-3</v>
      </c>
      <c r="R2835" s="7">
        <f t="shared" si="143"/>
        <v>0</v>
      </c>
      <c r="S2835" s="8">
        <f t="shared" si="144"/>
        <v>0</v>
      </c>
      <c r="T2835" t="s">
        <v>27</v>
      </c>
    </row>
    <row r="2836" spans="1:20" x14ac:dyDescent="0.25">
      <c r="A2836" t="s">
        <v>4689</v>
      </c>
      <c r="B2836" t="s">
        <v>24</v>
      </c>
      <c r="C2836" t="s">
        <v>47</v>
      </c>
      <c r="D2836" t="s">
        <v>1791</v>
      </c>
      <c r="E2836" t="s">
        <v>4690</v>
      </c>
      <c r="F2836" s="6">
        <v>0.30277546296296293</v>
      </c>
      <c r="G2836" s="6">
        <v>0.30294212962962963</v>
      </c>
      <c r="R2836" s="7">
        <f t="shared" si="143"/>
        <v>1.6666666666670382E-4</v>
      </c>
      <c r="S2836" s="8">
        <f t="shared" si="144"/>
        <v>14.40000000000321</v>
      </c>
      <c r="T2836" t="s">
        <v>27</v>
      </c>
    </row>
    <row r="2837" spans="1:20" x14ac:dyDescent="0.25">
      <c r="A2837" t="s">
        <v>4691</v>
      </c>
      <c r="B2837" t="s">
        <v>25</v>
      </c>
      <c r="C2837" t="s">
        <v>24</v>
      </c>
      <c r="D2837" t="s">
        <v>1791</v>
      </c>
      <c r="E2837" s="5">
        <v>1.6203703703703703E-2</v>
      </c>
      <c r="R2837" s="7">
        <f t="shared" si="143"/>
        <v>0</v>
      </c>
      <c r="S2837" s="8">
        <f t="shared" si="144"/>
        <v>0</v>
      </c>
      <c r="T2837" t="s">
        <v>27</v>
      </c>
    </row>
    <row r="2838" spans="1:20" x14ac:dyDescent="0.25">
      <c r="A2838" t="s">
        <v>4692</v>
      </c>
      <c r="B2838" t="s">
        <v>25</v>
      </c>
      <c r="C2838" t="s">
        <v>24</v>
      </c>
      <c r="D2838" t="s">
        <v>1791</v>
      </c>
      <c r="E2838" s="5">
        <v>1.9629629629629629E-2</v>
      </c>
      <c r="R2838" s="7">
        <f t="shared" si="143"/>
        <v>0</v>
      </c>
      <c r="S2838" s="8">
        <f t="shared" si="144"/>
        <v>0</v>
      </c>
      <c r="T2838" t="s">
        <v>27</v>
      </c>
    </row>
    <row r="2839" spans="1:20" x14ac:dyDescent="0.25">
      <c r="A2839" t="s">
        <v>4693</v>
      </c>
      <c r="B2839" t="s">
        <v>25</v>
      </c>
      <c r="C2839" t="s">
        <v>24</v>
      </c>
      <c r="D2839" t="s">
        <v>1791</v>
      </c>
      <c r="E2839" s="5">
        <v>2.298611111111111E-2</v>
      </c>
      <c r="R2839" s="7">
        <f t="shared" si="143"/>
        <v>0</v>
      </c>
      <c r="S2839" s="8">
        <f t="shared" si="144"/>
        <v>0</v>
      </c>
      <c r="T2839" t="s">
        <v>27</v>
      </c>
    </row>
    <row r="2840" spans="1:20" x14ac:dyDescent="0.25">
      <c r="A2840" t="s">
        <v>4694</v>
      </c>
      <c r="B2840" t="s">
        <v>25</v>
      </c>
      <c r="C2840" t="s">
        <v>24</v>
      </c>
      <c r="D2840" t="s">
        <v>1791</v>
      </c>
      <c r="E2840" s="5">
        <v>2.6481481481481481E-2</v>
      </c>
      <c r="R2840" s="7">
        <f t="shared" si="143"/>
        <v>0</v>
      </c>
      <c r="S2840" s="8">
        <f t="shared" si="144"/>
        <v>0</v>
      </c>
      <c r="T2840" t="s">
        <v>27</v>
      </c>
    </row>
    <row r="2841" spans="1:20" x14ac:dyDescent="0.25">
      <c r="A2841" t="s">
        <v>4695</v>
      </c>
      <c r="B2841" t="s">
        <v>25</v>
      </c>
      <c r="C2841" t="s">
        <v>24</v>
      </c>
      <c r="D2841" t="s">
        <v>1791</v>
      </c>
      <c r="E2841" s="5">
        <v>2.9976851851851852E-2</v>
      </c>
      <c r="R2841" s="7">
        <f t="shared" si="143"/>
        <v>0</v>
      </c>
      <c r="S2841" s="8">
        <f t="shared" si="144"/>
        <v>0</v>
      </c>
      <c r="T2841" t="s">
        <v>27</v>
      </c>
    </row>
    <row r="2842" spans="1:20" x14ac:dyDescent="0.25">
      <c r="A2842" t="s">
        <v>4696</v>
      </c>
      <c r="B2842" t="s">
        <v>25</v>
      </c>
      <c r="C2842" t="s">
        <v>24</v>
      </c>
      <c r="D2842" t="s">
        <v>1791</v>
      </c>
      <c r="E2842" s="5">
        <v>3.3472222222222223E-2</v>
      </c>
      <c r="R2842" s="7">
        <f t="shared" si="143"/>
        <v>0</v>
      </c>
      <c r="S2842" s="8">
        <f t="shared" si="144"/>
        <v>0</v>
      </c>
      <c r="T2842" t="s">
        <v>27</v>
      </c>
    </row>
    <row r="2843" spans="1:20" x14ac:dyDescent="0.25">
      <c r="A2843" t="s">
        <v>4697</v>
      </c>
      <c r="B2843" t="s">
        <v>25</v>
      </c>
      <c r="C2843" t="s">
        <v>24</v>
      </c>
      <c r="D2843" t="s">
        <v>1791</v>
      </c>
      <c r="E2843" s="5">
        <v>3.6921296296296299E-2</v>
      </c>
      <c r="R2843" s="7">
        <f t="shared" si="143"/>
        <v>0</v>
      </c>
      <c r="S2843" s="8">
        <f t="shared" si="144"/>
        <v>0</v>
      </c>
      <c r="T2843" t="s">
        <v>27</v>
      </c>
    </row>
    <row r="2844" spans="1:20" x14ac:dyDescent="0.25">
      <c r="A2844" t="s">
        <v>4698</v>
      </c>
      <c r="B2844" t="s">
        <v>25</v>
      </c>
      <c r="C2844" t="s">
        <v>24</v>
      </c>
      <c r="D2844" t="s">
        <v>1791</v>
      </c>
      <c r="E2844" t="s">
        <v>4699</v>
      </c>
      <c r="R2844" s="7">
        <f t="shared" si="143"/>
        <v>0</v>
      </c>
      <c r="S2844" s="8">
        <f t="shared" si="144"/>
        <v>0</v>
      </c>
      <c r="T2844" t="s">
        <v>27</v>
      </c>
    </row>
    <row r="2845" spans="1:20" x14ac:dyDescent="0.25">
      <c r="A2845" t="s">
        <v>4700</v>
      </c>
      <c r="B2845" t="s">
        <v>24</v>
      </c>
      <c r="C2845" t="s">
        <v>47</v>
      </c>
      <c r="D2845" t="s">
        <v>1791</v>
      </c>
      <c r="E2845" s="5">
        <v>4.3935185185185188E-2</v>
      </c>
      <c r="F2845" s="6">
        <v>0.33457638888888891</v>
      </c>
      <c r="G2845" s="6">
        <v>0.33553356481481478</v>
      </c>
      <c r="R2845" s="7">
        <f t="shared" si="143"/>
        <v>9.5717592592586831E-4</v>
      </c>
      <c r="S2845" s="8">
        <f t="shared" si="144"/>
        <v>82.699999999995015</v>
      </c>
      <c r="T2845" t="s">
        <v>27</v>
      </c>
    </row>
    <row r="2846" spans="1:20" x14ac:dyDescent="0.25">
      <c r="A2846" t="s">
        <v>4701</v>
      </c>
      <c r="B2846" t="s">
        <v>24</v>
      </c>
      <c r="C2846" t="s">
        <v>47</v>
      </c>
      <c r="D2846" t="s">
        <v>1791</v>
      </c>
      <c r="E2846" s="5">
        <v>4.7430555555555552E-2</v>
      </c>
      <c r="F2846" s="6">
        <v>0.33634027777777775</v>
      </c>
      <c r="G2846" s="6">
        <v>0.33643865740740742</v>
      </c>
      <c r="R2846" s="7">
        <f t="shared" si="143"/>
        <v>9.8379629629663512E-5</v>
      </c>
      <c r="S2846" s="8">
        <f t="shared" si="144"/>
        <v>8.5000000000029274</v>
      </c>
      <c r="T2846" t="s">
        <v>27</v>
      </c>
    </row>
    <row r="2847" spans="1:20" x14ac:dyDescent="0.25">
      <c r="A2847" t="s">
        <v>4702</v>
      </c>
      <c r="B2847" t="s">
        <v>24</v>
      </c>
      <c r="C2847" t="s">
        <v>47</v>
      </c>
      <c r="D2847" t="s">
        <v>1791</v>
      </c>
      <c r="E2847" t="s">
        <v>4703</v>
      </c>
      <c r="F2847" s="6">
        <v>0.34036921296296296</v>
      </c>
      <c r="G2847" s="6">
        <v>0.34047106481481482</v>
      </c>
      <c r="H2847" s="6">
        <v>0.34064351851851848</v>
      </c>
      <c r="I2847" s="6">
        <v>0.3412013888888889</v>
      </c>
      <c r="R2847" s="7">
        <f t="shared" si="143"/>
        <v>6.5972222222226984E-4</v>
      </c>
      <c r="S2847" s="8">
        <f t="shared" si="144"/>
        <v>57.000000000004114</v>
      </c>
      <c r="T2847" t="s">
        <v>27</v>
      </c>
    </row>
    <row r="2848" spans="1:20" x14ac:dyDescent="0.25">
      <c r="A2848" t="s">
        <v>4704</v>
      </c>
      <c r="B2848" t="s">
        <v>25</v>
      </c>
      <c r="C2848" t="s">
        <v>24</v>
      </c>
      <c r="D2848" t="s">
        <v>1791</v>
      </c>
      <c r="E2848" s="5">
        <v>5.4328703703703705E-2</v>
      </c>
      <c r="R2848" s="7">
        <f t="shared" si="143"/>
        <v>0</v>
      </c>
      <c r="S2848" s="8">
        <f t="shared" si="144"/>
        <v>0</v>
      </c>
      <c r="T2848" t="s">
        <v>27</v>
      </c>
    </row>
    <row r="2849" spans="1:20" x14ac:dyDescent="0.25">
      <c r="A2849" t="s">
        <v>4705</v>
      </c>
      <c r="B2849" t="s">
        <v>25</v>
      </c>
      <c r="C2849" t="s">
        <v>24</v>
      </c>
      <c r="D2849" t="s">
        <v>1791</v>
      </c>
      <c r="E2849" s="5">
        <v>5.7777777777777775E-2</v>
      </c>
      <c r="R2849" s="7">
        <f t="shared" si="143"/>
        <v>0</v>
      </c>
      <c r="S2849" s="8">
        <f t="shared" si="144"/>
        <v>0</v>
      </c>
      <c r="T2849" t="s">
        <v>27</v>
      </c>
    </row>
    <row r="2850" spans="1:20" x14ac:dyDescent="0.25">
      <c r="A2850" t="s">
        <v>4706</v>
      </c>
      <c r="B2850" t="s">
        <v>25</v>
      </c>
      <c r="C2850" t="s">
        <v>24</v>
      </c>
      <c r="D2850" t="s">
        <v>1791</v>
      </c>
      <c r="E2850" t="s">
        <v>4707</v>
      </c>
      <c r="R2850" s="7">
        <f t="shared" ref="R2850:R2907" si="145">(G2850-F2850)+(I2850-H2850)+(K2850-J2850)+(M2850-L2850)+(O2850-N2850)+(Q2850-P2850)</f>
        <v>0</v>
      </c>
      <c r="S2850" s="8">
        <f t="shared" ref="S2850:S2907" si="146">R2850*86400</f>
        <v>0</v>
      </c>
      <c r="T2850" t="s">
        <v>27</v>
      </c>
    </row>
    <row r="2851" spans="1:20" x14ac:dyDescent="0.25">
      <c r="A2851" t="s">
        <v>4708</v>
      </c>
      <c r="B2851" t="s">
        <v>25</v>
      </c>
      <c r="C2851" t="s">
        <v>24</v>
      </c>
      <c r="D2851" t="s">
        <v>1791</v>
      </c>
      <c r="E2851" s="5">
        <v>6.4675925925925928E-2</v>
      </c>
      <c r="R2851" s="7">
        <f t="shared" si="145"/>
        <v>0</v>
      </c>
      <c r="S2851" s="8">
        <f t="shared" si="146"/>
        <v>0</v>
      </c>
      <c r="T2851" t="s">
        <v>27</v>
      </c>
    </row>
    <row r="2852" spans="1:20" x14ac:dyDescent="0.25">
      <c r="A2852" t="s">
        <v>4709</v>
      </c>
      <c r="B2852" t="s">
        <v>25</v>
      </c>
      <c r="C2852" t="s">
        <v>24</v>
      </c>
      <c r="D2852" t="s">
        <v>1791</v>
      </c>
      <c r="E2852" s="5">
        <v>6.8009259259259255E-2</v>
      </c>
      <c r="R2852" s="7">
        <f t="shared" si="145"/>
        <v>0</v>
      </c>
      <c r="S2852" s="8">
        <f t="shared" si="146"/>
        <v>0</v>
      </c>
      <c r="T2852" t="s">
        <v>27</v>
      </c>
    </row>
    <row r="2853" spans="1:20" x14ac:dyDescent="0.25">
      <c r="A2853" t="s">
        <v>4710</v>
      </c>
      <c r="B2853" t="s">
        <v>24</v>
      </c>
      <c r="C2853" t="s">
        <v>47</v>
      </c>
      <c r="D2853" t="s">
        <v>1791</v>
      </c>
      <c r="E2853" t="s">
        <v>4711</v>
      </c>
      <c r="F2853" s="6">
        <v>0.36038078703703708</v>
      </c>
      <c r="G2853" s="6">
        <v>0.36111342592592593</v>
      </c>
      <c r="R2853" s="7">
        <f t="shared" si="145"/>
        <v>7.3263888888885909E-4</v>
      </c>
      <c r="S2853" s="8">
        <f t="shared" si="146"/>
        <v>63.299999999997425</v>
      </c>
      <c r="T2853" t="s">
        <v>27</v>
      </c>
    </row>
    <row r="2854" spans="1:20" x14ac:dyDescent="0.25">
      <c r="A2854" t="s">
        <v>4712</v>
      </c>
      <c r="B2854" t="s">
        <v>25</v>
      </c>
      <c r="C2854" t="s">
        <v>24</v>
      </c>
      <c r="D2854" t="s">
        <v>1791</v>
      </c>
      <c r="E2854" t="s">
        <v>4713</v>
      </c>
      <c r="R2854" s="7">
        <f t="shared" si="145"/>
        <v>0</v>
      </c>
      <c r="S2854" s="8">
        <f t="shared" si="146"/>
        <v>0</v>
      </c>
      <c r="T2854" t="s">
        <v>27</v>
      </c>
    </row>
    <row r="2855" spans="1:20" x14ac:dyDescent="0.25">
      <c r="A2855" t="s">
        <v>4714</v>
      </c>
      <c r="B2855" t="s">
        <v>25</v>
      </c>
      <c r="C2855" t="s">
        <v>24</v>
      </c>
      <c r="D2855" t="s">
        <v>1791</v>
      </c>
      <c r="E2855" s="5">
        <v>7.8101851851851853E-2</v>
      </c>
      <c r="R2855" s="7">
        <f t="shared" si="145"/>
        <v>0</v>
      </c>
      <c r="S2855" s="8">
        <f t="shared" si="146"/>
        <v>0</v>
      </c>
      <c r="T2855" t="s">
        <v>27</v>
      </c>
    </row>
    <row r="2856" spans="1:20" x14ac:dyDescent="0.25">
      <c r="A2856" t="s">
        <v>4715</v>
      </c>
      <c r="B2856" t="s">
        <v>25</v>
      </c>
      <c r="C2856" t="s">
        <v>24</v>
      </c>
      <c r="D2856" t="s">
        <v>1791</v>
      </c>
      <c r="E2856" s="5">
        <v>8.1574074074074077E-2</v>
      </c>
      <c r="R2856" s="7">
        <f t="shared" si="145"/>
        <v>0</v>
      </c>
      <c r="S2856" s="8">
        <f t="shared" si="146"/>
        <v>0</v>
      </c>
      <c r="T2856" t="s">
        <v>27</v>
      </c>
    </row>
    <row r="2857" spans="1:20" x14ac:dyDescent="0.25">
      <c r="A2857" t="s">
        <v>4716</v>
      </c>
      <c r="B2857" t="s">
        <v>25</v>
      </c>
      <c r="C2857" t="s">
        <v>24</v>
      </c>
      <c r="D2857" t="s">
        <v>1791</v>
      </c>
      <c r="E2857" s="5">
        <v>8.4907407407407404E-2</v>
      </c>
      <c r="R2857" s="7">
        <f t="shared" si="145"/>
        <v>0</v>
      </c>
      <c r="S2857" s="8">
        <f t="shared" si="146"/>
        <v>0</v>
      </c>
      <c r="T2857" t="s">
        <v>27</v>
      </c>
    </row>
    <row r="2858" spans="1:20" x14ac:dyDescent="0.25">
      <c r="A2858" t="s">
        <v>4717</v>
      </c>
      <c r="B2858" t="s">
        <v>25</v>
      </c>
      <c r="C2858" t="s">
        <v>24</v>
      </c>
      <c r="D2858" t="s">
        <v>1791</v>
      </c>
      <c r="E2858" t="s">
        <v>4718</v>
      </c>
      <c r="R2858" s="7">
        <f t="shared" si="145"/>
        <v>0</v>
      </c>
      <c r="S2858" s="8">
        <f t="shared" si="146"/>
        <v>0</v>
      </c>
      <c r="T2858" t="s">
        <v>27</v>
      </c>
    </row>
    <row r="2859" spans="1:20" x14ac:dyDescent="0.25">
      <c r="A2859" t="s">
        <v>4719</v>
      </c>
      <c r="B2859" t="s">
        <v>25</v>
      </c>
      <c r="C2859" t="s">
        <v>24</v>
      </c>
      <c r="D2859" t="s">
        <v>1791</v>
      </c>
      <c r="E2859" t="s">
        <v>4720</v>
      </c>
      <c r="R2859" s="7">
        <f t="shared" si="145"/>
        <v>0</v>
      </c>
      <c r="S2859" s="8">
        <f t="shared" si="146"/>
        <v>0</v>
      </c>
      <c r="T2859" t="s">
        <v>27</v>
      </c>
    </row>
    <row r="2860" spans="1:20" x14ac:dyDescent="0.25">
      <c r="A2860" t="s">
        <v>4721</v>
      </c>
      <c r="B2860" t="s">
        <v>25</v>
      </c>
      <c r="C2860" t="s">
        <v>24</v>
      </c>
      <c r="D2860" t="s">
        <v>1791</v>
      </c>
      <c r="E2860" t="s">
        <v>4722</v>
      </c>
      <c r="R2860" s="7">
        <f t="shared" si="145"/>
        <v>0</v>
      </c>
      <c r="S2860" s="8">
        <f t="shared" si="146"/>
        <v>0</v>
      </c>
      <c r="T2860" t="s">
        <v>27</v>
      </c>
    </row>
    <row r="2861" spans="1:20" x14ac:dyDescent="0.25">
      <c r="A2861" t="s">
        <v>4723</v>
      </c>
      <c r="B2861" t="s">
        <v>25</v>
      </c>
      <c r="C2861" t="s">
        <v>24</v>
      </c>
      <c r="D2861" t="s">
        <v>1791</v>
      </c>
      <c r="E2861" t="s">
        <v>4724</v>
      </c>
      <c r="R2861" s="7">
        <f t="shared" si="145"/>
        <v>0</v>
      </c>
      <c r="S2861" s="8">
        <f t="shared" si="146"/>
        <v>0</v>
      </c>
      <c r="T2861" t="s">
        <v>27</v>
      </c>
    </row>
    <row r="2862" spans="1:20" x14ac:dyDescent="0.25">
      <c r="A2862" t="s">
        <v>4725</v>
      </c>
      <c r="B2862" t="s">
        <v>24</v>
      </c>
      <c r="C2862" t="s">
        <v>47</v>
      </c>
      <c r="D2862" t="s">
        <v>1791</v>
      </c>
      <c r="E2862" s="5">
        <v>0.10122685185185185</v>
      </c>
      <c r="F2862" s="6">
        <v>0.3909664351851852</v>
      </c>
      <c r="G2862" s="6">
        <v>0.39107870370370368</v>
      </c>
      <c r="H2862" s="6">
        <v>0.39114236111111106</v>
      </c>
      <c r="I2862" s="6">
        <v>0.39176504629629627</v>
      </c>
      <c r="R2862" s="7">
        <f t="shared" si="145"/>
        <v>7.3495370370368907E-4</v>
      </c>
      <c r="S2862" s="8">
        <f t="shared" si="146"/>
        <v>63.499999999998735</v>
      </c>
      <c r="T2862" t="s">
        <v>27</v>
      </c>
    </row>
    <row r="2863" spans="1:20" x14ac:dyDescent="0.25">
      <c r="A2863" t="s">
        <v>4726</v>
      </c>
      <c r="B2863" t="s">
        <v>24</v>
      </c>
      <c r="C2863" t="s">
        <v>47</v>
      </c>
      <c r="D2863" t="s">
        <v>1791</v>
      </c>
      <c r="E2863" t="s">
        <v>4727</v>
      </c>
      <c r="F2863" s="6">
        <v>0.39358101851851851</v>
      </c>
      <c r="G2863" s="6">
        <v>0.39439930555555552</v>
      </c>
      <c r="R2863" s="7">
        <f t="shared" si="145"/>
        <v>8.1828703703701322E-4</v>
      </c>
      <c r="S2863" s="8">
        <f t="shared" si="146"/>
        <v>70.699999999997942</v>
      </c>
      <c r="T2863" t="s">
        <v>27</v>
      </c>
    </row>
    <row r="2864" spans="1:20" x14ac:dyDescent="0.25">
      <c r="A2864" t="s">
        <v>4728</v>
      </c>
      <c r="B2864" t="s">
        <v>24</v>
      </c>
      <c r="C2864" t="s">
        <v>47</v>
      </c>
      <c r="D2864" t="s">
        <v>1791</v>
      </c>
      <c r="E2864" s="5">
        <v>0.10789351851851851</v>
      </c>
      <c r="F2864" s="6">
        <v>0.39639351851851856</v>
      </c>
      <c r="G2864" s="6">
        <v>0.3964618055555556</v>
      </c>
      <c r="H2864" s="6">
        <v>0.39876388888888886</v>
      </c>
      <c r="I2864" s="6">
        <v>0.39885416666666668</v>
      </c>
      <c r="J2864" s="6">
        <v>0.39892824074074074</v>
      </c>
      <c r="K2864" s="6">
        <v>0.39918402777777778</v>
      </c>
      <c r="R2864" s="7">
        <f t="shared" si="145"/>
        <v>4.1435185185190182E-4</v>
      </c>
      <c r="S2864" s="8">
        <f t="shared" si="146"/>
        <v>35.800000000004317</v>
      </c>
      <c r="T2864" t="s">
        <v>27</v>
      </c>
    </row>
    <row r="2865" spans="1:20" x14ac:dyDescent="0.25">
      <c r="A2865" t="s">
        <v>4729</v>
      </c>
      <c r="B2865" t="s">
        <v>25</v>
      </c>
      <c r="C2865" t="s">
        <v>24</v>
      </c>
      <c r="D2865" t="s">
        <v>1791</v>
      </c>
      <c r="E2865" t="s">
        <v>4730</v>
      </c>
      <c r="R2865" s="7">
        <f t="shared" si="145"/>
        <v>0</v>
      </c>
      <c r="S2865" s="8">
        <f t="shared" si="146"/>
        <v>0</v>
      </c>
      <c r="T2865" t="s">
        <v>27</v>
      </c>
    </row>
    <row r="2866" spans="1:20" x14ac:dyDescent="0.25">
      <c r="A2866" t="s">
        <v>4731</v>
      </c>
      <c r="B2866" t="s">
        <v>25</v>
      </c>
      <c r="C2866" t="s">
        <v>24</v>
      </c>
      <c r="D2866" t="s">
        <v>1791</v>
      </c>
      <c r="E2866" t="s">
        <v>4732</v>
      </c>
      <c r="R2866" s="7">
        <f t="shared" si="145"/>
        <v>0</v>
      </c>
      <c r="S2866" s="8">
        <f t="shared" si="146"/>
        <v>0</v>
      </c>
      <c r="T2866" t="s">
        <v>27</v>
      </c>
    </row>
    <row r="2867" spans="1:20" x14ac:dyDescent="0.25">
      <c r="A2867" t="s">
        <v>4733</v>
      </c>
      <c r="B2867" t="s">
        <v>24</v>
      </c>
      <c r="C2867" t="s">
        <v>47</v>
      </c>
      <c r="D2867" t="s">
        <v>1791</v>
      </c>
      <c r="E2867" s="5">
        <v>0.11789351851851852</v>
      </c>
      <c r="F2867" s="6">
        <v>0.40835879629629629</v>
      </c>
      <c r="G2867" s="6">
        <v>0.40863541666666664</v>
      </c>
      <c r="R2867" s="7">
        <f t="shared" si="145"/>
        <v>2.766203703703507E-4</v>
      </c>
      <c r="S2867" s="8">
        <f t="shared" si="146"/>
        <v>23.8999999999983</v>
      </c>
      <c r="T2867" t="s">
        <v>27</v>
      </c>
    </row>
    <row r="2868" spans="1:20" x14ac:dyDescent="0.25">
      <c r="A2868" t="s">
        <v>4734</v>
      </c>
      <c r="B2868" t="s">
        <v>25</v>
      </c>
      <c r="C2868" t="s">
        <v>24</v>
      </c>
      <c r="D2868" t="s">
        <v>1791</v>
      </c>
      <c r="E2868" s="5">
        <v>0.12122685185185185</v>
      </c>
      <c r="R2868" s="7">
        <f t="shared" si="145"/>
        <v>0</v>
      </c>
      <c r="S2868" s="8">
        <f t="shared" si="146"/>
        <v>0</v>
      </c>
      <c r="T2868" t="s">
        <v>27</v>
      </c>
    </row>
    <row r="2869" spans="1:20" x14ac:dyDescent="0.25">
      <c r="A2869" t="s">
        <v>4735</v>
      </c>
      <c r="B2869" t="s">
        <v>25</v>
      </c>
      <c r="C2869" t="s">
        <v>24</v>
      </c>
      <c r="D2869" t="s">
        <v>1791</v>
      </c>
      <c r="E2869" t="s">
        <v>4736</v>
      </c>
      <c r="R2869" s="7">
        <f t="shared" si="145"/>
        <v>0</v>
      </c>
      <c r="S2869" s="8">
        <f t="shared" si="146"/>
        <v>0</v>
      </c>
      <c r="T2869" t="s">
        <v>27</v>
      </c>
    </row>
    <row r="2870" spans="1:20" x14ac:dyDescent="0.25">
      <c r="A2870" t="s">
        <v>4737</v>
      </c>
      <c r="B2870" t="s">
        <v>25</v>
      </c>
      <c r="C2870" t="s">
        <v>24</v>
      </c>
      <c r="D2870" t="s">
        <v>1791</v>
      </c>
      <c r="E2870" t="s">
        <v>4738</v>
      </c>
      <c r="R2870" s="7">
        <f t="shared" si="145"/>
        <v>0</v>
      </c>
      <c r="S2870" s="8">
        <f t="shared" si="146"/>
        <v>0</v>
      </c>
      <c r="T2870" t="s">
        <v>27</v>
      </c>
    </row>
    <row r="2871" spans="1:20" x14ac:dyDescent="0.25">
      <c r="A2871" t="s">
        <v>4739</v>
      </c>
      <c r="B2871" t="s">
        <v>25</v>
      </c>
      <c r="C2871" t="s">
        <v>24</v>
      </c>
      <c r="D2871" t="s">
        <v>1791</v>
      </c>
      <c r="E2871" s="5">
        <v>0.13125000000000001</v>
      </c>
      <c r="R2871" s="7">
        <f t="shared" si="145"/>
        <v>0</v>
      </c>
      <c r="S2871" s="8">
        <f t="shared" si="146"/>
        <v>0</v>
      </c>
      <c r="T2871" t="s">
        <v>27</v>
      </c>
    </row>
    <row r="2872" spans="1:20" x14ac:dyDescent="0.25">
      <c r="A2872" t="s">
        <v>4740</v>
      </c>
      <c r="B2872" t="s">
        <v>25</v>
      </c>
      <c r="C2872" t="s">
        <v>24</v>
      </c>
      <c r="D2872" t="s">
        <v>1791</v>
      </c>
      <c r="E2872" s="5">
        <v>0.13458333333333333</v>
      </c>
      <c r="R2872" s="7">
        <f t="shared" si="145"/>
        <v>0</v>
      </c>
      <c r="S2872" s="8">
        <f t="shared" si="146"/>
        <v>0</v>
      </c>
      <c r="T2872" t="s">
        <v>27</v>
      </c>
    </row>
    <row r="2873" spans="1:20" x14ac:dyDescent="0.25">
      <c r="A2873" t="s">
        <v>4741</v>
      </c>
      <c r="B2873" t="s">
        <v>25</v>
      </c>
      <c r="C2873" t="s">
        <v>24</v>
      </c>
      <c r="D2873" t="s">
        <v>1791</v>
      </c>
      <c r="E2873" t="s">
        <v>4742</v>
      </c>
      <c r="R2873" s="7">
        <f t="shared" si="145"/>
        <v>0</v>
      </c>
      <c r="S2873" s="8">
        <f t="shared" si="146"/>
        <v>0</v>
      </c>
      <c r="T2873" t="s">
        <v>27</v>
      </c>
    </row>
    <row r="2874" spans="1:20" x14ac:dyDescent="0.25">
      <c r="A2874" t="s">
        <v>4743</v>
      </c>
      <c r="B2874" t="s">
        <v>25</v>
      </c>
      <c r="C2874" t="s">
        <v>24</v>
      </c>
      <c r="D2874" t="s">
        <v>1791</v>
      </c>
      <c r="E2874" t="s">
        <v>4744</v>
      </c>
      <c r="R2874" s="7">
        <f t="shared" si="145"/>
        <v>0</v>
      </c>
      <c r="S2874" s="8">
        <f t="shared" si="146"/>
        <v>0</v>
      </c>
      <c r="T2874" t="s">
        <v>27</v>
      </c>
    </row>
    <row r="2875" spans="1:20" x14ac:dyDescent="0.25">
      <c r="A2875" t="s">
        <v>4745</v>
      </c>
      <c r="B2875" t="s">
        <v>25</v>
      </c>
      <c r="C2875" t="s">
        <v>24</v>
      </c>
      <c r="D2875" t="s">
        <v>1791</v>
      </c>
      <c r="E2875" t="s">
        <v>4746</v>
      </c>
      <c r="R2875" s="7">
        <f t="shared" si="145"/>
        <v>0</v>
      </c>
      <c r="S2875" s="8">
        <f t="shared" si="146"/>
        <v>0</v>
      </c>
      <c r="T2875" t="s">
        <v>27</v>
      </c>
    </row>
    <row r="2876" spans="1:20" x14ac:dyDescent="0.25">
      <c r="A2876" t="s">
        <v>4747</v>
      </c>
      <c r="B2876" t="s">
        <v>25</v>
      </c>
      <c r="C2876" t="s">
        <v>24</v>
      </c>
      <c r="D2876" t="s">
        <v>1791</v>
      </c>
      <c r="E2876" t="s">
        <v>4748</v>
      </c>
      <c r="R2876" s="7">
        <f t="shared" si="145"/>
        <v>0</v>
      </c>
      <c r="S2876" s="8">
        <f t="shared" si="146"/>
        <v>0</v>
      </c>
      <c r="T2876" t="s">
        <v>27</v>
      </c>
    </row>
    <row r="2877" spans="1:20" x14ac:dyDescent="0.25">
      <c r="A2877" t="s">
        <v>4749</v>
      </c>
      <c r="B2877" t="s">
        <v>25</v>
      </c>
      <c r="C2877" t="s">
        <v>24</v>
      </c>
      <c r="D2877" t="s">
        <v>1791</v>
      </c>
      <c r="E2877" s="5">
        <v>0.15129629629629629</v>
      </c>
      <c r="R2877" s="7">
        <f t="shared" si="145"/>
        <v>0</v>
      </c>
      <c r="S2877" s="8">
        <f t="shared" si="146"/>
        <v>0</v>
      </c>
      <c r="T2877" t="s">
        <v>27</v>
      </c>
    </row>
    <row r="2878" spans="1:20" x14ac:dyDescent="0.25">
      <c r="A2878" t="s">
        <v>4750</v>
      </c>
      <c r="B2878" t="s">
        <v>25</v>
      </c>
      <c r="C2878" t="s">
        <v>24</v>
      </c>
      <c r="D2878" t="s">
        <v>1791</v>
      </c>
      <c r="E2878" t="s">
        <v>4751</v>
      </c>
      <c r="R2878" s="7">
        <f t="shared" si="145"/>
        <v>0</v>
      </c>
      <c r="S2878" s="8">
        <f t="shared" si="146"/>
        <v>0</v>
      </c>
      <c r="T2878" t="s">
        <v>27</v>
      </c>
    </row>
    <row r="2879" spans="1:20" x14ac:dyDescent="0.25">
      <c r="A2879" t="s">
        <v>4752</v>
      </c>
      <c r="B2879" t="s">
        <v>25</v>
      </c>
      <c r="C2879" t="s">
        <v>24</v>
      </c>
      <c r="D2879" t="s">
        <v>1791</v>
      </c>
      <c r="E2879" s="5">
        <v>0.15763888888888888</v>
      </c>
      <c r="R2879" s="7">
        <f t="shared" si="145"/>
        <v>0</v>
      </c>
      <c r="S2879" s="8">
        <f t="shared" si="146"/>
        <v>0</v>
      </c>
      <c r="T2879" t="s">
        <v>27</v>
      </c>
    </row>
    <row r="2880" spans="1:20" x14ac:dyDescent="0.25">
      <c r="A2880" t="s">
        <v>4753</v>
      </c>
      <c r="B2880" t="s">
        <v>25</v>
      </c>
      <c r="C2880" t="s">
        <v>24</v>
      </c>
      <c r="D2880" t="s">
        <v>1791</v>
      </c>
      <c r="E2880" s="5">
        <v>0.16087962962962962</v>
      </c>
      <c r="R2880" s="7">
        <f t="shared" si="145"/>
        <v>0</v>
      </c>
      <c r="S2880" s="8">
        <f t="shared" si="146"/>
        <v>0</v>
      </c>
      <c r="T2880" t="s">
        <v>27</v>
      </c>
    </row>
    <row r="2881" spans="1:20" x14ac:dyDescent="0.25">
      <c r="A2881" t="s">
        <v>4754</v>
      </c>
      <c r="B2881" t="s">
        <v>25</v>
      </c>
      <c r="C2881" t="s">
        <v>24</v>
      </c>
      <c r="D2881" t="s">
        <v>1791</v>
      </c>
      <c r="E2881" s="5">
        <v>0.16400462962962964</v>
      </c>
      <c r="R2881" s="7">
        <f t="shared" si="145"/>
        <v>0</v>
      </c>
      <c r="S2881" s="8">
        <f t="shared" si="146"/>
        <v>0</v>
      </c>
      <c r="T2881" t="s">
        <v>27</v>
      </c>
    </row>
    <row r="2882" spans="1:20" x14ac:dyDescent="0.25">
      <c r="A2882" t="s">
        <v>4755</v>
      </c>
      <c r="B2882" t="s">
        <v>25</v>
      </c>
      <c r="C2882" t="s">
        <v>24</v>
      </c>
      <c r="D2882" t="s">
        <v>1791</v>
      </c>
      <c r="E2882" s="5">
        <v>0.16729166666666667</v>
      </c>
      <c r="R2882" s="7">
        <f t="shared" si="145"/>
        <v>0</v>
      </c>
      <c r="S2882" s="8">
        <f t="shared" si="146"/>
        <v>0</v>
      </c>
      <c r="T2882" t="s">
        <v>27</v>
      </c>
    </row>
    <row r="2883" spans="1:20" x14ac:dyDescent="0.25">
      <c r="A2883" t="s">
        <v>4756</v>
      </c>
      <c r="B2883" t="s">
        <v>25</v>
      </c>
      <c r="C2883" t="s">
        <v>24</v>
      </c>
      <c r="D2883" t="s">
        <v>1791</v>
      </c>
      <c r="E2883" t="s">
        <v>4757</v>
      </c>
      <c r="R2883" s="7">
        <f t="shared" si="145"/>
        <v>0</v>
      </c>
      <c r="S2883" s="8">
        <f t="shared" si="146"/>
        <v>0</v>
      </c>
      <c r="T2883" t="s">
        <v>27</v>
      </c>
    </row>
    <row r="2884" spans="1:20" x14ac:dyDescent="0.25">
      <c r="A2884" t="s">
        <v>4758</v>
      </c>
      <c r="B2884" t="s">
        <v>25</v>
      </c>
      <c r="C2884" t="s">
        <v>24</v>
      </c>
      <c r="D2884" t="s">
        <v>1791</v>
      </c>
      <c r="E2884" t="s">
        <v>4759</v>
      </c>
      <c r="R2884" s="7">
        <f t="shared" si="145"/>
        <v>0</v>
      </c>
      <c r="S2884" s="8">
        <f t="shared" si="146"/>
        <v>0</v>
      </c>
      <c r="T2884" t="s">
        <v>27</v>
      </c>
    </row>
    <row r="2885" spans="1:20" x14ac:dyDescent="0.25">
      <c r="A2885" t="s">
        <v>4760</v>
      </c>
      <c r="B2885" t="s">
        <v>24</v>
      </c>
      <c r="C2885" t="s">
        <v>47</v>
      </c>
      <c r="D2885" t="s">
        <v>1791</v>
      </c>
      <c r="E2885" s="5">
        <v>0.17712962962962964</v>
      </c>
      <c r="F2885" s="6">
        <v>0.4674699074074074</v>
      </c>
      <c r="G2885" s="6">
        <v>0.46779745370370368</v>
      </c>
      <c r="R2885" s="7">
        <f t="shared" si="145"/>
        <v>3.2754629629627718E-4</v>
      </c>
      <c r="S2885" s="8">
        <f t="shared" si="146"/>
        <v>28.299999999998349</v>
      </c>
      <c r="T2885" t="s">
        <v>27</v>
      </c>
    </row>
    <row r="2886" spans="1:20" x14ac:dyDescent="0.25">
      <c r="A2886" t="s">
        <v>4761</v>
      </c>
      <c r="B2886" t="s">
        <v>25</v>
      </c>
      <c r="C2886" t="s">
        <v>24</v>
      </c>
      <c r="D2886" t="s">
        <v>1791</v>
      </c>
      <c r="E2886" s="5">
        <v>0.18046296296296296</v>
      </c>
      <c r="R2886" s="7">
        <f t="shared" si="145"/>
        <v>0</v>
      </c>
      <c r="S2886" s="8">
        <f t="shared" si="146"/>
        <v>0</v>
      </c>
      <c r="T2886" t="s">
        <v>27</v>
      </c>
    </row>
    <row r="2887" spans="1:20" x14ac:dyDescent="0.25">
      <c r="A2887" t="s">
        <v>4762</v>
      </c>
      <c r="B2887" t="s">
        <v>25</v>
      </c>
      <c r="C2887" t="s">
        <v>24</v>
      </c>
      <c r="D2887" t="s">
        <v>1791</v>
      </c>
      <c r="E2887" t="s">
        <v>4763</v>
      </c>
      <c r="R2887" s="7">
        <f t="shared" si="145"/>
        <v>0</v>
      </c>
      <c r="S2887" s="8">
        <f t="shared" si="146"/>
        <v>0</v>
      </c>
      <c r="T2887" t="s">
        <v>27</v>
      </c>
    </row>
    <row r="2888" spans="1:20" x14ac:dyDescent="0.25">
      <c r="A2888" t="s">
        <v>4764</v>
      </c>
      <c r="B2888" t="s">
        <v>25</v>
      </c>
      <c r="C2888" t="s">
        <v>24</v>
      </c>
      <c r="D2888" t="s">
        <v>1791</v>
      </c>
      <c r="E2888" s="5">
        <v>0.18717592592592591</v>
      </c>
      <c r="R2888" s="7">
        <f t="shared" si="145"/>
        <v>0</v>
      </c>
      <c r="S2888" s="8">
        <f t="shared" si="146"/>
        <v>0</v>
      </c>
      <c r="T2888" t="s">
        <v>27</v>
      </c>
    </row>
    <row r="2889" spans="1:20" x14ac:dyDescent="0.25">
      <c r="A2889" t="s">
        <v>4765</v>
      </c>
      <c r="B2889" t="s">
        <v>25</v>
      </c>
      <c r="C2889" t="s">
        <v>24</v>
      </c>
      <c r="D2889" t="s">
        <v>1791</v>
      </c>
      <c r="E2889" s="5">
        <v>0.19055555555555556</v>
      </c>
      <c r="R2889" s="7">
        <f t="shared" si="145"/>
        <v>0</v>
      </c>
      <c r="S2889" s="8">
        <f t="shared" si="146"/>
        <v>0</v>
      </c>
      <c r="T2889" t="s">
        <v>27</v>
      </c>
    </row>
    <row r="2890" spans="1:20" x14ac:dyDescent="0.25">
      <c r="A2890" t="s">
        <v>4766</v>
      </c>
      <c r="B2890" t="s">
        <v>25</v>
      </c>
      <c r="C2890" t="s">
        <v>24</v>
      </c>
      <c r="D2890" t="s">
        <v>1791</v>
      </c>
      <c r="E2890" s="5">
        <v>0.19388888888888889</v>
      </c>
      <c r="R2890" s="7">
        <f t="shared" si="145"/>
        <v>0</v>
      </c>
      <c r="S2890" s="8">
        <f t="shared" si="146"/>
        <v>0</v>
      </c>
      <c r="T2890" t="s">
        <v>27</v>
      </c>
    </row>
    <row r="2891" spans="1:20" x14ac:dyDescent="0.25">
      <c r="A2891" t="s">
        <v>4767</v>
      </c>
      <c r="B2891" t="s">
        <v>25</v>
      </c>
      <c r="C2891" t="s">
        <v>24</v>
      </c>
      <c r="D2891" t="s">
        <v>1791</v>
      </c>
      <c r="E2891" s="5">
        <v>0.19722222222222222</v>
      </c>
      <c r="R2891" s="7">
        <f t="shared" si="145"/>
        <v>0</v>
      </c>
      <c r="S2891" s="8">
        <f t="shared" si="146"/>
        <v>0</v>
      </c>
      <c r="T2891" t="s">
        <v>27</v>
      </c>
    </row>
    <row r="2892" spans="1:20" x14ac:dyDescent="0.25">
      <c r="A2892" t="s">
        <v>4768</v>
      </c>
      <c r="B2892" t="s">
        <v>25</v>
      </c>
      <c r="C2892" t="s">
        <v>24</v>
      </c>
      <c r="D2892" t="s">
        <v>1791</v>
      </c>
      <c r="E2892" t="s">
        <v>4769</v>
      </c>
      <c r="R2892" s="7">
        <f t="shared" si="145"/>
        <v>0</v>
      </c>
      <c r="S2892" s="8">
        <f t="shared" si="146"/>
        <v>0</v>
      </c>
      <c r="T2892" t="s">
        <v>27</v>
      </c>
    </row>
    <row r="2893" spans="1:20" x14ac:dyDescent="0.25">
      <c r="A2893" t="s">
        <v>4770</v>
      </c>
      <c r="B2893" t="s">
        <v>25</v>
      </c>
      <c r="C2893" t="s">
        <v>24</v>
      </c>
      <c r="D2893" t="s">
        <v>1791</v>
      </c>
      <c r="E2893" s="5">
        <v>0.20391203703703703</v>
      </c>
      <c r="R2893" s="7">
        <f t="shared" si="145"/>
        <v>0</v>
      </c>
      <c r="S2893" s="8">
        <f t="shared" si="146"/>
        <v>0</v>
      </c>
      <c r="T2893" t="s">
        <v>27</v>
      </c>
    </row>
    <row r="2894" spans="1:20" x14ac:dyDescent="0.25">
      <c r="A2894" t="s">
        <v>4771</v>
      </c>
      <c r="B2894" t="s">
        <v>25</v>
      </c>
      <c r="C2894" t="s">
        <v>24</v>
      </c>
      <c r="D2894" t="s">
        <v>1791</v>
      </c>
      <c r="E2894" t="s">
        <v>4772</v>
      </c>
      <c r="R2894" s="7">
        <f t="shared" si="145"/>
        <v>0</v>
      </c>
      <c r="S2894" s="8">
        <f t="shared" si="146"/>
        <v>0</v>
      </c>
      <c r="T2894" t="s">
        <v>27</v>
      </c>
    </row>
    <row r="2895" spans="1:20" x14ac:dyDescent="0.25">
      <c r="A2895" t="s">
        <v>4773</v>
      </c>
      <c r="B2895" t="s">
        <v>24</v>
      </c>
      <c r="C2895" t="s">
        <v>47</v>
      </c>
      <c r="D2895" t="s">
        <v>1791</v>
      </c>
      <c r="E2895" s="5">
        <v>0.21055555555555555</v>
      </c>
      <c r="F2895" s="6">
        <v>0.49893287037037043</v>
      </c>
      <c r="G2895" s="6">
        <v>0.49912847222222217</v>
      </c>
      <c r="R2895" s="7">
        <f t="shared" si="145"/>
        <v>1.956018518517455E-4</v>
      </c>
      <c r="S2895" s="8">
        <f t="shared" si="146"/>
        <v>16.899999999990811</v>
      </c>
      <c r="T2895" t="s">
        <v>27</v>
      </c>
    </row>
    <row r="2896" spans="1:20" x14ac:dyDescent="0.25">
      <c r="A2896" t="s">
        <v>4774</v>
      </c>
      <c r="B2896" t="s">
        <v>25</v>
      </c>
      <c r="C2896" t="s">
        <v>24</v>
      </c>
      <c r="D2896" t="s">
        <v>1791</v>
      </c>
      <c r="E2896" t="s">
        <v>4775</v>
      </c>
      <c r="R2896" s="7">
        <f t="shared" si="145"/>
        <v>0</v>
      </c>
      <c r="S2896" s="8">
        <f t="shared" si="146"/>
        <v>0</v>
      </c>
      <c r="T2896" t="s">
        <v>27</v>
      </c>
    </row>
    <row r="2897" spans="1:21" x14ac:dyDescent="0.25">
      <c r="A2897" t="s">
        <v>4776</v>
      </c>
      <c r="B2897" t="s">
        <v>25</v>
      </c>
      <c r="C2897" t="s">
        <v>24</v>
      </c>
      <c r="D2897" t="s">
        <v>1791</v>
      </c>
      <c r="E2897" t="s">
        <v>4777</v>
      </c>
      <c r="R2897" s="7">
        <f t="shared" si="145"/>
        <v>0</v>
      </c>
      <c r="S2897" s="8">
        <f t="shared" si="146"/>
        <v>0</v>
      </c>
      <c r="T2897" t="s">
        <v>27</v>
      </c>
    </row>
    <row r="2898" spans="1:21" x14ac:dyDescent="0.25">
      <c r="A2898" t="s">
        <v>4778</v>
      </c>
      <c r="B2898" t="s">
        <v>25</v>
      </c>
      <c r="C2898" t="s">
        <v>24</v>
      </c>
      <c r="D2898" t="s">
        <v>1791</v>
      </c>
      <c r="E2898" t="s">
        <v>4779</v>
      </c>
      <c r="R2898" s="7">
        <f t="shared" si="145"/>
        <v>0</v>
      </c>
      <c r="S2898" s="8">
        <f t="shared" si="146"/>
        <v>0</v>
      </c>
      <c r="T2898" t="s">
        <v>27</v>
      </c>
    </row>
    <row r="2899" spans="1:21" x14ac:dyDescent="0.25">
      <c r="A2899" t="s">
        <v>4780</v>
      </c>
      <c r="B2899" t="s">
        <v>24</v>
      </c>
      <c r="C2899" t="s">
        <v>47</v>
      </c>
      <c r="D2899" t="s">
        <v>1791</v>
      </c>
      <c r="E2899" s="5">
        <v>0.22386574074074075</v>
      </c>
      <c r="F2899" s="6">
        <v>0.51508449074074081</v>
      </c>
      <c r="G2899" s="6">
        <v>0.51540162037037029</v>
      </c>
      <c r="H2899" s="6">
        <v>0.51235300925925931</v>
      </c>
      <c r="I2899" s="6">
        <v>0.51288310185185182</v>
      </c>
      <c r="R2899" s="7">
        <f t="shared" si="145"/>
        <v>8.4722222222199939E-4</v>
      </c>
      <c r="S2899" s="8">
        <f t="shared" si="146"/>
        <v>73.199999999980747</v>
      </c>
      <c r="T2899" t="s">
        <v>27</v>
      </c>
    </row>
    <row r="2900" spans="1:21" x14ac:dyDescent="0.25">
      <c r="A2900" t="s">
        <v>4781</v>
      </c>
      <c r="B2900" t="s">
        <v>25</v>
      </c>
      <c r="C2900" t="s">
        <v>24</v>
      </c>
      <c r="D2900" t="s">
        <v>1791</v>
      </c>
      <c r="E2900" t="s">
        <v>4782</v>
      </c>
      <c r="R2900" s="7">
        <f t="shared" si="145"/>
        <v>0</v>
      </c>
      <c r="S2900" s="8">
        <f t="shared" si="146"/>
        <v>0</v>
      </c>
      <c r="T2900" t="s">
        <v>27</v>
      </c>
    </row>
    <row r="2901" spans="1:21" x14ac:dyDescent="0.25">
      <c r="A2901" t="s">
        <v>4783</v>
      </c>
      <c r="B2901" t="s">
        <v>24</v>
      </c>
      <c r="C2901" s="6" t="s">
        <v>47</v>
      </c>
      <c r="D2901" t="s">
        <v>1791</v>
      </c>
      <c r="E2901" t="s">
        <v>4784</v>
      </c>
      <c r="F2901" s="6">
        <v>0.51908564814814817</v>
      </c>
      <c r="G2901" s="6">
        <v>0.51963888888888887</v>
      </c>
      <c r="R2901" s="7">
        <f t="shared" si="145"/>
        <v>5.532407407407014E-4</v>
      </c>
      <c r="S2901" s="8">
        <f t="shared" si="146"/>
        <v>47.799999999996601</v>
      </c>
      <c r="T2901" t="s">
        <v>27</v>
      </c>
    </row>
    <row r="2902" spans="1:21" x14ac:dyDescent="0.25">
      <c r="A2902" t="s">
        <v>4785</v>
      </c>
      <c r="B2902" t="s">
        <v>24</v>
      </c>
      <c r="C2902" t="s">
        <v>47</v>
      </c>
      <c r="D2902" t="s">
        <v>1791</v>
      </c>
      <c r="E2902" s="5">
        <v>0.2338888888888889</v>
      </c>
      <c r="F2902" s="6">
        <v>0.52343865740740736</v>
      </c>
      <c r="G2902" s="6">
        <v>0.52362152777777782</v>
      </c>
      <c r="H2902" s="6">
        <v>0.52434027777777781</v>
      </c>
      <c r="I2902" s="6">
        <v>0.52472337962962956</v>
      </c>
      <c r="R2902" s="7">
        <f t="shared" si="145"/>
        <v>5.6597222222221077E-4</v>
      </c>
      <c r="S2902" s="8">
        <f t="shared" si="146"/>
        <v>48.899999999999011</v>
      </c>
      <c r="T2902" t="s">
        <v>27</v>
      </c>
    </row>
    <row r="2903" spans="1:21" x14ac:dyDescent="0.25">
      <c r="A2903" t="s">
        <v>4786</v>
      </c>
      <c r="B2903" t="s">
        <v>24</v>
      </c>
      <c r="C2903" t="s">
        <v>47</v>
      </c>
      <c r="D2903" t="s">
        <v>1791</v>
      </c>
      <c r="E2903" s="5">
        <v>0.23719907407407406</v>
      </c>
      <c r="F2903" s="6">
        <v>0.5256898148148148</v>
      </c>
      <c r="G2903" s="6">
        <v>0.52630208333333328</v>
      </c>
      <c r="R2903" s="7">
        <f t="shared" si="145"/>
        <v>6.122685185184773E-4</v>
      </c>
      <c r="S2903" s="8">
        <f t="shared" si="146"/>
        <v>52.899999999996439</v>
      </c>
      <c r="T2903" t="s">
        <v>27</v>
      </c>
    </row>
    <row r="2904" spans="1:21" x14ac:dyDescent="0.25">
      <c r="A2904" t="s">
        <v>4787</v>
      </c>
      <c r="B2904" t="s">
        <v>47</v>
      </c>
      <c r="C2904" t="s">
        <v>47</v>
      </c>
      <c r="D2904" t="s">
        <v>1791</v>
      </c>
      <c r="E2904" t="s">
        <v>4788</v>
      </c>
      <c r="F2904" s="6">
        <v>0.52917592592592599</v>
      </c>
      <c r="G2904" s="6">
        <v>0.52936805555555555</v>
      </c>
      <c r="H2904" s="6">
        <v>0.5296122685185185</v>
      </c>
      <c r="I2904" s="6">
        <v>0.52980208333333334</v>
      </c>
      <c r="R2904" s="7">
        <f t="shared" si="145"/>
        <v>3.8194444444439313E-4</v>
      </c>
      <c r="S2904" s="8">
        <f t="shared" si="146"/>
        <v>32.999999999995566</v>
      </c>
      <c r="T2904" t="s">
        <v>27</v>
      </c>
    </row>
    <row r="2905" spans="1:21" x14ac:dyDescent="0.25">
      <c r="A2905" t="s">
        <v>4789</v>
      </c>
      <c r="B2905" t="s">
        <v>24</v>
      </c>
      <c r="C2905" t="s">
        <v>47</v>
      </c>
      <c r="D2905" t="s">
        <v>1791</v>
      </c>
      <c r="E2905" t="s">
        <v>4790</v>
      </c>
      <c r="F2905" s="6">
        <v>0.53292361111111108</v>
      </c>
      <c r="G2905" s="6">
        <v>0.53318402777777774</v>
      </c>
      <c r="H2905" s="6">
        <v>0.53326273148148151</v>
      </c>
      <c r="I2905" s="6">
        <v>0.53345254629629635</v>
      </c>
      <c r="R2905" s="7">
        <f t="shared" si="145"/>
        <v>4.5023148148148895E-4</v>
      </c>
      <c r="S2905" s="8">
        <f t="shared" si="146"/>
        <v>38.900000000000645</v>
      </c>
      <c r="T2905" t="s">
        <v>27</v>
      </c>
      <c r="U2905" t="s">
        <v>4793</v>
      </c>
    </row>
    <row r="2906" spans="1:21" x14ac:dyDescent="0.25">
      <c r="A2906" t="s">
        <v>4791</v>
      </c>
      <c r="B2906" t="s">
        <v>24</v>
      </c>
      <c r="C2906" t="s">
        <v>47</v>
      </c>
      <c r="D2906" t="s">
        <v>1791</v>
      </c>
      <c r="E2906" s="5">
        <v>0.24710648148148148</v>
      </c>
      <c r="F2906" s="6">
        <v>0.5363472222222222</v>
      </c>
      <c r="G2906" s="6">
        <v>0.5370625</v>
      </c>
      <c r="R2906" s="7">
        <f t="shared" si="145"/>
        <v>7.1527777777780077E-4</v>
      </c>
      <c r="S2906" s="8">
        <f t="shared" si="146"/>
        <v>61.800000000001987</v>
      </c>
      <c r="T2906" t="s">
        <v>27</v>
      </c>
    </row>
    <row r="2907" spans="1:21" x14ac:dyDescent="0.25">
      <c r="A2907" t="s">
        <v>4792</v>
      </c>
      <c r="B2907" t="s">
        <v>25</v>
      </c>
      <c r="C2907" t="s">
        <v>24</v>
      </c>
      <c r="D2907" t="s">
        <v>1791</v>
      </c>
      <c r="E2907" s="5">
        <v>0.25057870370370372</v>
      </c>
      <c r="R2907" s="7">
        <f t="shared" si="145"/>
        <v>0</v>
      </c>
      <c r="S2907" s="8">
        <f t="shared" si="146"/>
        <v>0</v>
      </c>
      <c r="T2907" t="s">
        <v>27</v>
      </c>
    </row>
    <row r="2908" spans="1:21" x14ac:dyDescent="0.25">
      <c r="A2908" t="s">
        <v>4794</v>
      </c>
      <c r="B2908" t="s">
        <v>24</v>
      </c>
      <c r="C2908" t="s">
        <v>47</v>
      </c>
      <c r="D2908" t="s">
        <v>1791</v>
      </c>
      <c r="E2908" s="5">
        <v>0.25393518518518521</v>
      </c>
      <c r="F2908" s="6">
        <v>0.54388194444444449</v>
      </c>
      <c r="G2908" s="6">
        <v>0.54424884259259254</v>
      </c>
      <c r="R2908" s="7">
        <f t="shared" ref="R2908:R2971" si="147">(G2908-F2908)+(I2908-H2908)+(K2908-J2908)+(M2908-L2908)+(O2908-N2908)+(Q2908-P2908)</f>
        <v>3.6689814814805377E-4</v>
      </c>
      <c r="S2908" s="8">
        <f t="shared" ref="S2908:S2971" si="148">R2908*86400</f>
        <v>31.699999999991846</v>
      </c>
      <c r="T2908" t="s">
        <v>27</v>
      </c>
    </row>
    <row r="2909" spans="1:21" x14ac:dyDescent="0.25">
      <c r="A2909" t="s">
        <v>4795</v>
      </c>
      <c r="B2909" t="s">
        <v>24</v>
      </c>
      <c r="C2909" t="s">
        <v>47</v>
      </c>
      <c r="D2909" t="s">
        <v>1791</v>
      </c>
      <c r="E2909" t="s">
        <v>4796</v>
      </c>
      <c r="F2909" s="6">
        <v>0.54849421296296297</v>
      </c>
      <c r="G2909" s="6">
        <v>0.54872569444444441</v>
      </c>
      <c r="R2909" s="7">
        <f t="shared" si="147"/>
        <v>2.3148148148144365E-4</v>
      </c>
      <c r="S2909" s="8">
        <f t="shared" si="148"/>
        <v>19.999999999996732</v>
      </c>
      <c r="T2909" t="s">
        <v>27</v>
      </c>
    </row>
    <row r="2910" spans="1:21" x14ac:dyDescent="0.25">
      <c r="A2910" t="s">
        <v>4797</v>
      </c>
      <c r="B2910" t="s">
        <v>25</v>
      </c>
      <c r="C2910" t="s">
        <v>24</v>
      </c>
      <c r="D2910" t="s">
        <v>1791</v>
      </c>
      <c r="E2910" s="5">
        <v>0.26037037037037036</v>
      </c>
      <c r="R2910" s="7">
        <f t="shared" si="147"/>
        <v>0</v>
      </c>
      <c r="S2910" s="8">
        <f t="shared" si="148"/>
        <v>0</v>
      </c>
      <c r="T2910" t="s">
        <v>27</v>
      </c>
    </row>
    <row r="2911" spans="1:21" x14ac:dyDescent="0.25">
      <c r="A2911" t="s">
        <v>4798</v>
      </c>
      <c r="B2911" t="s">
        <v>25</v>
      </c>
      <c r="C2911" t="s">
        <v>24</v>
      </c>
      <c r="D2911" t="s">
        <v>1791</v>
      </c>
      <c r="E2911" s="5">
        <v>0.26363425925925926</v>
      </c>
      <c r="R2911" s="7">
        <f t="shared" si="147"/>
        <v>0</v>
      </c>
      <c r="S2911" s="8">
        <f t="shared" si="148"/>
        <v>0</v>
      </c>
      <c r="T2911" t="s">
        <v>27</v>
      </c>
    </row>
    <row r="2912" spans="1:21" x14ac:dyDescent="0.25">
      <c r="A2912" t="s">
        <v>4799</v>
      </c>
      <c r="B2912" t="s">
        <v>25</v>
      </c>
      <c r="C2912" t="s">
        <v>24</v>
      </c>
      <c r="D2912" t="s">
        <v>1791</v>
      </c>
      <c r="E2912" s="5">
        <v>0.26701388888888888</v>
      </c>
      <c r="R2912" s="7">
        <f t="shared" si="147"/>
        <v>0</v>
      </c>
      <c r="S2912" s="8">
        <f t="shared" si="148"/>
        <v>0</v>
      </c>
      <c r="T2912" t="s">
        <v>27</v>
      </c>
    </row>
    <row r="2913" spans="1:20" x14ac:dyDescent="0.25">
      <c r="A2913" t="s">
        <v>4800</v>
      </c>
      <c r="B2913" t="s">
        <v>47</v>
      </c>
      <c r="C2913" t="s">
        <v>47</v>
      </c>
      <c r="D2913" t="s">
        <v>1791</v>
      </c>
      <c r="E2913" s="5">
        <v>0.27034722222222224</v>
      </c>
      <c r="F2913" s="6">
        <v>0.55875694444444446</v>
      </c>
      <c r="G2913" s="6">
        <v>0.55883796296296295</v>
      </c>
      <c r="R2913" s="7">
        <f t="shared" si="147"/>
        <v>8.1018518518494176E-5</v>
      </c>
      <c r="S2913" s="8">
        <f t="shared" si="148"/>
        <v>6.9999999999978968</v>
      </c>
      <c r="T2913" t="s">
        <v>27</v>
      </c>
    </row>
    <row r="2914" spans="1:20" x14ac:dyDescent="0.25">
      <c r="A2914" t="s">
        <v>4801</v>
      </c>
      <c r="B2914" t="s">
        <v>25</v>
      </c>
      <c r="C2914" t="s">
        <v>24</v>
      </c>
      <c r="D2914" t="s">
        <v>1791</v>
      </c>
      <c r="E2914" s="5">
        <v>0.27368055555555554</v>
      </c>
      <c r="R2914" s="7">
        <f t="shared" si="147"/>
        <v>0</v>
      </c>
      <c r="S2914" s="8">
        <f t="shared" si="148"/>
        <v>0</v>
      </c>
      <c r="T2914" t="s">
        <v>27</v>
      </c>
    </row>
    <row r="2915" spans="1:20" x14ac:dyDescent="0.25">
      <c r="A2915" t="s">
        <v>4802</v>
      </c>
      <c r="B2915" t="s">
        <v>25</v>
      </c>
      <c r="C2915" t="s">
        <v>24</v>
      </c>
      <c r="D2915" t="s">
        <v>1791</v>
      </c>
      <c r="E2915" t="s">
        <v>4803</v>
      </c>
      <c r="R2915" s="7">
        <f t="shared" si="147"/>
        <v>0</v>
      </c>
      <c r="S2915" s="8">
        <f t="shared" si="148"/>
        <v>0</v>
      </c>
      <c r="T2915" t="s">
        <v>27</v>
      </c>
    </row>
    <row r="2916" spans="1:20" x14ac:dyDescent="0.25">
      <c r="A2916" t="s">
        <v>4804</v>
      </c>
      <c r="B2916" t="s">
        <v>25</v>
      </c>
      <c r="C2916" t="s">
        <v>24</v>
      </c>
      <c r="D2916" t="s">
        <v>1791</v>
      </c>
      <c r="E2916" t="s">
        <v>4805</v>
      </c>
      <c r="R2916" s="7">
        <f t="shared" si="147"/>
        <v>0</v>
      </c>
      <c r="S2916" s="8">
        <f t="shared" si="148"/>
        <v>0</v>
      </c>
      <c r="T2916" t="s">
        <v>27</v>
      </c>
    </row>
    <row r="2917" spans="1:20" x14ac:dyDescent="0.25">
      <c r="A2917" t="s">
        <v>4806</v>
      </c>
      <c r="B2917" t="s">
        <v>24</v>
      </c>
      <c r="C2917" t="s">
        <v>47</v>
      </c>
      <c r="D2917" t="s">
        <v>1791</v>
      </c>
      <c r="E2917" t="s">
        <v>4807</v>
      </c>
      <c r="F2917" s="6">
        <v>0.57463078703703707</v>
      </c>
      <c r="G2917" s="6">
        <v>0.57506250000000003</v>
      </c>
      <c r="R2917" s="7">
        <f t="shared" si="147"/>
        <v>4.3171296296296013E-4</v>
      </c>
      <c r="S2917" s="8">
        <f t="shared" si="148"/>
        <v>37.299999999999756</v>
      </c>
      <c r="T2917" t="s">
        <v>27</v>
      </c>
    </row>
    <row r="2918" spans="1:20" x14ac:dyDescent="0.25">
      <c r="A2918" t="s">
        <v>4808</v>
      </c>
      <c r="B2918" t="s">
        <v>25</v>
      </c>
      <c r="C2918" t="s">
        <v>24</v>
      </c>
      <c r="D2918" t="s">
        <v>1791</v>
      </c>
      <c r="E2918" t="s">
        <v>4809</v>
      </c>
      <c r="R2918" s="7">
        <f t="shared" si="147"/>
        <v>0</v>
      </c>
      <c r="S2918" s="8">
        <f t="shared" si="148"/>
        <v>0</v>
      </c>
      <c r="T2918" t="s">
        <v>27</v>
      </c>
    </row>
    <row r="2919" spans="1:20" x14ac:dyDescent="0.25">
      <c r="A2919" t="s">
        <v>4810</v>
      </c>
      <c r="B2919" t="s">
        <v>25</v>
      </c>
      <c r="C2919" t="s">
        <v>24</v>
      </c>
      <c r="D2919" t="s">
        <v>1791</v>
      </c>
      <c r="E2919" t="s">
        <v>4811</v>
      </c>
      <c r="R2919" s="7">
        <f t="shared" si="147"/>
        <v>0</v>
      </c>
      <c r="S2919" s="8">
        <f t="shared" si="148"/>
        <v>0</v>
      </c>
      <c r="T2919" t="s">
        <v>27</v>
      </c>
    </row>
    <row r="2920" spans="1:20" x14ac:dyDescent="0.25">
      <c r="A2920" t="s">
        <v>4812</v>
      </c>
      <c r="B2920" t="s">
        <v>25</v>
      </c>
      <c r="C2920" t="s">
        <v>24</v>
      </c>
      <c r="D2920" t="s">
        <v>1791</v>
      </c>
      <c r="E2920" s="5">
        <v>0.29340277777777779</v>
      </c>
      <c r="R2920" s="7">
        <f t="shared" si="147"/>
        <v>0</v>
      </c>
      <c r="S2920" s="8">
        <f t="shared" si="148"/>
        <v>0</v>
      </c>
      <c r="T2920" t="s">
        <v>27</v>
      </c>
    </row>
    <row r="2921" spans="1:20" x14ac:dyDescent="0.25">
      <c r="A2921" t="s">
        <v>4813</v>
      </c>
      <c r="B2921" t="s">
        <v>25</v>
      </c>
      <c r="C2921" t="s">
        <v>24</v>
      </c>
      <c r="D2921" t="s">
        <v>1791</v>
      </c>
      <c r="E2921" s="5">
        <v>0.29671296296296296</v>
      </c>
      <c r="R2921" s="7">
        <f t="shared" si="147"/>
        <v>0</v>
      </c>
      <c r="S2921" s="8">
        <f t="shared" si="148"/>
        <v>0</v>
      </c>
      <c r="T2921" t="s">
        <v>27</v>
      </c>
    </row>
    <row r="2922" spans="1:20" x14ac:dyDescent="0.25">
      <c r="A2922" t="s">
        <v>4814</v>
      </c>
      <c r="B2922" t="s">
        <v>24</v>
      </c>
      <c r="C2922" t="s">
        <v>47</v>
      </c>
      <c r="D2922" t="s">
        <v>1791</v>
      </c>
      <c r="E2922" t="s">
        <v>4815</v>
      </c>
      <c r="F2922" s="6">
        <v>0.59073148148148147</v>
      </c>
      <c r="G2922" s="6">
        <v>0.59115393518518511</v>
      </c>
      <c r="R2922" s="7">
        <f t="shared" si="147"/>
        <v>4.2245370370364022E-4</v>
      </c>
      <c r="S2922" s="8">
        <f t="shared" si="148"/>
        <v>36.499999999994515</v>
      </c>
      <c r="T2922" t="s">
        <v>27</v>
      </c>
    </row>
    <row r="2923" spans="1:20" x14ac:dyDescent="0.25">
      <c r="A2923" t="s">
        <v>4816</v>
      </c>
      <c r="B2923" t="s">
        <v>25</v>
      </c>
      <c r="C2923" t="s">
        <v>24</v>
      </c>
      <c r="D2923" t="s">
        <v>1791</v>
      </c>
      <c r="E2923" s="5">
        <v>0.30331018518518521</v>
      </c>
      <c r="R2923" s="7">
        <f t="shared" si="147"/>
        <v>0</v>
      </c>
      <c r="S2923" s="8">
        <f t="shared" si="148"/>
        <v>0</v>
      </c>
      <c r="T2923" t="s">
        <v>27</v>
      </c>
    </row>
    <row r="2924" spans="1:20" x14ac:dyDescent="0.25">
      <c r="A2924" t="s">
        <v>4817</v>
      </c>
      <c r="B2924" t="s">
        <v>25</v>
      </c>
      <c r="C2924" t="s">
        <v>24</v>
      </c>
      <c r="D2924" t="s">
        <v>1791</v>
      </c>
      <c r="E2924" s="5">
        <v>0.30662037037037038</v>
      </c>
      <c r="R2924" s="7">
        <f t="shared" si="147"/>
        <v>0</v>
      </c>
      <c r="S2924" s="8">
        <f t="shared" si="148"/>
        <v>0</v>
      </c>
      <c r="T2924" t="s">
        <v>27</v>
      </c>
    </row>
    <row r="2925" spans="1:20" x14ac:dyDescent="0.25">
      <c r="A2925" t="s">
        <v>4818</v>
      </c>
      <c r="B2925" t="s">
        <v>25</v>
      </c>
      <c r="C2925" t="s">
        <v>24</v>
      </c>
      <c r="D2925" t="s">
        <v>1791</v>
      </c>
      <c r="E2925" s="5">
        <v>0.30993055555555554</v>
      </c>
      <c r="R2925" s="7">
        <f t="shared" si="147"/>
        <v>0</v>
      </c>
      <c r="S2925" s="8">
        <f t="shared" si="148"/>
        <v>0</v>
      </c>
      <c r="T2925" t="s">
        <v>27</v>
      </c>
    </row>
    <row r="2926" spans="1:20" x14ac:dyDescent="0.25">
      <c r="A2926" t="s">
        <v>4819</v>
      </c>
      <c r="B2926" t="s">
        <v>25</v>
      </c>
      <c r="C2926" t="s">
        <v>24</v>
      </c>
      <c r="D2926" t="s">
        <v>1791</v>
      </c>
      <c r="E2926" s="5">
        <v>0.31314814814814818</v>
      </c>
      <c r="R2926" s="7">
        <f t="shared" si="147"/>
        <v>0</v>
      </c>
      <c r="S2926" s="8">
        <f t="shared" si="148"/>
        <v>0</v>
      </c>
      <c r="T2926" t="s">
        <v>27</v>
      </c>
    </row>
    <row r="2927" spans="1:20" x14ac:dyDescent="0.25">
      <c r="A2927" t="s">
        <v>4820</v>
      </c>
      <c r="B2927" t="s">
        <v>25</v>
      </c>
      <c r="C2927" t="s">
        <v>24</v>
      </c>
      <c r="D2927" t="s">
        <v>1791</v>
      </c>
      <c r="E2927" t="s">
        <v>3428</v>
      </c>
      <c r="R2927" s="7">
        <f t="shared" si="147"/>
        <v>0</v>
      </c>
      <c r="S2927" s="8">
        <f t="shared" si="148"/>
        <v>0</v>
      </c>
      <c r="T2927" t="s">
        <v>27</v>
      </c>
    </row>
    <row r="2928" spans="1:20" x14ac:dyDescent="0.25">
      <c r="A2928" t="s">
        <v>4821</v>
      </c>
      <c r="B2928" t="s">
        <v>25</v>
      </c>
      <c r="C2928" t="s">
        <v>24</v>
      </c>
      <c r="D2928" t="s">
        <v>1791</v>
      </c>
      <c r="E2928" s="5">
        <v>0.31965277777777779</v>
      </c>
      <c r="R2928" s="7">
        <f t="shared" si="147"/>
        <v>0</v>
      </c>
      <c r="S2928" s="8">
        <f t="shared" si="148"/>
        <v>0</v>
      </c>
      <c r="T2928" t="s">
        <v>27</v>
      </c>
    </row>
    <row r="2929" spans="1:20" x14ac:dyDescent="0.25">
      <c r="A2929" t="s">
        <v>4822</v>
      </c>
      <c r="B2929" t="s">
        <v>25</v>
      </c>
      <c r="C2929" t="s">
        <v>24</v>
      </c>
      <c r="D2929" t="s">
        <v>1791</v>
      </c>
      <c r="E2929" t="s">
        <v>4823</v>
      </c>
      <c r="R2929" s="7">
        <f t="shared" si="147"/>
        <v>0</v>
      </c>
      <c r="S2929" s="8">
        <f t="shared" si="148"/>
        <v>0</v>
      </c>
      <c r="T2929" t="s">
        <v>27</v>
      </c>
    </row>
    <row r="2930" spans="1:20" x14ac:dyDescent="0.25">
      <c r="A2930" t="s">
        <v>4824</v>
      </c>
      <c r="B2930" t="s">
        <v>25</v>
      </c>
      <c r="C2930" t="s">
        <v>24</v>
      </c>
      <c r="D2930" t="s">
        <v>1791</v>
      </c>
      <c r="E2930" s="5">
        <v>0.32613425925925926</v>
      </c>
      <c r="R2930" s="7">
        <f t="shared" si="147"/>
        <v>0</v>
      </c>
      <c r="S2930" s="8">
        <f t="shared" si="148"/>
        <v>0</v>
      </c>
      <c r="T2930" t="s">
        <v>27</v>
      </c>
    </row>
    <row r="2931" spans="1:20" x14ac:dyDescent="0.25">
      <c r="A2931" t="s">
        <v>4825</v>
      </c>
      <c r="B2931" t="s">
        <v>25</v>
      </c>
      <c r="C2931" t="s">
        <v>24</v>
      </c>
      <c r="D2931" t="s">
        <v>1791</v>
      </c>
      <c r="E2931" s="5">
        <v>0.32932870370370371</v>
      </c>
      <c r="R2931" s="7">
        <f t="shared" si="147"/>
        <v>0</v>
      </c>
      <c r="S2931" s="8">
        <f t="shared" si="148"/>
        <v>0</v>
      </c>
      <c r="T2931" t="s">
        <v>27</v>
      </c>
    </row>
    <row r="2932" spans="1:20" x14ac:dyDescent="0.25">
      <c r="A2932" t="s">
        <v>4826</v>
      </c>
      <c r="B2932" t="s">
        <v>25</v>
      </c>
      <c r="C2932" t="s">
        <v>24</v>
      </c>
      <c r="D2932" t="s">
        <v>1791</v>
      </c>
      <c r="E2932" s="5">
        <v>0.33252314814814815</v>
      </c>
      <c r="R2932" s="7">
        <f t="shared" si="147"/>
        <v>0</v>
      </c>
      <c r="S2932" s="8">
        <f t="shared" si="148"/>
        <v>0</v>
      </c>
      <c r="T2932" t="s">
        <v>27</v>
      </c>
    </row>
    <row r="2933" spans="1:20" x14ac:dyDescent="0.25">
      <c r="A2933" t="s">
        <v>4827</v>
      </c>
      <c r="B2933" t="s">
        <v>24</v>
      </c>
      <c r="C2933" t="s">
        <v>47</v>
      </c>
      <c r="D2933" t="s">
        <v>1791</v>
      </c>
      <c r="E2933" s="5">
        <v>0.33574074074074073</v>
      </c>
      <c r="F2933" s="6">
        <v>0.62497800925925928</v>
      </c>
      <c r="G2933" s="6">
        <v>0.62527893518518518</v>
      </c>
      <c r="R2933" s="7">
        <f t="shared" si="147"/>
        <v>3.0092592592589895E-4</v>
      </c>
      <c r="S2933" s="8">
        <f t="shared" si="148"/>
        <v>25.999999999997669</v>
      </c>
      <c r="T2933" t="s">
        <v>27</v>
      </c>
    </row>
    <row r="2934" spans="1:20" x14ac:dyDescent="0.25">
      <c r="A2934" t="s">
        <v>4828</v>
      </c>
      <c r="B2934" t="s">
        <v>25</v>
      </c>
      <c r="C2934" t="s">
        <v>24</v>
      </c>
      <c r="D2934" t="s">
        <v>1791</v>
      </c>
      <c r="E2934" s="5">
        <v>0.33893518518518517</v>
      </c>
      <c r="R2934" s="7">
        <f t="shared" si="147"/>
        <v>0</v>
      </c>
      <c r="S2934" s="8">
        <f t="shared" si="148"/>
        <v>0</v>
      </c>
      <c r="T2934" t="s">
        <v>27</v>
      </c>
    </row>
    <row r="2935" spans="1:20" x14ac:dyDescent="0.25">
      <c r="A2935" t="s">
        <v>4829</v>
      </c>
      <c r="B2935" t="s">
        <v>25</v>
      </c>
      <c r="C2935" t="s">
        <v>24</v>
      </c>
      <c r="D2935" t="s">
        <v>1791</v>
      </c>
      <c r="E2935" s="5">
        <v>0.34212962962962962</v>
      </c>
      <c r="R2935" s="7">
        <f t="shared" si="147"/>
        <v>0</v>
      </c>
      <c r="S2935" s="8">
        <f t="shared" si="148"/>
        <v>0</v>
      </c>
      <c r="T2935" t="s">
        <v>27</v>
      </c>
    </row>
    <row r="2936" spans="1:20" x14ac:dyDescent="0.25">
      <c r="A2936" t="s">
        <v>4830</v>
      </c>
      <c r="B2936" t="s">
        <v>24</v>
      </c>
      <c r="C2936" t="s">
        <v>47</v>
      </c>
      <c r="D2936" t="s">
        <v>1791</v>
      </c>
      <c r="E2936" t="s">
        <v>4831</v>
      </c>
      <c r="F2936" s="6">
        <v>0.63622569444444443</v>
      </c>
      <c r="G2936" s="6">
        <v>0.63684027777777774</v>
      </c>
      <c r="R2936" s="7">
        <f t="shared" si="147"/>
        <v>6.1458333333330728E-4</v>
      </c>
      <c r="S2936" s="8">
        <f t="shared" si="148"/>
        <v>53.099999999997749</v>
      </c>
      <c r="T2936" t="s">
        <v>27</v>
      </c>
    </row>
    <row r="2937" spans="1:20" x14ac:dyDescent="0.25">
      <c r="A2937" t="s">
        <v>4832</v>
      </c>
      <c r="B2937" t="s">
        <v>25</v>
      </c>
      <c r="C2937" t="s">
        <v>24</v>
      </c>
      <c r="D2937" t="s">
        <v>1791</v>
      </c>
      <c r="E2937" t="s">
        <v>4833</v>
      </c>
      <c r="R2937" s="7">
        <f t="shared" si="147"/>
        <v>0</v>
      </c>
      <c r="S2937" s="8">
        <f t="shared" si="148"/>
        <v>0</v>
      </c>
      <c r="T2937" t="s">
        <v>27</v>
      </c>
    </row>
    <row r="2938" spans="1:20" x14ac:dyDescent="0.25">
      <c r="A2938" t="s">
        <v>4834</v>
      </c>
      <c r="B2938" t="s">
        <v>25</v>
      </c>
      <c r="C2938" t="s">
        <v>24</v>
      </c>
      <c r="D2938" t="s">
        <v>1791</v>
      </c>
      <c r="E2938" t="s">
        <v>4835</v>
      </c>
      <c r="R2938" s="7">
        <f t="shared" si="147"/>
        <v>0</v>
      </c>
      <c r="S2938" s="8">
        <f t="shared" si="148"/>
        <v>0</v>
      </c>
      <c r="T2938" t="s">
        <v>27</v>
      </c>
    </row>
    <row r="2939" spans="1:20" x14ac:dyDescent="0.25">
      <c r="A2939" t="s">
        <v>4836</v>
      </c>
      <c r="B2939" t="s">
        <v>25</v>
      </c>
      <c r="C2939" t="s">
        <v>24</v>
      </c>
      <c r="D2939" t="s">
        <v>1791</v>
      </c>
      <c r="E2939" s="5">
        <v>0.35418981481481482</v>
      </c>
      <c r="R2939" s="7">
        <f t="shared" si="147"/>
        <v>0</v>
      </c>
      <c r="S2939" s="8">
        <f t="shared" si="148"/>
        <v>0</v>
      </c>
      <c r="T2939" t="s">
        <v>27</v>
      </c>
    </row>
    <row r="2940" spans="1:20" x14ac:dyDescent="0.25">
      <c r="A2940" t="s">
        <v>4837</v>
      </c>
      <c r="B2940" t="s">
        <v>25</v>
      </c>
      <c r="C2940" t="s">
        <v>24</v>
      </c>
      <c r="D2940" t="s">
        <v>1791</v>
      </c>
      <c r="E2940" t="s">
        <v>4838</v>
      </c>
      <c r="R2940" s="7">
        <f t="shared" si="147"/>
        <v>0</v>
      </c>
      <c r="S2940" s="8">
        <f t="shared" si="148"/>
        <v>0</v>
      </c>
      <c r="T2940" t="s">
        <v>27</v>
      </c>
    </row>
    <row r="2941" spans="1:20" x14ac:dyDescent="0.25">
      <c r="A2941" t="s">
        <v>4839</v>
      </c>
      <c r="B2941" t="s">
        <v>25</v>
      </c>
      <c r="C2941" t="s">
        <v>24</v>
      </c>
      <c r="D2941" t="s">
        <v>1791</v>
      </c>
      <c r="E2941" t="s">
        <v>4840</v>
      </c>
      <c r="R2941" s="7">
        <f t="shared" si="147"/>
        <v>0</v>
      </c>
      <c r="S2941" s="8">
        <f t="shared" si="148"/>
        <v>0</v>
      </c>
      <c r="T2941" t="s">
        <v>27</v>
      </c>
    </row>
    <row r="2942" spans="1:20" x14ac:dyDescent="0.25">
      <c r="A2942" t="s">
        <v>4841</v>
      </c>
      <c r="B2942" t="s">
        <v>25</v>
      </c>
      <c r="C2942" t="s">
        <v>24</v>
      </c>
      <c r="D2942" t="s">
        <v>1791</v>
      </c>
      <c r="E2942" t="s">
        <v>4842</v>
      </c>
      <c r="R2942" s="7">
        <f t="shared" si="147"/>
        <v>0</v>
      </c>
      <c r="S2942" s="8">
        <f t="shared" si="148"/>
        <v>0</v>
      </c>
      <c r="T2942" t="s">
        <v>27</v>
      </c>
    </row>
    <row r="2943" spans="1:20" x14ac:dyDescent="0.25">
      <c r="A2943" t="s">
        <v>4843</v>
      </c>
      <c r="B2943" t="s">
        <v>25</v>
      </c>
      <c r="C2943" t="s">
        <v>24</v>
      </c>
      <c r="D2943" t="s">
        <v>1791</v>
      </c>
      <c r="E2943" s="5">
        <v>0.36641203703703706</v>
      </c>
      <c r="R2943" s="7">
        <f t="shared" si="147"/>
        <v>0</v>
      </c>
      <c r="S2943" s="8">
        <f t="shared" si="148"/>
        <v>0</v>
      </c>
      <c r="T2943" t="s">
        <v>27</v>
      </c>
    </row>
    <row r="2944" spans="1:20" x14ac:dyDescent="0.25">
      <c r="A2944" t="s">
        <v>4844</v>
      </c>
      <c r="B2944" t="s">
        <v>25</v>
      </c>
      <c r="C2944" t="s">
        <v>24</v>
      </c>
      <c r="D2944" t="s">
        <v>1791</v>
      </c>
      <c r="E2944" t="s">
        <v>4845</v>
      </c>
      <c r="R2944" s="7">
        <f t="shared" si="147"/>
        <v>0</v>
      </c>
      <c r="S2944" s="8">
        <f t="shared" si="148"/>
        <v>0</v>
      </c>
      <c r="T2944" t="s">
        <v>27</v>
      </c>
    </row>
    <row r="2945" spans="1:20" x14ac:dyDescent="0.25">
      <c r="A2945" t="s">
        <v>4846</v>
      </c>
      <c r="B2945" t="s">
        <v>25</v>
      </c>
      <c r="C2945" t="s">
        <v>24</v>
      </c>
      <c r="D2945" t="s">
        <v>1791</v>
      </c>
      <c r="E2945" s="5">
        <v>0.37256944444444445</v>
      </c>
      <c r="R2945" s="7">
        <f t="shared" si="147"/>
        <v>0</v>
      </c>
      <c r="S2945" s="8">
        <f t="shared" si="148"/>
        <v>0</v>
      </c>
      <c r="T2945" t="s">
        <v>27</v>
      </c>
    </row>
    <row r="2946" spans="1:20" x14ac:dyDescent="0.25">
      <c r="A2946" t="s">
        <v>4847</v>
      </c>
      <c r="B2946" t="s">
        <v>25</v>
      </c>
      <c r="C2946" t="s">
        <v>24</v>
      </c>
      <c r="D2946" t="s">
        <v>1791</v>
      </c>
      <c r="E2946" s="5">
        <v>0.37562499999999999</v>
      </c>
      <c r="R2946" s="7">
        <f t="shared" si="147"/>
        <v>0</v>
      </c>
      <c r="S2946" s="8">
        <f t="shared" si="148"/>
        <v>0</v>
      </c>
      <c r="T2946" t="s">
        <v>27</v>
      </c>
    </row>
    <row r="2947" spans="1:20" x14ac:dyDescent="0.25">
      <c r="A2947" t="s">
        <v>4848</v>
      </c>
      <c r="B2947" t="s">
        <v>25</v>
      </c>
      <c r="C2947" t="s">
        <v>24</v>
      </c>
      <c r="D2947" t="s">
        <v>1791</v>
      </c>
      <c r="E2947" s="5">
        <v>0.37854166666666667</v>
      </c>
      <c r="R2947" s="7">
        <f t="shared" si="147"/>
        <v>0</v>
      </c>
      <c r="S2947" s="8">
        <f t="shared" si="148"/>
        <v>0</v>
      </c>
      <c r="T2947" t="s">
        <v>27</v>
      </c>
    </row>
    <row r="2948" spans="1:20" x14ac:dyDescent="0.25">
      <c r="A2948" t="s">
        <v>4849</v>
      </c>
      <c r="B2948" t="s">
        <v>24</v>
      </c>
      <c r="C2948" t="s">
        <v>47</v>
      </c>
      <c r="D2948" t="s">
        <v>1791</v>
      </c>
      <c r="E2948" t="s">
        <v>4850</v>
      </c>
      <c r="F2948" s="6">
        <v>0.67204513888888884</v>
      </c>
      <c r="G2948" s="6">
        <v>0.67224537037037035</v>
      </c>
      <c r="R2948" s="7">
        <f t="shared" si="147"/>
        <v>2.0023148148151648E-4</v>
      </c>
      <c r="S2948" s="8">
        <f t="shared" si="148"/>
        <v>17.300000000003024</v>
      </c>
      <c r="T2948" t="s">
        <v>27</v>
      </c>
    </row>
    <row r="2949" spans="1:20" x14ac:dyDescent="0.25">
      <c r="A2949" t="s">
        <v>4851</v>
      </c>
      <c r="B2949" t="s">
        <v>25</v>
      </c>
      <c r="C2949" t="s">
        <v>24</v>
      </c>
      <c r="D2949" t="s">
        <v>1791</v>
      </c>
      <c r="E2949" t="s">
        <v>4852</v>
      </c>
      <c r="R2949" s="7">
        <f t="shared" si="147"/>
        <v>0</v>
      </c>
      <c r="S2949" s="8">
        <f t="shared" si="148"/>
        <v>0</v>
      </c>
      <c r="T2949" t="s">
        <v>27</v>
      </c>
    </row>
    <row r="2950" spans="1:20" x14ac:dyDescent="0.25">
      <c r="A2950" t="s">
        <v>4853</v>
      </c>
      <c r="B2950" t="s">
        <v>25</v>
      </c>
      <c r="C2950" t="s">
        <v>24</v>
      </c>
      <c r="D2950" t="s">
        <v>1791</v>
      </c>
      <c r="E2950" s="5">
        <v>0.38694444444444442</v>
      </c>
      <c r="R2950" s="7">
        <f t="shared" si="147"/>
        <v>0</v>
      </c>
      <c r="S2950" s="8">
        <f t="shared" si="148"/>
        <v>0</v>
      </c>
      <c r="T2950" t="s">
        <v>27</v>
      </c>
    </row>
    <row r="2951" spans="1:20" x14ac:dyDescent="0.25">
      <c r="A2951" t="s">
        <v>4854</v>
      </c>
      <c r="B2951" t="s">
        <v>25</v>
      </c>
      <c r="C2951" t="s">
        <v>24</v>
      </c>
      <c r="D2951" t="s">
        <v>1791</v>
      </c>
      <c r="E2951" s="5">
        <v>0.38939814814814816</v>
      </c>
      <c r="R2951" s="7">
        <f t="shared" si="147"/>
        <v>0</v>
      </c>
      <c r="S2951" s="8">
        <f t="shared" si="148"/>
        <v>0</v>
      </c>
      <c r="T2951" t="s">
        <v>27</v>
      </c>
    </row>
    <row r="2952" spans="1:20" x14ac:dyDescent="0.25">
      <c r="A2952" t="s">
        <v>4855</v>
      </c>
      <c r="B2952" t="s">
        <v>25</v>
      </c>
      <c r="C2952" t="s">
        <v>24</v>
      </c>
      <c r="D2952" t="s">
        <v>1791</v>
      </c>
      <c r="E2952" t="s">
        <v>4856</v>
      </c>
      <c r="R2952" s="7">
        <f t="shared" si="147"/>
        <v>0</v>
      </c>
      <c r="S2952" s="8">
        <f t="shared" si="148"/>
        <v>0</v>
      </c>
      <c r="T2952" t="s">
        <v>27</v>
      </c>
    </row>
    <row r="2953" spans="1:20" x14ac:dyDescent="0.25">
      <c r="A2953" t="s">
        <v>4857</v>
      </c>
      <c r="B2953" t="s">
        <v>25</v>
      </c>
      <c r="C2953" t="s">
        <v>24</v>
      </c>
      <c r="D2953" t="s">
        <v>1791</v>
      </c>
      <c r="E2953" t="s">
        <v>4858</v>
      </c>
      <c r="R2953" s="7">
        <f t="shared" si="147"/>
        <v>0</v>
      </c>
      <c r="S2953" s="8">
        <f t="shared" si="148"/>
        <v>0</v>
      </c>
      <c r="T2953" t="s">
        <v>27</v>
      </c>
    </row>
    <row r="2954" spans="1:20" x14ac:dyDescent="0.25">
      <c r="A2954" t="s">
        <v>4859</v>
      </c>
      <c r="B2954" t="s">
        <v>25</v>
      </c>
      <c r="C2954" t="s">
        <v>24</v>
      </c>
      <c r="D2954" t="s">
        <v>1791</v>
      </c>
      <c r="E2954" s="5">
        <v>0.39775462962962965</v>
      </c>
      <c r="R2954" s="7">
        <f t="shared" si="147"/>
        <v>0</v>
      </c>
      <c r="S2954" s="8">
        <f t="shared" si="148"/>
        <v>0</v>
      </c>
      <c r="T2954" t="s">
        <v>27</v>
      </c>
    </row>
    <row r="2955" spans="1:20" x14ac:dyDescent="0.25">
      <c r="A2955" t="s">
        <v>4860</v>
      </c>
      <c r="B2955" t="s">
        <v>25</v>
      </c>
      <c r="C2955" t="s">
        <v>24</v>
      </c>
      <c r="D2955" t="s">
        <v>1791</v>
      </c>
      <c r="E2955" s="5">
        <v>0.40043981481481483</v>
      </c>
      <c r="R2955" s="7">
        <f t="shared" si="147"/>
        <v>0</v>
      </c>
      <c r="S2955" s="8">
        <f t="shared" si="148"/>
        <v>0</v>
      </c>
      <c r="T2955" t="s">
        <v>27</v>
      </c>
    </row>
    <row r="2956" spans="1:20" x14ac:dyDescent="0.25">
      <c r="A2956" t="s">
        <v>4861</v>
      </c>
      <c r="B2956" t="s">
        <v>25</v>
      </c>
      <c r="C2956" t="s">
        <v>24</v>
      </c>
      <c r="D2956" t="s">
        <v>1791</v>
      </c>
      <c r="E2956" s="5">
        <v>0.40307870370370369</v>
      </c>
      <c r="R2956" s="7">
        <f t="shared" si="147"/>
        <v>0</v>
      </c>
      <c r="S2956" s="8">
        <f t="shared" si="148"/>
        <v>0</v>
      </c>
      <c r="T2956" t="s">
        <v>27</v>
      </c>
    </row>
    <row r="2957" spans="1:20" x14ac:dyDescent="0.25">
      <c r="A2957" t="s">
        <v>4862</v>
      </c>
      <c r="B2957" t="s">
        <v>25</v>
      </c>
      <c r="C2957" t="s">
        <v>24</v>
      </c>
      <c r="D2957" t="s">
        <v>1791</v>
      </c>
      <c r="E2957" t="s">
        <v>4863</v>
      </c>
      <c r="R2957" s="7">
        <f t="shared" si="147"/>
        <v>0</v>
      </c>
      <c r="S2957" s="8">
        <f t="shared" si="148"/>
        <v>0</v>
      </c>
      <c r="T2957" t="s">
        <v>27</v>
      </c>
    </row>
    <row r="2958" spans="1:20" x14ac:dyDescent="0.25">
      <c r="A2958" t="s">
        <v>4864</v>
      </c>
      <c r="B2958" t="s">
        <v>25</v>
      </c>
      <c r="C2958" t="s">
        <v>24</v>
      </c>
      <c r="D2958" t="s">
        <v>1791</v>
      </c>
      <c r="E2958" t="s">
        <v>219</v>
      </c>
      <c r="R2958" s="7">
        <f t="shared" si="147"/>
        <v>0</v>
      </c>
      <c r="S2958" s="8">
        <f t="shared" si="148"/>
        <v>0</v>
      </c>
      <c r="T2958" t="s">
        <v>27</v>
      </c>
    </row>
    <row r="2959" spans="1:20" x14ac:dyDescent="0.25">
      <c r="A2959" t="s">
        <v>4865</v>
      </c>
      <c r="B2959" t="s">
        <v>25</v>
      </c>
      <c r="C2959" t="s">
        <v>24</v>
      </c>
      <c r="D2959" t="s">
        <v>1791</v>
      </c>
      <c r="E2959" t="s">
        <v>4866</v>
      </c>
      <c r="R2959" s="7">
        <f t="shared" si="147"/>
        <v>0</v>
      </c>
      <c r="S2959" s="8">
        <f t="shared" si="148"/>
        <v>0</v>
      </c>
      <c r="T2959" t="s">
        <v>27</v>
      </c>
    </row>
    <row r="2960" spans="1:20" x14ac:dyDescent="0.25">
      <c r="A2960" t="s">
        <v>4867</v>
      </c>
      <c r="B2960" t="s">
        <v>25</v>
      </c>
      <c r="C2960" t="s">
        <v>24</v>
      </c>
      <c r="D2960" t="s">
        <v>1791</v>
      </c>
      <c r="E2960" t="s">
        <v>4868</v>
      </c>
      <c r="R2960" s="7">
        <f t="shared" si="147"/>
        <v>0</v>
      </c>
      <c r="S2960" s="8">
        <f t="shared" si="148"/>
        <v>0</v>
      </c>
      <c r="T2960" t="s">
        <v>27</v>
      </c>
    </row>
    <row r="2961" spans="1:20" x14ac:dyDescent="0.25">
      <c r="A2961" t="s">
        <v>4869</v>
      </c>
      <c r="B2961" t="s">
        <v>25</v>
      </c>
      <c r="C2961" t="s">
        <v>24</v>
      </c>
      <c r="D2961" t="s">
        <v>1791</v>
      </c>
      <c r="E2961" t="s">
        <v>4870</v>
      </c>
      <c r="R2961" s="7">
        <f t="shared" si="147"/>
        <v>0</v>
      </c>
      <c r="S2961" s="8">
        <f t="shared" si="148"/>
        <v>0</v>
      </c>
      <c r="T2961" t="s">
        <v>27</v>
      </c>
    </row>
    <row r="2962" spans="1:20" x14ac:dyDescent="0.25">
      <c r="A2962" t="s">
        <v>4871</v>
      </c>
      <c r="B2962" t="s">
        <v>25</v>
      </c>
      <c r="C2962" t="s">
        <v>24</v>
      </c>
      <c r="D2962" t="s">
        <v>1791</v>
      </c>
      <c r="E2962" s="5">
        <v>0.41893518518518519</v>
      </c>
      <c r="R2962" s="7">
        <f t="shared" si="147"/>
        <v>0</v>
      </c>
      <c r="S2962" s="8">
        <f t="shared" si="148"/>
        <v>0</v>
      </c>
      <c r="T2962" t="s">
        <v>27</v>
      </c>
    </row>
    <row r="2963" spans="1:20" x14ac:dyDescent="0.25">
      <c r="A2963" t="s">
        <v>4872</v>
      </c>
      <c r="B2963" t="s">
        <v>25</v>
      </c>
      <c r="C2963" t="s">
        <v>24</v>
      </c>
      <c r="D2963" t="s">
        <v>1791</v>
      </c>
      <c r="E2963" s="5">
        <v>0.42173611111111109</v>
      </c>
      <c r="R2963" s="7">
        <f t="shared" si="147"/>
        <v>0</v>
      </c>
      <c r="S2963" s="8">
        <f t="shared" si="148"/>
        <v>0</v>
      </c>
      <c r="T2963" t="s">
        <v>27</v>
      </c>
    </row>
    <row r="2964" spans="1:20" x14ac:dyDescent="0.25">
      <c r="A2964" t="s">
        <v>4873</v>
      </c>
      <c r="B2964" t="s">
        <v>25</v>
      </c>
      <c r="C2964" t="s">
        <v>24</v>
      </c>
      <c r="D2964" t="s">
        <v>1791</v>
      </c>
      <c r="E2964" s="5">
        <v>0.42453703703703705</v>
      </c>
      <c r="R2964" s="7">
        <f t="shared" si="147"/>
        <v>0</v>
      </c>
      <c r="S2964" s="8">
        <f t="shared" si="148"/>
        <v>0</v>
      </c>
      <c r="T2964" t="s">
        <v>27</v>
      </c>
    </row>
    <row r="2965" spans="1:20" x14ac:dyDescent="0.25">
      <c r="A2965" t="s">
        <v>4874</v>
      </c>
      <c r="B2965" t="s">
        <v>25</v>
      </c>
      <c r="C2965" t="s">
        <v>24</v>
      </c>
      <c r="D2965" t="s">
        <v>1791</v>
      </c>
      <c r="E2965" s="5">
        <v>0.42726851851851849</v>
      </c>
      <c r="R2965" s="7">
        <f t="shared" si="147"/>
        <v>0</v>
      </c>
      <c r="S2965" s="8">
        <f t="shared" si="148"/>
        <v>0</v>
      </c>
      <c r="T2965" t="s">
        <v>27</v>
      </c>
    </row>
    <row r="2966" spans="1:20" x14ac:dyDescent="0.25">
      <c r="A2966" t="s">
        <v>4875</v>
      </c>
      <c r="B2966" t="s">
        <v>25</v>
      </c>
      <c r="C2966" t="s">
        <v>24</v>
      </c>
      <c r="D2966" t="s">
        <v>1791</v>
      </c>
      <c r="E2966" t="s">
        <v>4876</v>
      </c>
      <c r="R2966" s="7">
        <f t="shared" si="147"/>
        <v>0</v>
      </c>
      <c r="S2966" s="8">
        <f t="shared" si="148"/>
        <v>0</v>
      </c>
      <c r="T2966" t="s">
        <v>27</v>
      </c>
    </row>
    <row r="2967" spans="1:20" x14ac:dyDescent="0.25">
      <c r="A2967" t="s">
        <v>4877</v>
      </c>
      <c r="B2967" t="s">
        <v>25</v>
      </c>
      <c r="C2967" t="s">
        <v>24</v>
      </c>
      <c r="D2967" t="s">
        <v>1791</v>
      </c>
      <c r="E2967" t="s">
        <v>4878</v>
      </c>
      <c r="R2967" s="7">
        <f t="shared" si="147"/>
        <v>0</v>
      </c>
      <c r="S2967" s="8">
        <f t="shared" si="148"/>
        <v>0</v>
      </c>
      <c r="T2967" t="s">
        <v>27</v>
      </c>
    </row>
    <row r="2968" spans="1:20" x14ac:dyDescent="0.25">
      <c r="A2968" t="s">
        <v>4879</v>
      </c>
      <c r="B2968" t="s">
        <v>25</v>
      </c>
      <c r="C2968" t="s">
        <v>24</v>
      </c>
      <c r="D2968" t="s">
        <v>1791</v>
      </c>
      <c r="E2968" s="5">
        <v>0.43532407407407409</v>
      </c>
      <c r="R2968" s="7">
        <f t="shared" si="147"/>
        <v>0</v>
      </c>
      <c r="S2968" s="8">
        <f t="shared" si="148"/>
        <v>0</v>
      </c>
      <c r="T2968" t="s">
        <v>27</v>
      </c>
    </row>
    <row r="2969" spans="1:20" x14ac:dyDescent="0.25">
      <c r="A2969" t="s">
        <v>4880</v>
      </c>
      <c r="B2969" t="s">
        <v>25</v>
      </c>
      <c r="C2969" t="s">
        <v>24</v>
      </c>
      <c r="D2969" t="s">
        <v>1791</v>
      </c>
      <c r="E2969" s="5">
        <v>0.43807870370370372</v>
      </c>
      <c r="R2969" s="7">
        <f t="shared" si="147"/>
        <v>0</v>
      </c>
      <c r="S2969" s="8">
        <f t="shared" si="148"/>
        <v>0</v>
      </c>
      <c r="T2969" t="s">
        <v>27</v>
      </c>
    </row>
    <row r="2970" spans="1:20" x14ac:dyDescent="0.25">
      <c r="A2970" t="s">
        <v>4881</v>
      </c>
      <c r="B2970" t="s">
        <v>25</v>
      </c>
      <c r="C2970" t="s">
        <v>24</v>
      </c>
      <c r="D2970" t="s">
        <v>1791</v>
      </c>
      <c r="E2970" s="5">
        <v>0.44085648148148149</v>
      </c>
      <c r="R2970" s="7">
        <f t="shared" si="147"/>
        <v>0</v>
      </c>
      <c r="S2970" s="8">
        <f t="shared" si="148"/>
        <v>0</v>
      </c>
      <c r="T2970" t="s">
        <v>27</v>
      </c>
    </row>
    <row r="2971" spans="1:20" x14ac:dyDescent="0.25">
      <c r="A2971" t="s">
        <v>4882</v>
      </c>
      <c r="B2971" t="s">
        <v>25</v>
      </c>
      <c r="C2971" t="s">
        <v>24</v>
      </c>
      <c r="D2971" t="s">
        <v>1791</v>
      </c>
      <c r="E2971" s="5">
        <v>0.44351851851851853</v>
      </c>
      <c r="R2971" s="7">
        <f t="shared" si="147"/>
        <v>0</v>
      </c>
      <c r="S2971" s="8">
        <f t="shared" si="148"/>
        <v>0</v>
      </c>
      <c r="T2971" t="s">
        <v>27</v>
      </c>
    </row>
    <row r="2972" spans="1:20" x14ac:dyDescent="0.25">
      <c r="A2972" t="s">
        <v>4883</v>
      </c>
      <c r="B2972" t="s">
        <v>25</v>
      </c>
      <c r="C2972" t="s">
        <v>24</v>
      </c>
      <c r="D2972" t="s">
        <v>1791</v>
      </c>
      <c r="E2972" s="5">
        <v>0.44622685185185185</v>
      </c>
      <c r="R2972" s="7">
        <f t="shared" ref="R2972:R3029" si="149">(G2972-F2972)+(I2972-H2972)+(K2972-J2972)+(M2972-L2972)+(O2972-N2972)+(Q2972-P2972)</f>
        <v>0</v>
      </c>
      <c r="S2972" s="8">
        <f t="shared" ref="S2972:S3029" si="150">R2972*86400</f>
        <v>0</v>
      </c>
      <c r="T2972" t="s">
        <v>27</v>
      </c>
    </row>
    <row r="2973" spans="1:20" x14ac:dyDescent="0.25">
      <c r="A2973" t="s">
        <v>4884</v>
      </c>
      <c r="B2973" t="s">
        <v>25</v>
      </c>
      <c r="C2973" t="s">
        <v>24</v>
      </c>
      <c r="D2973" t="s">
        <v>1791</v>
      </c>
      <c r="E2973" t="s">
        <v>4885</v>
      </c>
      <c r="R2973" s="7">
        <f t="shared" si="149"/>
        <v>0</v>
      </c>
      <c r="S2973" s="8">
        <f t="shared" si="150"/>
        <v>0</v>
      </c>
      <c r="T2973" t="s">
        <v>27</v>
      </c>
    </row>
    <row r="2974" spans="1:20" x14ac:dyDescent="0.25">
      <c r="A2974" t="s">
        <v>4886</v>
      </c>
      <c r="B2974" t="s">
        <v>25</v>
      </c>
      <c r="C2974" t="s">
        <v>24</v>
      </c>
      <c r="D2974" t="s">
        <v>1791</v>
      </c>
      <c r="E2974" s="5">
        <v>0.45215277777777779</v>
      </c>
      <c r="R2974" s="7">
        <f t="shared" si="149"/>
        <v>0</v>
      </c>
      <c r="S2974" s="8">
        <f t="shared" si="150"/>
        <v>0</v>
      </c>
      <c r="T2974" t="s">
        <v>27</v>
      </c>
    </row>
    <row r="2975" spans="1:20" x14ac:dyDescent="0.25">
      <c r="A2975" t="s">
        <v>4887</v>
      </c>
      <c r="B2975" t="s">
        <v>25</v>
      </c>
      <c r="C2975" t="s">
        <v>24</v>
      </c>
      <c r="D2975" t="s">
        <v>1791</v>
      </c>
      <c r="E2975" t="s">
        <v>4888</v>
      </c>
      <c r="R2975" s="7">
        <f t="shared" si="149"/>
        <v>0</v>
      </c>
      <c r="S2975" s="8">
        <f t="shared" si="150"/>
        <v>0</v>
      </c>
      <c r="T2975" t="s">
        <v>27</v>
      </c>
    </row>
    <row r="2976" spans="1:20" x14ac:dyDescent="0.25">
      <c r="A2976" t="s">
        <v>4889</v>
      </c>
      <c r="B2976" t="s">
        <v>25</v>
      </c>
      <c r="C2976" t="s">
        <v>24</v>
      </c>
      <c r="D2976" t="s">
        <v>1791</v>
      </c>
      <c r="E2976" s="5">
        <v>0.45856481481481481</v>
      </c>
      <c r="R2976" s="7">
        <f t="shared" si="149"/>
        <v>0</v>
      </c>
      <c r="S2976" s="8">
        <f t="shared" si="150"/>
        <v>0</v>
      </c>
      <c r="T2976" t="s">
        <v>27</v>
      </c>
    </row>
    <row r="2977" spans="1:20" x14ac:dyDescent="0.25">
      <c r="A2977" t="s">
        <v>4890</v>
      </c>
      <c r="B2977" t="s">
        <v>25</v>
      </c>
      <c r="C2977" t="s">
        <v>24</v>
      </c>
      <c r="D2977" t="s">
        <v>1791</v>
      </c>
      <c r="E2977" t="s">
        <v>4891</v>
      </c>
      <c r="R2977" s="7">
        <f t="shared" si="149"/>
        <v>0</v>
      </c>
      <c r="S2977" s="8">
        <f t="shared" si="150"/>
        <v>0</v>
      </c>
      <c r="T2977" t="s">
        <v>27</v>
      </c>
    </row>
    <row r="2978" spans="1:20" x14ac:dyDescent="0.25">
      <c r="A2978" t="s">
        <v>4892</v>
      </c>
      <c r="B2978" t="s">
        <v>25</v>
      </c>
      <c r="C2978" t="s">
        <v>24</v>
      </c>
      <c r="D2978" t="s">
        <v>1791</v>
      </c>
      <c r="E2978" t="s">
        <v>4893</v>
      </c>
      <c r="R2978" s="7">
        <f t="shared" si="149"/>
        <v>0</v>
      </c>
      <c r="S2978" s="8">
        <f t="shared" si="150"/>
        <v>0</v>
      </c>
      <c r="T2978" t="s">
        <v>27</v>
      </c>
    </row>
    <row r="2979" spans="1:20" x14ac:dyDescent="0.25">
      <c r="A2979" t="s">
        <v>4894</v>
      </c>
      <c r="B2979" t="s">
        <v>25</v>
      </c>
      <c r="C2979" t="s">
        <v>24</v>
      </c>
      <c r="D2979" t="s">
        <v>1791</v>
      </c>
      <c r="E2979" t="s">
        <v>4895</v>
      </c>
      <c r="R2979" s="7">
        <f t="shared" si="149"/>
        <v>0</v>
      </c>
      <c r="S2979" s="8">
        <f t="shared" si="150"/>
        <v>0</v>
      </c>
      <c r="T2979" t="s">
        <v>27</v>
      </c>
    </row>
    <row r="2980" spans="1:20" x14ac:dyDescent="0.25">
      <c r="A2980" t="s">
        <v>4896</v>
      </c>
      <c r="B2980" t="s">
        <v>25</v>
      </c>
      <c r="C2980" t="s">
        <v>24</v>
      </c>
      <c r="D2980" t="s">
        <v>1791</v>
      </c>
      <c r="E2980" t="s">
        <v>4897</v>
      </c>
      <c r="R2980" s="7">
        <f t="shared" si="149"/>
        <v>0</v>
      </c>
      <c r="S2980" s="8">
        <f t="shared" si="150"/>
        <v>0</v>
      </c>
      <c r="T2980" t="s">
        <v>27</v>
      </c>
    </row>
    <row r="2981" spans="1:20" x14ac:dyDescent="0.25">
      <c r="A2981" t="s">
        <v>4898</v>
      </c>
      <c r="B2981" t="s">
        <v>25</v>
      </c>
      <c r="C2981" t="s">
        <v>24</v>
      </c>
      <c r="D2981" t="s">
        <v>1791</v>
      </c>
      <c r="E2981" s="5">
        <v>0.47439814814814812</v>
      </c>
      <c r="R2981" s="7">
        <f t="shared" si="149"/>
        <v>0</v>
      </c>
      <c r="S2981" s="8">
        <f t="shared" si="150"/>
        <v>0</v>
      </c>
      <c r="T2981" t="s">
        <v>27</v>
      </c>
    </row>
    <row r="2982" spans="1:20" x14ac:dyDescent="0.25">
      <c r="A2982" t="s">
        <v>4899</v>
      </c>
      <c r="B2982" t="s">
        <v>25</v>
      </c>
      <c r="C2982" t="s">
        <v>24</v>
      </c>
      <c r="D2982" t="s">
        <v>1791</v>
      </c>
      <c r="E2982" s="5">
        <v>0.47773148148148148</v>
      </c>
      <c r="R2982" s="7">
        <f t="shared" si="149"/>
        <v>0</v>
      </c>
      <c r="S2982" s="8">
        <f t="shared" si="150"/>
        <v>0</v>
      </c>
      <c r="T2982" t="s">
        <v>27</v>
      </c>
    </row>
    <row r="2983" spans="1:20" x14ac:dyDescent="0.25">
      <c r="A2983" t="s">
        <v>4900</v>
      </c>
      <c r="B2983" t="s">
        <v>25</v>
      </c>
      <c r="C2983" t="s">
        <v>24</v>
      </c>
      <c r="D2983" t="s">
        <v>1791</v>
      </c>
      <c r="E2983" s="5">
        <v>0.48106481481481483</v>
      </c>
      <c r="R2983" s="7">
        <f t="shared" si="149"/>
        <v>0</v>
      </c>
      <c r="S2983" s="8">
        <f t="shared" si="150"/>
        <v>0</v>
      </c>
      <c r="T2983" t="s">
        <v>27</v>
      </c>
    </row>
    <row r="2984" spans="1:20" x14ac:dyDescent="0.25">
      <c r="A2984" t="s">
        <v>4901</v>
      </c>
      <c r="B2984" t="s">
        <v>25</v>
      </c>
      <c r="C2984" t="s">
        <v>24</v>
      </c>
      <c r="D2984" t="s">
        <v>1791</v>
      </c>
      <c r="E2984" s="5">
        <v>0.48439814814814813</v>
      </c>
      <c r="R2984" s="7">
        <f t="shared" si="149"/>
        <v>0</v>
      </c>
      <c r="S2984" s="8">
        <f t="shared" si="150"/>
        <v>0</v>
      </c>
      <c r="T2984" t="s">
        <v>27</v>
      </c>
    </row>
    <row r="2985" spans="1:20" x14ac:dyDescent="0.25">
      <c r="A2985" t="s">
        <v>4902</v>
      </c>
      <c r="B2985" t="s">
        <v>25</v>
      </c>
      <c r="C2985" t="s">
        <v>24</v>
      </c>
      <c r="D2985" t="s">
        <v>1791</v>
      </c>
      <c r="E2985" s="5">
        <v>0.48775462962962962</v>
      </c>
      <c r="R2985" s="7">
        <f t="shared" si="149"/>
        <v>0</v>
      </c>
      <c r="S2985" s="8">
        <f t="shared" si="150"/>
        <v>0</v>
      </c>
      <c r="T2985" t="s">
        <v>27</v>
      </c>
    </row>
    <row r="2986" spans="1:20" x14ac:dyDescent="0.25">
      <c r="A2986" t="s">
        <v>4903</v>
      </c>
      <c r="B2986" t="s">
        <v>25</v>
      </c>
      <c r="C2986" t="s">
        <v>24</v>
      </c>
      <c r="D2986" t="s">
        <v>1791</v>
      </c>
      <c r="E2986" s="5">
        <v>0.49113425925925924</v>
      </c>
      <c r="R2986" s="7">
        <f t="shared" si="149"/>
        <v>0</v>
      </c>
      <c r="S2986" s="8">
        <f t="shared" si="150"/>
        <v>0</v>
      </c>
      <c r="T2986" t="s">
        <v>27</v>
      </c>
    </row>
    <row r="2987" spans="1:20" x14ac:dyDescent="0.25">
      <c r="A2987" t="s">
        <v>4904</v>
      </c>
      <c r="B2987" t="s">
        <v>25</v>
      </c>
      <c r="C2987" t="s">
        <v>24</v>
      </c>
      <c r="D2987" t="s">
        <v>1791</v>
      </c>
      <c r="E2987" s="5">
        <v>0.49456018518518519</v>
      </c>
      <c r="R2987" s="7">
        <f t="shared" si="149"/>
        <v>0</v>
      </c>
      <c r="S2987" s="8">
        <f t="shared" si="150"/>
        <v>0</v>
      </c>
      <c r="T2987" t="s">
        <v>27</v>
      </c>
    </row>
    <row r="2988" spans="1:20" x14ac:dyDescent="0.25">
      <c r="A2988" t="s">
        <v>4905</v>
      </c>
      <c r="B2988" t="s">
        <v>25</v>
      </c>
      <c r="C2988" t="s">
        <v>24</v>
      </c>
      <c r="D2988" t="s">
        <v>1791</v>
      </c>
      <c r="E2988" s="5">
        <v>0.49805555555555553</v>
      </c>
      <c r="R2988" s="7">
        <f t="shared" si="149"/>
        <v>0</v>
      </c>
      <c r="S2988" s="8">
        <f t="shared" si="150"/>
        <v>0</v>
      </c>
      <c r="T2988" t="s">
        <v>27</v>
      </c>
    </row>
    <row r="2989" spans="1:20" x14ac:dyDescent="0.25">
      <c r="A2989" t="s">
        <v>4906</v>
      </c>
      <c r="B2989" t="s">
        <v>25</v>
      </c>
      <c r="C2989" t="s">
        <v>24</v>
      </c>
      <c r="D2989" t="s">
        <v>1791</v>
      </c>
      <c r="E2989" s="5">
        <v>0.50155092592592587</v>
      </c>
      <c r="R2989" s="7">
        <f t="shared" si="149"/>
        <v>0</v>
      </c>
      <c r="S2989" s="8">
        <f t="shared" si="150"/>
        <v>0</v>
      </c>
      <c r="T2989" t="s">
        <v>27</v>
      </c>
    </row>
    <row r="2990" spans="1:20" x14ac:dyDescent="0.25">
      <c r="A2990" t="s">
        <v>4907</v>
      </c>
      <c r="B2990" t="s">
        <v>25</v>
      </c>
      <c r="C2990" t="s">
        <v>24</v>
      </c>
      <c r="D2990" t="s">
        <v>1791</v>
      </c>
      <c r="E2990" s="5">
        <v>0.50497685185185182</v>
      </c>
      <c r="R2990" s="7">
        <f t="shared" si="149"/>
        <v>0</v>
      </c>
      <c r="S2990" s="8">
        <f t="shared" si="150"/>
        <v>0</v>
      </c>
      <c r="T2990" t="s">
        <v>27</v>
      </c>
    </row>
    <row r="2991" spans="1:20" x14ac:dyDescent="0.25">
      <c r="A2991" t="s">
        <v>4908</v>
      </c>
      <c r="B2991" t="s">
        <v>25</v>
      </c>
      <c r="C2991" t="s">
        <v>24</v>
      </c>
      <c r="D2991" t="s">
        <v>1791</v>
      </c>
      <c r="E2991" s="5">
        <v>0.50831018518518523</v>
      </c>
      <c r="R2991" s="7">
        <f t="shared" si="149"/>
        <v>0</v>
      </c>
      <c r="S2991" s="8">
        <f t="shared" si="150"/>
        <v>0</v>
      </c>
      <c r="T2991" t="s">
        <v>27</v>
      </c>
    </row>
    <row r="2992" spans="1:20" x14ac:dyDescent="0.25">
      <c r="A2992" t="s">
        <v>4909</v>
      </c>
      <c r="B2992" t="s">
        <v>25</v>
      </c>
      <c r="C2992" t="s">
        <v>24</v>
      </c>
      <c r="D2992" t="s">
        <v>1791</v>
      </c>
      <c r="E2992" t="s">
        <v>4910</v>
      </c>
      <c r="R2992" s="7">
        <f t="shared" si="149"/>
        <v>0</v>
      </c>
      <c r="S2992" s="8">
        <f t="shared" si="150"/>
        <v>0</v>
      </c>
      <c r="T2992" t="s">
        <v>27</v>
      </c>
    </row>
    <row r="2993" spans="1:21" x14ac:dyDescent="0.25">
      <c r="A2993" t="s">
        <v>4911</v>
      </c>
      <c r="B2993" t="s">
        <v>25</v>
      </c>
      <c r="C2993" t="s">
        <v>24</v>
      </c>
      <c r="D2993" t="s">
        <v>1791</v>
      </c>
      <c r="E2993" s="5">
        <v>0.51497685185185182</v>
      </c>
      <c r="R2993" s="7">
        <f t="shared" si="149"/>
        <v>0</v>
      </c>
      <c r="S2993" s="8">
        <f t="shared" si="150"/>
        <v>0</v>
      </c>
      <c r="T2993" t="s">
        <v>27</v>
      </c>
    </row>
    <row r="2994" spans="1:21" x14ac:dyDescent="0.25">
      <c r="A2994" t="s">
        <v>4912</v>
      </c>
      <c r="B2994" t="s">
        <v>24</v>
      </c>
      <c r="C2994" t="s">
        <v>47</v>
      </c>
      <c r="D2994" t="s">
        <v>1791</v>
      </c>
      <c r="E2994" t="s">
        <v>4913</v>
      </c>
      <c r="F2994" s="6">
        <v>0.80779745370370371</v>
      </c>
      <c r="G2994" s="6">
        <v>0.80796527777777771</v>
      </c>
      <c r="R2994" s="7">
        <f t="shared" si="149"/>
        <v>1.6782407407400779E-4</v>
      </c>
      <c r="S2994" s="8">
        <f t="shared" si="150"/>
        <v>14.499999999994273</v>
      </c>
      <c r="T2994" t="s">
        <v>27</v>
      </c>
      <c r="U2994" t="s">
        <v>4997</v>
      </c>
    </row>
    <row r="2995" spans="1:21" x14ac:dyDescent="0.25">
      <c r="A2995" t="s">
        <v>4914</v>
      </c>
      <c r="B2995" t="s">
        <v>24</v>
      </c>
      <c r="C2995" t="s">
        <v>47</v>
      </c>
      <c r="D2995" t="s">
        <v>1791</v>
      </c>
      <c r="E2995" s="5">
        <v>0.52182870370370371</v>
      </c>
      <c r="F2995" s="6">
        <v>0.81109027777777776</v>
      </c>
      <c r="G2995" s="6">
        <v>0.81123148148148139</v>
      </c>
      <c r="H2995" s="6">
        <v>0.81159606481481472</v>
      </c>
      <c r="I2995" s="6">
        <v>0.81185879629629631</v>
      </c>
      <c r="J2995" s="6">
        <v>0.81236342592592592</v>
      </c>
      <c r="K2995" s="6">
        <v>0.81253935185185178</v>
      </c>
      <c r="R2995" s="7">
        <f t="shared" si="149"/>
        <v>5.7986111111107963E-4</v>
      </c>
      <c r="S2995" s="8">
        <f t="shared" si="150"/>
        <v>50.09999999999728</v>
      </c>
      <c r="T2995" t="s">
        <v>27</v>
      </c>
      <c r="U2995" t="s">
        <v>4998</v>
      </c>
    </row>
    <row r="2996" spans="1:21" x14ac:dyDescent="0.25">
      <c r="A2996" t="s">
        <v>4915</v>
      </c>
      <c r="B2996" t="s">
        <v>24</v>
      </c>
      <c r="C2996" t="s">
        <v>47</v>
      </c>
      <c r="D2996" t="s">
        <v>1791</v>
      </c>
      <c r="E2996" s="5">
        <v>0.52525462962962965</v>
      </c>
      <c r="F2996" s="6">
        <v>0.81418171296296304</v>
      </c>
      <c r="G2996" s="6">
        <v>0.81436111111111109</v>
      </c>
      <c r="R2996" s="7">
        <f t="shared" si="149"/>
        <v>1.7939814814804667E-4</v>
      </c>
      <c r="S2996" s="8">
        <f t="shared" si="150"/>
        <v>15.499999999991232</v>
      </c>
      <c r="T2996" t="s">
        <v>27</v>
      </c>
    </row>
    <row r="2997" spans="1:21" x14ac:dyDescent="0.25">
      <c r="A2997" t="s">
        <v>4916</v>
      </c>
      <c r="B2997" t="s">
        <v>24</v>
      </c>
      <c r="C2997" t="s">
        <v>47</v>
      </c>
      <c r="D2997" t="s">
        <v>1791</v>
      </c>
      <c r="E2997" s="5">
        <v>0.52863425925925922</v>
      </c>
      <c r="F2997" s="6">
        <v>0.81717129629629637</v>
      </c>
      <c r="G2997" s="6">
        <v>0.81729629629629619</v>
      </c>
      <c r="H2997" s="6">
        <v>0.81759375000000012</v>
      </c>
      <c r="I2997" s="6">
        <v>0.81788773148148153</v>
      </c>
      <c r="R2997" s="7">
        <f t="shared" si="149"/>
        <v>4.1898148148122871E-4</v>
      </c>
      <c r="S2997" s="8">
        <f t="shared" si="150"/>
        <v>36.199999999978161</v>
      </c>
      <c r="T2997" t="s">
        <v>27</v>
      </c>
    </row>
    <row r="2998" spans="1:21" x14ac:dyDescent="0.25">
      <c r="A2998" t="s">
        <v>4917</v>
      </c>
      <c r="B2998" t="s">
        <v>24</v>
      </c>
      <c r="C2998" t="s">
        <v>47</v>
      </c>
      <c r="D2998" t="s">
        <v>1791</v>
      </c>
      <c r="E2998" s="5">
        <v>0.53196759259259263</v>
      </c>
      <c r="F2998" s="6">
        <v>0.82034606481481476</v>
      </c>
      <c r="G2998" s="6">
        <v>0.8206168981481482</v>
      </c>
      <c r="H2998" s="6">
        <v>0.82064236111111111</v>
      </c>
      <c r="I2998" s="6">
        <v>0.82107754629629637</v>
      </c>
      <c r="J2998" s="6">
        <v>0.82139236111111114</v>
      </c>
      <c r="K2998" s="6">
        <v>0.8215358796296296</v>
      </c>
      <c r="R2998" s="7">
        <f t="shared" si="149"/>
        <v>8.4953703703716243E-4</v>
      </c>
      <c r="S2998" s="8">
        <f t="shared" si="150"/>
        <v>73.400000000010834</v>
      </c>
      <c r="T2998" t="s">
        <v>27</v>
      </c>
    </row>
    <row r="2999" spans="1:21" x14ac:dyDescent="0.25">
      <c r="A2999" t="s">
        <v>4918</v>
      </c>
      <c r="B2999" t="s">
        <v>24</v>
      </c>
      <c r="C2999" t="s">
        <v>47</v>
      </c>
      <c r="D2999" t="s">
        <v>1791</v>
      </c>
      <c r="E2999" s="5">
        <v>0.53527777777777774</v>
      </c>
      <c r="F2999" s="6">
        <v>0.82612615740740747</v>
      </c>
      <c r="G2999" s="6">
        <v>0.82627893518518514</v>
      </c>
      <c r="R2999" s="7">
        <f t="shared" si="149"/>
        <v>1.5277777777766843E-4</v>
      </c>
      <c r="S2999" s="8">
        <f t="shared" si="150"/>
        <v>13.199999999990553</v>
      </c>
      <c r="T2999" t="s">
        <v>27</v>
      </c>
    </row>
    <row r="3000" spans="1:21" x14ac:dyDescent="0.25">
      <c r="A3000" t="s">
        <v>4919</v>
      </c>
      <c r="B3000" t="s">
        <v>47</v>
      </c>
      <c r="C3000" t="s">
        <v>47</v>
      </c>
      <c r="D3000" t="s">
        <v>1791</v>
      </c>
      <c r="E3000" s="5">
        <v>0.53861111111111115</v>
      </c>
      <c r="F3000" s="6">
        <v>0.82941550925925922</v>
      </c>
      <c r="G3000" s="6">
        <v>0.82956365740740745</v>
      </c>
      <c r="H3000" s="6">
        <v>0.82978703703703716</v>
      </c>
      <c r="I3000" s="6">
        <v>0.83013194444444438</v>
      </c>
      <c r="R3000" s="7">
        <f t="shared" si="149"/>
        <v>4.9305555555545499E-4</v>
      </c>
      <c r="S3000" s="8">
        <f t="shared" si="150"/>
        <v>42.599999999991311</v>
      </c>
      <c r="T3000" t="s">
        <v>27</v>
      </c>
    </row>
    <row r="3001" spans="1:21" x14ac:dyDescent="0.25">
      <c r="A3001" t="s">
        <v>4920</v>
      </c>
      <c r="B3001" t="s">
        <v>24</v>
      </c>
      <c r="C3001" t="s">
        <v>47</v>
      </c>
      <c r="D3001" t="s">
        <v>1791</v>
      </c>
      <c r="E3001" t="s">
        <v>4921</v>
      </c>
      <c r="F3001" s="6">
        <v>0.83104629629629623</v>
      </c>
      <c r="G3001" s="6">
        <v>0.83119791666666665</v>
      </c>
      <c r="H3001" s="6">
        <v>0.832494212962963</v>
      </c>
      <c r="I3001" s="6">
        <v>0.83260185185185187</v>
      </c>
      <c r="R3001" s="7">
        <f t="shared" si="149"/>
        <v>2.5925925925929239E-4</v>
      </c>
      <c r="S3001" s="8">
        <f t="shared" si="150"/>
        <v>22.400000000002862</v>
      </c>
      <c r="T3001" t="s">
        <v>27</v>
      </c>
    </row>
    <row r="3002" spans="1:21" x14ac:dyDescent="0.25">
      <c r="A3002" t="s">
        <v>4922</v>
      </c>
      <c r="B3002" t="s">
        <v>24</v>
      </c>
      <c r="C3002" t="s">
        <v>47</v>
      </c>
      <c r="D3002" t="s">
        <v>1791</v>
      </c>
      <c r="E3002" s="5">
        <v>0.54488425925925921</v>
      </c>
      <c r="F3002" s="6">
        <v>0.83443749999999994</v>
      </c>
      <c r="G3002" s="6">
        <v>0.83455902777777768</v>
      </c>
      <c r="H3002" s="6">
        <v>0.83558101851851851</v>
      </c>
      <c r="I3002" s="6">
        <v>0.83576388888888886</v>
      </c>
      <c r="J3002" s="6">
        <v>0.83609027777777778</v>
      </c>
      <c r="K3002" s="6">
        <v>0.8362905092592593</v>
      </c>
      <c r="R3002" s="7">
        <f t="shared" si="149"/>
        <v>5.0462962962960489E-4</v>
      </c>
      <c r="S3002" s="8">
        <f t="shared" si="150"/>
        <v>43.599999999997863</v>
      </c>
      <c r="T3002" t="s">
        <v>27</v>
      </c>
    </row>
    <row r="3003" spans="1:21" x14ac:dyDescent="0.25">
      <c r="A3003" t="s">
        <v>4923</v>
      </c>
      <c r="B3003" t="s">
        <v>24</v>
      </c>
      <c r="C3003" t="s">
        <v>47</v>
      </c>
      <c r="D3003" t="s">
        <v>1791</v>
      </c>
      <c r="E3003" s="5">
        <v>0.54798611111111106</v>
      </c>
      <c r="F3003" s="6">
        <v>0.83823148148148141</v>
      </c>
      <c r="G3003" s="6">
        <v>0.83831828703703704</v>
      </c>
      <c r="R3003" s="7">
        <f t="shared" si="149"/>
        <v>8.6805555555624636E-5</v>
      </c>
      <c r="S3003" s="8">
        <f t="shared" si="150"/>
        <v>7.5000000000059686</v>
      </c>
      <c r="T3003" t="s">
        <v>27</v>
      </c>
    </row>
    <row r="3004" spans="1:21" x14ac:dyDescent="0.25">
      <c r="A3004" t="s">
        <v>4924</v>
      </c>
      <c r="B3004" t="s">
        <v>24</v>
      </c>
      <c r="C3004" t="s">
        <v>47</v>
      </c>
      <c r="D3004" t="s">
        <v>1791</v>
      </c>
      <c r="E3004" s="5">
        <v>0.55106481481481484</v>
      </c>
      <c r="F3004" s="6">
        <v>0.84193171296296287</v>
      </c>
      <c r="G3004" s="6">
        <v>0.84207060185185179</v>
      </c>
      <c r="R3004" s="7">
        <f t="shared" si="149"/>
        <v>1.388888888889106E-4</v>
      </c>
      <c r="S3004" s="8">
        <f t="shared" si="150"/>
        <v>12.000000000001876</v>
      </c>
      <c r="T3004" t="s">
        <v>27</v>
      </c>
    </row>
    <row r="3005" spans="1:21" x14ac:dyDescent="0.25">
      <c r="A3005" t="s">
        <v>4925</v>
      </c>
      <c r="B3005" t="s">
        <v>25</v>
      </c>
      <c r="C3005" t="s">
        <v>24</v>
      </c>
      <c r="D3005" t="s">
        <v>1791</v>
      </c>
      <c r="E3005" s="5">
        <v>0.55412037037037032</v>
      </c>
      <c r="R3005" s="7">
        <f t="shared" si="149"/>
        <v>0</v>
      </c>
      <c r="S3005" s="8">
        <f t="shared" si="150"/>
        <v>0</v>
      </c>
      <c r="T3005" t="s">
        <v>27</v>
      </c>
    </row>
    <row r="3006" spans="1:21" x14ac:dyDescent="0.25">
      <c r="A3006" t="s">
        <v>4926</v>
      </c>
      <c r="B3006" t="s">
        <v>24</v>
      </c>
      <c r="C3006" t="s">
        <v>47</v>
      </c>
      <c r="D3006" t="s">
        <v>1791</v>
      </c>
      <c r="E3006" s="5">
        <v>0.55717592592592591</v>
      </c>
      <c r="F3006" s="6">
        <v>0.84717129629629639</v>
      </c>
      <c r="G3006" s="6">
        <v>0.84735648148148157</v>
      </c>
      <c r="H3006" s="6">
        <v>0.84741319444444441</v>
      </c>
      <c r="I3006" s="6">
        <v>0.8474976851851852</v>
      </c>
      <c r="R3006" s="7">
        <f t="shared" si="149"/>
        <v>2.6967592592597178E-4</v>
      </c>
      <c r="S3006" s="8">
        <f t="shared" si="150"/>
        <v>23.300000000003962</v>
      </c>
      <c r="T3006" t="s">
        <v>27</v>
      </c>
    </row>
    <row r="3007" spans="1:21" x14ac:dyDescent="0.25">
      <c r="A3007" t="s">
        <v>4927</v>
      </c>
      <c r="B3007" t="s">
        <v>24</v>
      </c>
      <c r="C3007" t="s">
        <v>47</v>
      </c>
      <c r="D3007" t="s">
        <v>1791</v>
      </c>
      <c r="E3007" t="s">
        <v>4928</v>
      </c>
      <c r="F3007" s="6">
        <v>0.84934953703703708</v>
      </c>
      <c r="G3007" s="6">
        <v>0.84979513888888891</v>
      </c>
      <c r="H3007" s="6">
        <v>0.85035300925925927</v>
      </c>
      <c r="I3007" s="6">
        <v>0.85046296296296298</v>
      </c>
      <c r="R3007" s="7">
        <f t="shared" si="149"/>
        <v>5.5555555555553138E-4</v>
      </c>
      <c r="S3007" s="8">
        <f t="shared" si="150"/>
        <v>47.999999999997911</v>
      </c>
      <c r="T3007" t="s">
        <v>27</v>
      </c>
    </row>
    <row r="3008" spans="1:21" x14ac:dyDescent="0.25">
      <c r="A3008" t="s">
        <v>4929</v>
      </c>
      <c r="B3008" t="s">
        <v>24</v>
      </c>
      <c r="C3008" t="s">
        <v>47</v>
      </c>
      <c r="D3008" t="s">
        <v>1791</v>
      </c>
      <c r="E3008" t="s">
        <v>4930</v>
      </c>
      <c r="F3008" s="6">
        <v>0.85210879629629621</v>
      </c>
      <c r="G3008" s="6">
        <v>0.85225462962962961</v>
      </c>
      <c r="H3008" s="6">
        <v>0.85478356481481488</v>
      </c>
      <c r="I3008" s="6">
        <v>0.85492824074074081</v>
      </c>
      <c r="R3008" s="7">
        <f t="shared" si="149"/>
        <v>2.9050925925933058E-4</v>
      </c>
      <c r="S3008" s="8">
        <f t="shared" si="150"/>
        <v>25.100000000006162</v>
      </c>
      <c r="T3008" t="s">
        <v>27</v>
      </c>
    </row>
    <row r="3009" spans="1:20" x14ac:dyDescent="0.25">
      <c r="A3009" t="s">
        <v>4931</v>
      </c>
      <c r="B3009" t="s">
        <v>24</v>
      </c>
      <c r="C3009" t="s">
        <v>47</v>
      </c>
      <c r="D3009" t="s">
        <v>1791</v>
      </c>
      <c r="E3009" s="5">
        <v>0.56657407407407412</v>
      </c>
      <c r="F3009" s="6">
        <v>0.85757754629629623</v>
      </c>
      <c r="G3009" s="6">
        <v>0.85775810185185186</v>
      </c>
      <c r="R3009" s="7">
        <f t="shared" si="149"/>
        <v>1.8055555555562819E-4</v>
      </c>
      <c r="S3009" s="8">
        <f t="shared" si="150"/>
        <v>15.600000000006276</v>
      </c>
      <c r="T3009" t="s">
        <v>27</v>
      </c>
    </row>
    <row r="3010" spans="1:20" x14ac:dyDescent="0.25">
      <c r="A3010" t="s">
        <v>4932</v>
      </c>
      <c r="B3010" t="s">
        <v>24</v>
      </c>
      <c r="C3010" t="s">
        <v>47</v>
      </c>
      <c r="D3010" t="s">
        <v>1791</v>
      </c>
      <c r="E3010" t="s">
        <v>4933</v>
      </c>
      <c r="F3010" s="6">
        <v>0.86112037037037037</v>
      </c>
      <c r="G3010" s="6">
        <v>0.86122685185185188</v>
      </c>
      <c r="R3010" s="7">
        <f t="shared" si="149"/>
        <v>1.0648148148151293E-4</v>
      </c>
      <c r="S3010" s="8">
        <f t="shared" si="150"/>
        <v>9.2000000000027171</v>
      </c>
      <c r="T3010" t="s">
        <v>27</v>
      </c>
    </row>
    <row r="3011" spans="1:20" x14ac:dyDescent="0.25">
      <c r="A3011" t="s">
        <v>4934</v>
      </c>
      <c r="B3011" t="s">
        <v>24</v>
      </c>
      <c r="C3011" t="s">
        <v>47</v>
      </c>
      <c r="D3011" t="s">
        <v>1791</v>
      </c>
      <c r="E3011" s="5">
        <v>0.57317129629629626</v>
      </c>
      <c r="F3011" s="6">
        <v>0.8643101851851851</v>
      </c>
      <c r="G3011" s="6">
        <v>0.86439699074074072</v>
      </c>
      <c r="R3011" s="7">
        <f t="shared" si="149"/>
        <v>8.6805555555624636E-5</v>
      </c>
      <c r="S3011" s="8">
        <f t="shared" si="150"/>
        <v>7.5000000000059686</v>
      </c>
      <c r="T3011" t="s">
        <v>27</v>
      </c>
    </row>
    <row r="3012" spans="1:20" x14ac:dyDescent="0.25">
      <c r="A3012" t="s">
        <v>4935</v>
      </c>
      <c r="B3012" t="s">
        <v>25</v>
      </c>
      <c r="C3012" t="s">
        <v>24</v>
      </c>
      <c r="D3012" t="s">
        <v>1791</v>
      </c>
      <c r="E3012" s="5">
        <v>0.57650462962962967</v>
      </c>
      <c r="R3012" s="7">
        <f t="shared" si="149"/>
        <v>0</v>
      </c>
      <c r="S3012" s="8">
        <f t="shared" si="150"/>
        <v>0</v>
      </c>
      <c r="T3012" t="s">
        <v>27</v>
      </c>
    </row>
    <row r="3013" spans="1:20" x14ac:dyDescent="0.25">
      <c r="A3013" t="s">
        <v>4936</v>
      </c>
      <c r="B3013" t="s">
        <v>24</v>
      </c>
      <c r="C3013" t="s">
        <v>47</v>
      </c>
      <c r="D3013" t="s">
        <v>1791</v>
      </c>
      <c r="E3013" t="s">
        <v>4937</v>
      </c>
      <c r="F3013" s="6">
        <v>0.86917361111111113</v>
      </c>
      <c r="G3013" s="6">
        <v>0.86925810185185182</v>
      </c>
      <c r="H3013" s="6">
        <v>0.87013657407407408</v>
      </c>
      <c r="I3013" s="6">
        <v>0.87030555555555544</v>
      </c>
      <c r="R3013" s="7">
        <f t="shared" si="149"/>
        <v>2.534722222220509E-4</v>
      </c>
      <c r="S3013" s="8">
        <f t="shared" si="150"/>
        <v>21.899999999985198</v>
      </c>
      <c r="T3013" t="s">
        <v>27</v>
      </c>
    </row>
    <row r="3014" spans="1:20" x14ac:dyDescent="0.25">
      <c r="A3014" t="s">
        <v>4938</v>
      </c>
      <c r="B3014" t="s">
        <v>24</v>
      </c>
      <c r="C3014" t="s">
        <v>47</v>
      </c>
      <c r="D3014" t="s">
        <v>1791</v>
      </c>
      <c r="E3014" t="s">
        <v>4489</v>
      </c>
      <c r="F3014" s="6">
        <v>0.87328125000000001</v>
      </c>
      <c r="G3014" s="6">
        <v>0.87346759259259266</v>
      </c>
      <c r="R3014" s="7">
        <f t="shared" si="149"/>
        <v>1.8634259259264763E-4</v>
      </c>
      <c r="S3014" s="8">
        <f t="shared" si="150"/>
        <v>16.100000000004755</v>
      </c>
      <c r="T3014" t="s">
        <v>27</v>
      </c>
    </row>
    <row r="3015" spans="1:20" x14ac:dyDescent="0.25">
      <c r="A3015" t="s">
        <v>4939</v>
      </c>
      <c r="B3015" t="s">
        <v>25</v>
      </c>
      <c r="C3015" t="s">
        <v>24</v>
      </c>
      <c r="D3015" t="s">
        <v>1791</v>
      </c>
      <c r="E3015" t="s">
        <v>4940</v>
      </c>
      <c r="R3015" s="7">
        <f t="shared" si="149"/>
        <v>0</v>
      </c>
      <c r="S3015" s="8">
        <f t="shared" si="150"/>
        <v>0</v>
      </c>
      <c r="T3015" t="s">
        <v>27</v>
      </c>
    </row>
    <row r="3016" spans="1:20" x14ac:dyDescent="0.25">
      <c r="A3016" t="s">
        <v>4941</v>
      </c>
      <c r="B3016" t="s">
        <v>24</v>
      </c>
      <c r="C3016" t="s">
        <v>47</v>
      </c>
      <c r="D3016" t="s">
        <v>1791</v>
      </c>
      <c r="E3016" t="s">
        <v>4942</v>
      </c>
      <c r="F3016" s="6">
        <v>0.87977893518518513</v>
      </c>
      <c r="G3016" s="6">
        <v>0.88002662037037038</v>
      </c>
      <c r="H3016" s="6">
        <v>0.88016087962962952</v>
      </c>
      <c r="I3016" s="6">
        <v>0.88046180555555553</v>
      </c>
      <c r="R3016" s="7">
        <f t="shared" si="149"/>
        <v>5.4861111111126348E-4</v>
      </c>
      <c r="S3016" s="8">
        <f t="shared" si="150"/>
        <v>47.400000000013165</v>
      </c>
      <c r="T3016" t="s">
        <v>27</v>
      </c>
    </row>
    <row r="3017" spans="1:20" x14ac:dyDescent="0.25">
      <c r="A3017" t="s">
        <v>4943</v>
      </c>
      <c r="B3017" t="s">
        <v>24</v>
      </c>
      <c r="C3017" t="s">
        <v>47</v>
      </c>
      <c r="D3017" t="s">
        <v>1791</v>
      </c>
      <c r="E3017" t="s">
        <v>4944</v>
      </c>
      <c r="F3017" s="6">
        <v>0.88285995370370374</v>
      </c>
      <c r="G3017" s="6">
        <v>0.88301620370370382</v>
      </c>
      <c r="R3017" s="7">
        <f t="shared" si="149"/>
        <v>1.5625000000007994E-4</v>
      </c>
      <c r="S3017" s="8">
        <f t="shared" si="150"/>
        <v>13.500000000006906</v>
      </c>
      <c r="T3017" t="s">
        <v>27</v>
      </c>
    </row>
    <row r="3018" spans="1:20" x14ac:dyDescent="0.25">
      <c r="A3018" t="s">
        <v>4945</v>
      </c>
      <c r="B3018" t="s">
        <v>24</v>
      </c>
      <c r="C3018" t="s">
        <v>47</v>
      </c>
      <c r="D3018" t="s">
        <v>1791</v>
      </c>
      <c r="E3018" t="s">
        <v>4946</v>
      </c>
      <c r="F3018" s="6">
        <v>0.88427777777777783</v>
      </c>
      <c r="G3018" s="6">
        <v>0.88439699074074063</v>
      </c>
      <c r="R3018" s="7">
        <f t="shared" si="149"/>
        <v>1.1921296296280026E-4</v>
      </c>
      <c r="S3018" s="8">
        <f t="shared" si="150"/>
        <v>10.299999999985943</v>
      </c>
      <c r="T3018" t="s">
        <v>27</v>
      </c>
    </row>
    <row r="3019" spans="1:20" x14ac:dyDescent="0.25">
      <c r="A3019" t="s">
        <v>4947</v>
      </c>
      <c r="B3019" t="s">
        <v>25</v>
      </c>
      <c r="C3019" t="s">
        <v>24</v>
      </c>
      <c r="D3019" t="s">
        <v>1791</v>
      </c>
      <c r="E3019" t="s">
        <v>4948</v>
      </c>
      <c r="R3019" s="7">
        <f t="shared" si="149"/>
        <v>0</v>
      </c>
      <c r="S3019" s="8">
        <f t="shared" si="150"/>
        <v>0</v>
      </c>
      <c r="T3019" t="s">
        <v>27</v>
      </c>
    </row>
    <row r="3020" spans="1:20" x14ac:dyDescent="0.25">
      <c r="A3020" t="s">
        <v>4949</v>
      </c>
      <c r="B3020" t="s">
        <v>25</v>
      </c>
      <c r="C3020" t="s">
        <v>24</v>
      </c>
      <c r="D3020" t="s">
        <v>1791</v>
      </c>
      <c r="E3020" t="s">
        <v>4950</v>
      </c>
      <c r="R3020" s="7">
        <f t="shared" si="149"/>
        <v>0</v>
      </c>
      <c r="S3020" s="8">
        <f t="shared" si="150"/>
        <v>0</v>
      </c>
      <c r="T3020" t="s">
        <v>27</v>
      </c>
    </row>
    <row r="3021" spans="1:20" x14ac:dyDescent="0.25">
      <c r="A3021" t="s">
        <v>4951</v>
      </c>
      <c r="B3021" t="s">
        <v>24</v>
      </c>
      <c r="C3021" t="s">
        <v>47</v>
      </c>
      <c r="D3021" t="s">
        <v>1791</v>
      </c>
      <c r="E3021" t="s">
        <v>4952</v>
      </c>
      <c r="F3021" s="6">
        <v>0.89472916666666669</v>
      </c>
      <c r="G3021" s="6">
        <v>0.89489236111111103</v>
      </c>
      <c r="R3021" s="7">
        <f t="shared" si="149"/>
        <v>1.6319444444434783E-4</v>
      </c>
      <c r="S3021" s="8">
        <f t="shared" si="150"/>
        <v>14.099999999991653</v>
      </c>
      <c r="T3021" t="s">
        <v>27</v>
      </c>
    </row>
    <row r="3022" spans="1:20" x14ac:dyDescent="0.25">
      <c r="A3022" t="s">
        <v>4953</v>
      </c>
      <c r="B3022" t="s">
        <v>25</v>
      </c>
      <c r="C3022" t="s">
        <v>24</v>
      </c>
      <c r="D3022" t="s">
        <v>1791</v>
      </c>
      <c r="E3022" s="5">
        <v>0.60743055555555558</v>
      </c>
      <c r="R3022" s="7">
        <f t="shared" si="149"/>
        <v>0</v>
      </c>
      <c r="S3022" s="8">
        <f t="shared" si="150"/>
        <v>0</v>
      </c>
      <c r="T3022" t="s">
        <v>27</v>
      </c>
    </row>
    <row r="3023" spans="1:20" x14ac:dyDescent="0.25">
      <c r="A3023" t="s">
        <v>4954</v>
      </c>
      <c r="B3023" t="s">
        <v>25</v>
      </c>
      <c r="C3023" t="s">
        <v>24</v>
      </c>
      <c r="D3023" t="s">
        <v>1791</v>
      </c>
      <c r="E3023" s="5">
        <v>0.61053240740740744</v>
      </c>
      <c r="R3023" s="7">
        <f t="shared" si="149"/>
        <v>0</v>
      </c>
      <c r="S3023" s="8">
        <f t="shared" si="150"/>
        <v>0</v>
      </c>
      <c r="T3023" t="s">
        <v>27</v>
      </c>
    </row>
    <row r="3024" spans="1:20" x14ac:dyDescent="0.25">
      <c r="A3024" t="s">
        <v>4955</v>
      </c>
      <c r="B3024" t="s">
        <v>25</v>
      </c>
      <c r="C3024" t="s">
        <v>24</v>
      </c>
      <c r="D3024" t="s">
        <v>1791</v>
      </c>
      <c r="E3024" t="s">
        <v>4956</v>
      </c>
      <c r="R3024" s="7">
        <f t="shared" si="149"/>
        <v>0</v>
      </c>
      <c r="S3024" s="8">
        <f t="shared" si="150"/>
        <v>0</v>
      </c>
      <c r="T3024" t="s">
        <v>27</v>
      </c>
    </row>
    <row r="3025" spans="1:20" x14ac:dyDescent="0.25">
      <c r="A3025" t="s">
        <v>4957</v>
      </c>
      <c r="B3025" t="s">
        <v>25</v>
      </c>
      <c r="C3025" t="s">
        <v>24</v>
      </c>
      <c r="D3025" t="s">
        <v>1791</v>
      </c>
      <c r="E3025" s="5">
        <v>0.61689814814814814</v>
      </c>
      <c r="R3025" s="7">
        <f t="shared" si="149"/>
        <v>0</v>
      </c>
      <c r="S3025" s="8">
        <f t="shared" si="150"/>
        <v>0</v>
      </c>
      <c r="T3025" t="s">
        <v>27</v>
      </c>
    </row>
    <row r="3026" spans="1:20" x14ac:dyDescent="0.25">
      <c r="A3026" t="s">
        <v>4958</v>
      </c>
      <c r="B3026" t="s">
        <v>24</v>
      </c>
      <c r="C3026" t="s">
        <v>47</v>
      </c>
      <c r="D3026" t="s">
        <v>1791</v>
      </c>
      <c r="E3026" s="5">
        <v>0.62023148148148144</v>
      </c>
      <c r="F3026" s="6">
        <v>0.9090173611111112</v>
      </c>
      <c r="G3026" s="6">
        <v>0.90920949074074076</v>
      </c>
      <c r="H3026" s="6">
        <v>0.90936111111111118</v>
      </c>
      <c r="I3026" s="6">
        <v>0.90980555555555553</v>
      </c>
      <c r="R3026" s="7">
        <f t="shared" si="149"/>
        <v>6.3657407407391453E-4</v>
      </c>
      <c r="S3026" s="8">
        <f t="shared" si="150"/>
        <v>54.999999999986215</v>
      </c>
      <c r="T3026" t="s">
        <v>27</v>
      </c>
    </row>
    <row r="3027" spans="1:20" x14ac:dyDescent="0.25">
      <c r="A3027" t="s">
        <v>4959</v>
      </c>
      <c r="B3027" t="s">
        <v>24</v>
      </c>
      <c r="C3027" t="s">
        <v>47</v>
      </c>
      <c r="D3027" t="s">
        <v>1791</v>
      </c>
      <c r="E3027" s="5">
        <v>0.62354166666666666</v>
      </c>
      <c r="F3027" s="6">
        <v>0.91623958333333344</v>
      </c>
      <c r="G3027" s="6">
        <v>0.91498379629629634</v>
      </c>
      <c r="R3027" s="7">
        <f t="shared" si="149"/>
        <v>-1.2557870370371038E-3</v>
      </c>
      <c r="S3027" s="8">
        <f t="shared" si="150"/>
        <v>-108.50000000000577</v>
      </c>
      <c r="T3027" t="s">
        <v>27</v>
      </c>
    </row>
    <row r="3028" spans="1:20" x14ac:dyDescent="0.25">
      <c r="A3028" t="s">
        <v>4960</v>
      </c>
      <c r="B3028" t="s">
        <v>25</v>
      </c>
      <c r="C3028" t="s">
        <v>24</v>
      </c>
      <c r="D3028" t="s">
        <v>1791</v>
      </c>
      <c r="E3028" s="5">
        <v>0.62682870370370369</v>
      </c>
      <c r="R3028" s="7">
        <f t="shared" si="149"/>
        <v>0</v>
      </c>
      <c r="S3028" s="8">
        <f t="shared" si="150"/>
        <v>0</v>
      </c>
      <c r="T3028" t="s">
        <v>27</v>
      </c>
    </row>
    <row r="3029" spans="1:20" x14ac:dyDescent="0.25">
      <c r="A3029" t="s">
        <v>4961</v>
      </c>
      <c r="B3029" t="s">
        <v>25</v>
      </c>
      <c r="C3029" t="s">
        <v>24</v>
      </c>
      <c r="D3029" t="s">
        <v>1791</v>
      </c>
      <c r="E3029" t="s">
        <v>4962</v>
      </c>
      <c r="R3029" s="7">
        <f t="shared" si="149"/>
        <v>0</v>
      </c>
      <c r="S3029" s="8">
        <f t="shared" si="150"/>
        <v>0</v>
      </c>
      <c r="T3029" t="s">
        <v>27</v>
      </c>
    </row>
    <row r="3030" spans="1:20" x14ac:dyDescent="0.25">
      <c r="A3030" t="s">
        <v>4963</v>
      </c>
      <c r="B3030" t="s">
        <v>25</v>
      </c>
      <c r="C3030" t="s">
        <v>24</v>
      </c>
      <c r="D3030" t="s">
        <v>1791</v>
      </c>
      <c r="E3030" t="s">
        <v>4964</v>
      </c>
      <c r="R3030" s="7">
        <f t="shared" ref="R3030:R3037" si="151">(G3030-F3030)+(I3030-H3030)+(K3030-J3030)+(M3030-L3030)+(O3030-N3030)+(Q3030-P3030)</f>
        <v>0</v>
      </c>
      <c r="S3030" s="8">
        <f t="shared" ref="S3030:S3037" si="152">R3030*86400</f>
        <v>0</v>
      </c>
      <c r="T3030" t="s">
        <v>27</v>
      </c>
    </row>
    <row r="3031" spans="1:20" x14ac:dyDescent="0.25">
      <c r="A3031" t="s">
        <v>4965</v>
      </c>
      <c r="B3031" t="s">
        <v>25</v>
      </c>
      <c r="C3031" t="s">
        <v>24</v>
      </c>
      <c r="D3031" t="s">
        <v>1791</v>
      </c>
      <c r="E3031" s="5">
        <v>0.63685185185185189</v>
      </c>
      <c r="R3031" s="7">
        <f t="shared" si="151"/>
        <v>0</v>
      </c>
      <c r="S3031" s="8">
        <f t="shared" si="152"/>
        <v>0</v>
      </c>
      <c r="T3031" t="s">
        <v>27</v>
      </c>
    </row>
    <row r="3032" spans="1:20" x14ac:dyDescent="0.25">
      <c r="A3032" t="s">
        <v>4966</v>
      </c>
      <c r="B3032" t="s">
        <v>25</v>
      </c>
      <c r="C3032" t="s">
        <v>24</v>
      </c>
      <c r="D3032" t="s">
        <v>1791</v>
      </c>
      <c r="E3032" s="5">
        <v>0.64013888888888892</v>
      </c>
      <c r="R3032" s="7">
        <f t="shared" si="151"/>
        <v>0</v>
      </c>
      <c r="S3032" s="8">
        <f t="shared" si="152"/>
        <v>0</v>
      </c>
      <c r="T3032" t="s">
        <v>27</v>
      </c>
    </row>
    <row r="3033" spans="1:20" x14ac:dyDescent="0.25">
      <c r="A3033" t="s">
        <v>4967</v>
      </c>
      <c r="B3033" t="s">
        <v>25</v>
      </c>
      <c r="C3033" t="s">
        <v>24</v>
      </c>
      <c r="D3033" t="s">
        <v>1791</v>
      </c>
      <c r="E3033" t="s">
        <v>4968</v>
      </c>
      <c r="R3033" s="7">
        <f t="shared" si="151"/>
        <v>0</v>
      </c>
      <c r="S3033" s="8">
        <f t="shared" si="152"/>
        <v>0</v>
      </c>
      <c r="T3033" t="s">
        <v>27</v>
      </c>
    </row>
    <row r="3034" spans="1:20" x14ac:dyDescent="0.25">
      <c r="A3034" t="s">
        <v>4969</v>
      </c>
      <c r="B3034" t="s">
        <v>25</v>
      </c>
      <c r="C3034" t="s">
        <v>24</v>
      </c>
      <c r="D3034" t="s">
        <v>1791</v>
      </c>
      <c r="E3034" t="s">
        <v>4970</v>
      </c>
      <c r="R3034" s="7">
        <f t="shared" si="151"/>
        <v>0</v>
      </c>
      <c r="S3034" s="8">
        <f t="shared" si="152"/>
        <v>0</v>
      </c>
      <c r="T3034" t="s">
        <v>27</v>
      </c>
    </row>
    <row r="3035" spans="1:20" x14ac:dyDescent="0.25">
      <c r="A3035" t="s">
        <v>4971</v>
      </c>
      <c r="B3035" t="s">
        <v>25</v>
      </c>
      <c r="C3035" t="s">
        <v>24</v>
      </c>
      <c r="D3035" t="s">
        <v>1791</v>
      </c>
      <c r="E3035" s="5">
        <v>0.64986111111111111</v>
      </c>
      <c r="R3035" s="7">
        <f t="shared" si="151"/>
        <v>0</v>
      </c>
      <c r="S3035" s="8">
        <f t="shared" si="152"/>
        <v>0</v>
      </c>
      <c r="T3035" t="s">
        <v>27</v>
      </c>
    </row>
    <row r="3036" spans="1:20" x14ac:dyDescent="0.25">
      <c r="A3036" t="s">
        <v>4972</v>
      </c>
      <c r="B3036" t="s">
        <v>25</v>
      </c>
      <c r="C3036" t="s">
        <v>24</v>
      </c>
      <c r="D3036" t="s">
        <v>1791</v>
      </c>
      <c r="E3036" s="5">
        <v>0.65303240740740742</v>
      </c>
      <c r="R3036" s="7">
        <f t="shared" si="151"/>
        <v>0</v>
      </c>
      <c r="S3036" s="8">
        <f t="shared" si="152"/>
        <v>0</v>
      </c>
      <c r="T3036" t="s">
        <v>27</v>
      </c>
    </row>
    <row r="3037" spans="1:20" x14ac:dyDescent="0.25">
      <c r="A3037" t="s">
        <v>4973</v>
      </c>
      <c r="B3037" t="s">
        <v>25</v>
      </c>
      <c r="C3037" t="s">
        <v>24</v>
      </c>
      <c r="D3037" t="s">
        <v>1791</v>
      </c>
      <c r="E3037" t="s">
        <v>4974</v>
      </c>
      <c r="R3037" s="7">
        <f t="shared" si="151"/>
        <v>0</v>
      </c>
      <c r="S3037" s="8">
        <f t="shared" si="152"/>
        <v>0</v>
      </c>
      <c r="T3037" t="s">
        <v>27</v>
      </c>
    </row>
    <row r="3038" spans="1:20" x14ac:dyDescent="0.25">
      <c r="A3038" t="s">
        <v>4975</v>
      </c>
      <c r="B3038" t="s">
        <v>25</v>
      </c>
      <c r="C3038" t="s">
        <v>24</v>
      </c>
      <c r="D3038" t="s">
        <v>1791</v>
      </c>
      <c r="E3038" t="s">
        <v>4976</v>
      </c>
      <c r="R3038" s="7">
        <f t="shared" ref="R3038:R3054" si="153">(G3038-F3038)+(I3038-H3038)+(K3038-J3038)+(M3038-L3038)+(O3038-N3038)+(Q3038-P3038)</f>
        <v>0</v>
      </c>
      <c r="S3038" s="8">
        <f t="shared" ref="S3038:S3054" si="154">R3038*86400</f>
        <v>0</v>
      </c>
      <c r="T3038" t="s">
        <v>27</v>
      </c>
    </row>
    <row r="3039" spans="1:20" x14ac:dyDescent="0.25">
      <c r="A3039" t="s">
        <v>4977</v>
      </c>
      <c r="B3039" t="s">
        <v>25</v>
      </c>
      <c r="C3039" t="s">
        <v>24</v>
      </c>
      <c r="D3039" t="s">
        <v>1791</v>
      </c>
      <c r="E3039" s="5">
        <v>0.66222222222222227</v>
      </c>
      <c r="R3039" s="7">
        <f t="shared" si="153"/>
        <v>0</v>
      </c>
      <c r="S3039" s="8">
        <f t="shared" si="154"/>
        <v>0</v>
      </c>
      <c r="T3039" t="s">
        <v>27</v>
      </c>
    </row>
    <row r="3040" spans="1:20" x14ac:dyDescent="0.25">
      <c r="A3040" t="s">
        <v>4978</v>
      </c>
      <c r="B3040" t="s">
        <v>25</v>
      </c>
      <c r="C3040" t="s">
        <v>24</v>
      </c>
      <c r="D3040" t="s">
        <v>1791</v>
      </c>
      <c r="E3040" s="5">
        <v>0.66525462962962967</v>
      </c>
      <c r="R3040" s="7">
        <f t="shared" si="153"/>
        <v>0</v>
      </c>
      <c r="S3040" s="8">
        <f t="shared" si="154"/>
        <v>0</v>
      </c>
      <c r="T3040" t="s">
        <v>27</v>
      </c>
    </row>
    <row r="3041" spans="1:20" x14ac:dyDescent="0.25">
      <c r="A3041" t="s">
        <v>4979</v>
      </c>
      <c r="B3041" t="s">
        <v>24</v>
      </c>
      <c r="C3041" t="s">
        <v>47</v>
      </c>
      <c r="D3041" t="s">
        <v>1791</v>
      </c>
      <c r="E3041" s="5">
        <v>0.6685416666666667</v>
      </c>
      <c r="F3041" s="6">
        <v>0.95723495370370382</v>
      </c>
      <c r="G3041" s="6">
        <v>0.95732060185185186</v>
      </c>
      <c r="R3041" s="7">
        <f t="shared" si="153"/>
        <v>8.5648148148043113E-5</v>
      </c>
      <c r="S3041" s="8">
        <f t="shared" si="154"/>
        <v>7.3999999999909249</v>
      </c>
      <c r="T3041" t="s">
        <v>27</v>
      </c>
    </row>
    <row r="3042" spans="1:20" x14ac:dyDescent="0.25">
      <c r="A3042" t="s">
        <v>4980</v>
      </c>
      <c r="B3042" t="s">
        <v>25</v>
      </c>
      <c r="C3042" t="s">
        <v>24</v>
      </c>
      <c r="D3042" t="s">
        <v>1791</v>
      </c>
      <c r="E3042" s="5">
        <v>0.67182870370370373</v>
      </c>
      <c r="R3042" s="7">
        <f t="shared" si="153"/>
        <v>0</v>
      </c>
      <c r="S3042" s="8">
        <f t="shared" si="154"/>
        <v>0</v>
      </c>
      <c r="T3042" t="s">
        <v>27</v>
      </c>
    </row>
    <row r="3043" spans="1:20" x14ac:dyDescent="0.25">
      <c r="A3043" t="s">
        <v>4981</v>
      </c>
      <c r="B3043" t="s">
        <v>24</v>
      </c>
      <c r="C3043" t="s">
        <v>47</v>
      </c>
      <c r="D3043" t="s">
        <v>1791</v>
      </c>
      <c r="E3043" s="5">
        <v>0.67504629629629631</v>
      </c>
      <c r="F3043" s="6">
        <v>0.96348842592592587</v>
      </c>
      <c r="G3043" s="6">
        <v>0.96400115740740733</v>
      </c>
      <c r="H3043" s="6">
        <v>0.96521412037037035</v>
      </c>
      <c r="I3043" s="6">
        <v>0.96536921296296285</v>
      </c>
      <c r="J3043" s="6">
        <v>0.96563657407407411</v>
      </c>
      <c r="K3043" s="6">
        <v>0.96569675925925924</v>
      </c>
      <c r="R3043" s="7">
        <f t="shared" si="153"/>
        <v>7.280092592590881E-4</v>
      </c>
      <c r="S3043" s="8">
        <f t="shared" si="154"/>
        <v>62.899999999985212</v>
      </c>
      <c r="T3043" t="s">
        <v>27</v>
      </c>
    </row>
    <row r="3044" spans="1:20" x14ac:dyDescent="0.25">
      <c r="A3044" t="s">
        <v>4982</v>
      </c>
      <c r="B3044" t="s">
        <v>24</v>
      </c>
      <c r="C3044" t="s">
        <v>47</v>
      </c>
      <c r="D3044" t="s">
        <v>1791</v>
      </c>
      <c r="E3044" t="s">
        <v>4983</v>
      </c>
      <c r="F3044" s="6">
        <v>0.96965162037037034</v>
      </c>
      <c r="G3044" s="6">
        <v>0.9699247685185185</v>
      </c>
      <c r="R3044" s="7">
        <f t="shared" si="153"/>
        <v>2.7314814814816124E-4</v>
      </c>
      <c r="S3044" s="8">
        <f t="shared" si="154"/>
        <v>23.600000000001131</v>
      </c>
      <c r="T3044" t="s">
        <v>27</v>
      </c>
    </row>
    <row r="3045" spans="1:20" x14ac:dyDescent="0.25">
      <c r="A3045" t="s">
        <v>4984</v>
      </c>
      <c r="B3045" t="s">
        <v>25</v>
      </c>
      <c r="C3045" t="s">
        <v>24</v>
      </c>
      <c r="D3045" t="s">
        <v>1791</v>
      </c>
      <c r="E3045" s="5">
        <v>0.68148148148148147</v>
      </c>
      <c r="R3045" s="7">
        <f t="shared" si="153"/>
        <v>0</v>
      </c>
      <c r="S3045" s="8">
        <f t="shared" si="154"/>
        <v>0</v>
      </c>
      <c r="T3045" t="s">
        <v>27</v>
      </c>
    </row>
    <row r="3046" spans="1:20" x14ac:dyDescent="0.25">
      <c r="A3046" t="s">
        <v>4985</v>
      </c>
      <c r="B3046" t="s">
        <v>25</v>
      </c>
      <c r="C3046" t="s">
        <v>24</v>
      </c>
      <c r="D3046" t="s">
        <v>1791</v>
      </c>
      <c r="E3046" s="5">
        <v>0.68451388888888887</v>
      </c>
      <c r="R3046" s="7">
        <f t="shared" si="153"/>
        <v>0</v>
      </c>
      <c r="S3046" s="8">
        <f t="shared" si="154"/>
        <v>0</v>
      </c>
      <c r="T3046" t="s">
        <v>27</v>
      </c>
    </row>
    <row r="3047" spans="1:20" x14ac:dyDescent="0.25">
      <c r="A3047" t="s">
        <v>4986</v>
      </c>
      <c r="B3047" t="s">
        <v>25</v>
      </c>
      <c r="C3047" t="s">
        <v>24</v>
      </c>
      <c r="D3047" t="s">
        <v>1791</v>
      </c>
      <c r="E3047" s="5">
        <v>0.68770833333333337</v>
      </c>
      <c r="R3047" s="7">
        <f t="shared" si="153"/>
        <v>0</v>
      </c>
      <c r="S3047" s="8">
        <f t="shared" si="154"/>
        <v>0</v>
      </c>
      <c r="T3047" t="s">
        <v>27</v>
      </c>
    </row>
    <row r="3048" spans="1:20" x14ac:dyDescent="0.25">
      <c r="A3048" t="s">
        <v>4987</v>
      </c>
      <c r="B3048" t="s">
        <v>25</v>
      </c>
      <c r="C3048" t="s">
        <v>24</v>
      </c>
      <c r="D3048" t="s">
        <v>1791</v>
      </c>
      <c r="E3048" s="5">
        <v>0.69092592592592594</v>
      </c>
      <c r="R3048" s="7">
        <f t="shared" si="153"/>
        <v>0</v>
      </c>
      <c r="S3048" s="8">
        <f t="shared" si="154"/>
        <v>0</v>
      </c>
      <c r="T3048" t="s">
        <v>27</v>
      </c>
    </row>
    <row r="3049" spans="1:20" x14ac:dyDescent="0.25">
      <c r="A3049" t="s">
        <v>4988</v>
      </c>
      <c r="B3049" t="s">
        <v>24</v>
      </c>
      <c r="C3049" t="s">
        <v>47</v>
      </c>
      <c r="D3049" t="s">
        <v>1791</v>
      </c>
      <c r="E3049" s="5">
        <v>0.69428240740740743</v>
      </c>
      <c r="F3049" s="6">
        <v>0.9842164351851852</v>
      </c>
      <c r="G3049" s="6">
        <v>0.98454513888888884</v>
      </c>
      <c r="R3049" s="7">
        <f t="shared" si="153"/>
        <v>3.2870370370363666E-4</v>
      </c>
      <c r="S3049" s="8">
        <f t="shared" si="154"/>
        <v>28.399999999994208</v>
      </c>
      <c r="T3049" t="s">
        <v>27</v>
      </c>
    </row>
    <row r="3050" spans="1:20" x14ac:dyDescent="0.25">
      <c r="A3050" t="s">
        <v>4989</v>
      </c>
      <c r="B3050" t="s">
        <v>25</v>
      </c>
      <c r="C3050" t="s">
        <v>24</v>
      </c>
      <c r="D3050" t="s">
        <v>1791</v>
      </c>
      <c r="E3050" t="s">
        <v>4990</v>
      </c>
      <c r="R3050" s="7">
        <f t="shared" si="153"/>
        <v>0</v>
      </c>
      <c r="S3050" s="8">
        <f t="shared" si="154"/>
        <v>0</v>
      </c>
      <c r="T3050" t="s">
        <v>27</v>
      </c>
    </row>
    <row r="3051" spans="1:20" x14ac:dyDescent="0.25">
      <c r="A3051" t="s">
        <v>4991</v>
      </c>
      <c r="B3051" t="s">
        <v>24</v>
      </c>
      <c r="C3051" t="s">
        <v>47</v>
      </c>
      <c r="D3051" t="s">
        <v>1791</v>
      </c>
      <c r="E3051" t="s">
        <v>4992</v>
      </c>
      <c r="F3051" s="6">
        <v>0.98970138888888881</v>
      </c>
      <c r="G3051" s="6">
        <v>1.2739456018518518</v>
      </c>
      <c r="R3051" s="7">
        <f t="shared" si="153"/>
        <v>0.28424421296296298</v>
      </c>
      <c r="S3051" s="8">
        <f t="shared" si="154"/>
        <v>24558.7</v>
      </c>
      <c r="T3051" t="s">
        <v>27</v>
      </c>
    </row>
    <row r="3052" spans="1:20" x14ac:dyDescent="0.25">
      <c r="A3052" t="s">
        <v>4993</v>
      </c>
      <c r="B3052" t="s">
        <v>24</v>
      </c>
      <c r="C3052" t="s">
        <v>47</v>
      </c>
      <c r="D3052" t="s">
        <v>1791</v>
      </c>
      <c r="E3052" s="5">
        <v>0.70421296296296299</v>
      </c>
      <c r="F3052" s="6">
        <v>0.99303124999999992</v>
      </c>
      <c r="G3052" s="6">
        <v>0.99318287037037034</v>
      </c>
      <c r="R3052" s="7">
        <f t="shared" si="153"/>
        <v>1.5162037037041998E-4</v>
      </c>
      <c r="S3052" s="8">
        <f t="shared" si="154"/>
        <v>13.100000000004286</v>
      </c>
      <c r="T3052" t="s">
        <v>27</v>
      </c>
    </row>
    <row r="3053" spans="1:20" x14ac:dyDescent="0.25">
      <c r="A3053" t="s">
        <v>4994</v>
      </c>
      <c r="B3053" t="s">
        <v>24</v>
      </c>
      <c r="C3053" t="s">
        <v>47</v>
      </c>
      <c r="D3053" t="s">
        <v>1791</v>
      </c>
      <c r="E3053" t="s">
        <v>4995</v>
      </c>
      <c r="F3053" s="6">
        <v>0.99818981481481484</v>
      </c>
      <c r="G3053" s="6">
        <v>0.99861342592592595</v>
      </c>
      <c r="R3053" s="7">
        <f t="shared" si="153"/>
        <v>4.2361111111111072E-4</v>
      </c>
      <c r="S3053" s="8">
        <f t="shared" si="154"/>
        <v>36.599999999999966</v>
      </c>
      <c r="T3053" t="s">
        <v>27</v>
      </c>
    </row>
    <row r="3054" spans="1:20" x14ac:dyDescent="0.25">
      <c r="A3054" t="s">
        <v>4996</v>
      </c>
      <c r="B3054" t="s">
        <v>24</v>
      </c>
      <c r="C3054" t="s">
        <v>47</v>
      </c>
      <c r="D3054" t="s">
        <v>1791</v>
      </c>
      <c r="E3054" s="5">
        <v>0.7107175925925926</v>
      </c>
      <c r="F3054" s="6">
        <v>0.9996377314814815</v>
      </c>
      <c r="G3054" s="6">
        <v>0.99985995370370362</v>
      </c>
      <c r="R3054" s="7">
        <f t="shared" si="153"/>
        <v>2.2222222222212373E-4</v>
      </c>
      <c r="S3054" s="8">
        <f t="shared" si="154"/>
        <v>19.199999999991491</v>
      </c>
      <c r="T3054" t="s">
        <v>27</v>
      </c>
    </row>
    <row r="3055" spans="1:20" x14ac:dyDescent="0.25">
      <c r="A3055" t="s">
        <v>4999</v>
      </c>
      <c r="B3055" t="s">
        <v>25</v>
      </c>
      <c r="C3055" t="s">
        <v>24</v>
      </c>
      <c r="D3055" t="s">
        <v>1791</v>
      </c>
      <c r="E3055" s="5">
        <v>0.71405092592592589</v>
      </c>
      <c r="R3055" s="7">
        <f t="shared" ref="R3055:R3118" si="155">(G3055-F3055)+(I3055-H3055)+(K3055-J3055)+(M3055-L3055)+(O3055-N3055)+(Q3055-P3055)</f>
        <v>0</v>
      </c>
      <c r="S3055" s="8">
        <f t="shared" ref="S3055:S3118" si="156">R3055*86400</f>
        <v>0</v>
      </c>
      <c r="T3055" t="s">
        <v>27</v>
      </c>
    </row>
    <row r="3056" spans="1:20" x14ac:dyDescent="0.25">
      <c r="A3056" t="s">
        <v>5000</v>
      </c>
      <c r="B3056" t="s">
        <v>25</v>
      </c>
      <c r="C3056" t="s">
        <v>24</v>
      </c>
      <c r="D3056" t="s">
        <v>1791</v>
      </c>
      <c r="E3056" t="s">
        <v>5001</v>
      </c>
      <c r="R3056" s="7">
        <f t="shared" si="155"/>
        <v>0</v>
      </c>
      <c r="S3056" s="8">
        <f t="shared" si="156"/>
        <v>0</v>
      </c>
      <c r="T3056" t="s">
        <v>27</v>
      </c>
    </row>
    <row r="3057" spans="1:20" x14ac:dyDescent="0.25">
      <c r="A3057" t="s">
        <v>5002</v>
      </c>
      <c r="B3057" t="s">
        <v>25</v>
      </c>
      <c r="C3057" t="s">
        <v>24</v>
      </c>
      <c r="D3057" t="s">
        <v>1791</v>
      </c>
      <c r="E3057" s="5">
        <v>0.72067129629629634</v>
      </c>
      <c r="R3057" s="7">
        <f t="shared" si="155"/>
        <v>0</v>
      </c>
      <c r="S3057" s="8">
        <f t="shared" si="156"/>
        <v>0</v>
      </c>
      <c r="T3057" t="s">
        <v>27</v>
      </c>
    </row>
    <row r="3058" spans="1:20" x14ac:dyDescent="0.25">
      <c r="A3058" t="s">
        <v>5003</v>
      </c>
      <c r="B3058" t="s">
        <v>25</v>
      </c>
      <c r="C3058" t="s">
        <v>24</v>
      </c>
      <c r="D3058" t="s">
        <v>1791</v>
      </c>
      <c r="E3058" t="s">
        <v>5004</v>
      </c>
      <c r="R3058" s="7">
        <f t="shared" si="155"/>
        <v>0</v>
      </c>
      <c r="S3058" s="8">
        <f t="shared" si="156"/>
        <v>0</v>
      </c>
      <c r="T3058" t="s">
        <v>27</v>
      </c>
    </row>
    <row r="3059" spans="1:20" x14ac:dyDescent="0.25">
      <c r="A3059" t="s">
        <v>5005</v>
      </c>
      <c r="B3059" t="s">
        <v>24</v>
      </c>
      <c r="C3059" t="s">
        <v>47</v>
      </c>
      <c r="D3059" t="s">
        <v>1791</v>
      </c>
      <c r="E3059" s="5">
        <v>0.72719907407407403</v>
      </c>
      <c r="F3059" s="6">
        <v>1.5655092592592592E-2</v>
      </c>
      <c r="G3059" s="6">
        <v>1.6111111111111111E-2</v>
      </c>
      <c r="R3059" s="7">
        <f t="shared" si="155"/>
        <v>4.560185185185188E-4</v>
      </c>
      <c r="S3059" s="8">
        <f t="shared" si="156"/>
        <v>39.400000000000027</v>
      </c>
      <c r="T3059" t="s">
        <v>27</v>
      </c>
    </row>
    <row r="3060" spans="1:20" x14ac:dyDescent="0.25">
      <c r="A3060" t="s">
        <v>5006</v>
      </c>
      <c r="B3060" t="s">
        <v>24</v>
      </c>
      <c r="C3060" t="s">
        <v>47</v>
      </c>
      <c r="D3060" t="s">
        <v>1791</v>
      </c>
      <c r="E3060" s="5">
        <v>0.73041666666666671</v>
      </c>
      <c r="F3060" s="6">
        <v>1.951736111111111E-2</v>
      </c>
      <c r="G3060" s="6">
        <v>1.9913194444444445E-2</v>
      </c>
      <c r="R3060" s="7">
        <f t="shared" si="155"/>
        <v>3.9583333333333484E-4</v>
      </c>
      <c r="S3060" s="8">
        <f t="shared" si="156"/>
        <v>34.200000000000131</v>
      </c>
      <c r="T3060" t="s">
        <v>27</v>
      </c>
    </row>
    <row r="3061" spans="1:20" x14ac:dyDescent="0.25">
      <c r="A3061" t="s">
        <v>5007</v>
      </c>
      <c r="B3061" t="s">
        <v>25</v>
      </c>
      <c r="C3061" t="s">
        <v>24</v>
      </c>
      <c r="D3061" t="s">
        <v>1791</v>
      </c>
      <c r="E3061" t="s">
        <v>5008</v>
      </c>
      <c r="R3061" s="7">
        <f t="shared" si="155"/>
        <v>0</v>
      </c>
      <c r="S3061" s="8">
        <f t="shared" si="156"/>
        <v>0</v>
      </c>
      <c r="T3061" t="s">
        <v>27</v>
      </c>
    </row>
    <row r="3062" spans="1:20" x14ac:dyDescent="0.25">
      <c r="A3062" t="s">
        <v>5009</v>
      </c>
      <c r="B3062" t="s">
        <v>25</v>
      </c>
      <c r="C3062" t="s">
        <v>24</v>
      </c>
      <c r="D3062" t="s">
        <v>1791</v>
      </c>
      <c r="E3062" s="5">
        <v>0.73696759259259259</v>
      </c>
      <c r="R3062" s="7">
        <f t="shared" si="155"/>
        <v>0</v>
      </c>
      <c r="S3062" s="8">
        <f t="shared" si="156"/>
        <v>0</v>
      </c>
      <c r="T3062" t="s">
        <v>27</v>
      </c>
    </row>
    <row r="3063" spans="1:20" x14ac:dyDescent="0.25">
      <c r="A3063" t="s">
        <v>5010</v>
      </c>
      <c r="B3063" t="s">
        <v>25</v>
      </c>
      <c r="C3063" t="s">
        <v>24</v>
      </c>
      <c r="D3063" t="s">
        <v>1791</v>
      </c>
      <c r="E3063" t="s">
        <v>5011</v>
      </c>
      <c r="R3063" s="7">
        <f t="shared" si="155"/>
        <v>0</v>
      </c>
      <c r="S3063" s="8">
        <f t="shared" si="156"/>
        <v>0</v>
      </c>
      <c r="T3063" t="s">
        <v>27</v>
      </c>
    </row>
    <row r="3064" spans="1:20" x14ac:dyDescent="0.25">
      <c r="A3064" t="s">
        <v>5012</v>
      </c>
      <c r="B3064" t="s">
        <v>25</v>
      </c>
      <c r="C3064" t="s">
        <v>24</v>
      </c>
      <c r="D3064" t="s">
        <v>1791</v>
      </c>
      <c r="E3064" s="5">
        <v>0.74361111111111111</v>
      </c>
      <c r="R3064" s="7">
        <f t="shared" si="155"/>
        <v>0</v>
      </c>
      <c r="S3064" s="8">
        <f t="shared" si="156"/>
        <v>0</v>
      </c>
      <c r="T3064" t="s">
        <v>27</v>
      </c>
    </row>
    <row r="3065" spans="1:20" x14ac:dyDescent="0.25">
      <c r="A3065" t="s">
        <v>5013</v>
      </c>
      <c r="B3065" t="s">
        <v>25</v>
      </c>
      <c r="C3065" t="s">
        <v>24</v>
      </c>
      <c r="D3065" t="s">
        <v>1791</v>
      </c>
      <c r="E3065" s="5">
        <v>0.74694444444444441</v>
      </c>
      <c r="R3065" s="7">
        <f t="shared" si="155"/>
        <v>0</v>
      </c>
      <c r="S3065" s="8">
        <f t="shared" si="156"/>
        <v>0</v>
      </c>
      <c r="T3065" t="s">
        <v>27</v>
      </c>
    </row>
    <row r="3066" spans="1:20" x14ac:dyDescent="0.25">
      <c r="A3066" t="s">
        <v>5014</v>
      </c>
      <c r="B3066" t="s">
        <v>25</v>
      </c>
      <c r="C3066" t="s">
        <v>24</v>
      </c>
      <c r="D3066" t="s">
        <v>1791</v>
      </c>
      <c r="E3066" t="s">
        <v>5015</v>
      </c>
      <c r="R3066" s="7">
        <f t="shared" si="155"/>
        <v>0</v>
      </c>
      <c r="S3066" s="8">
        <f t="shared" si="156"/>
        <v>0</v>
      </c>
      <c r="T3066" t="s">
        <v>27</v>
      </c>
    </row>
    <row r="3067" spans="1:20" x14ac:dyDescent="0.25">
      <c r="A3067" t="s">
        <v>5016</v>
      </c>
      <c r="B3067" t="s">
        <v>25</v>
      </c>
      <c r="C3067" t="s">
        <v>24</v>
      </c>
      <c r="D3067" t="s">
        <v>1791</v>
      </c>
      <c r="E3067" s="5">
        <v>0.75324074074074077</v>
      </c>
      <c r="R3067" s="7">
        <f t="shared" si="155"/>
        <v>0</v>
      </c>
      <c r="S3067" s="8">
        <f t="shared" si="156"/>
        <v>0</v>
      </c>
      <c r="T3067" t="s">
        <v>27</v>
      </c>
    </row>
    <row r="3068" spans="1:20" x14ac:dyDescent="0.25">
      <c r="A3068" t="s">
        <v>5017</v>
      </c>
      <c r="B3068" t="s">
        <v>25</v>
      </c>
      <c r="C3068" t="s">
        <v>24</v>
      </c>
      <c r="D3068" t="s">
        <v>1791</v>
      </c>
      <c r="E3068" t="s">
        <v>5018</v>
      </c>
      <c r="R3068" s="7">
        <f t="shared" si="155"/>
        <v>0</v>
      </c>
      <c r="S3068" s="8">
        <f t="shared" si="156"/>
        <v>0</v>
      </c>
      <c r="T3068" t="s">
        <v>27</v>
      </c>
    </row>
    <row r="3069" spans="1:20" x14ac:dyDescent="0.25">
      <c r="A3069" t="s">
        <v>5019</v>
      </c>
      <c r="B3069" t="s">
        <v>25</v>
      </c>
      <c r="C3069" t="s">
        <v>24</v>
      </c>
      <c r="D3069" t="s">
        <v>1791</v>
      </c>
      <c r="E3069" t="s">
        <v>5020</v>
      </c>
      <c r="R3069" s="7">
        <f t="shared" si="155"/>
        <v>0</v>
      </c>
      <c r="S3069" s="8">
        <f t="shared" si="156"/>
        <v>0</v>
      </c>
      <c r="T3069" t="s">
        <v>27</v>
      </c>
    </row>
    <row r="3070" spans="1:20" x14ac:dyDescent="0.25">
      <c r="A3070" t="s">
        <v>5021</v>
      </c>
      <c r="B3070" t="s">
        <v>25</v>
      </c>
      <c r="C3070" t="s">
        <v>24</v>
      </c>
      <c r="D3070" t="s">
        <v>1791</v>
      </c>
      <c r="E3070" s="5">
        <v>0.76277777777777778</v>
      </c>
      <c r="R3070" s="7">
        <f t="shared" si="155"/>
        <v>0</v>
      </c>
      <c r="S3070" s="8">
        <f t="shared" si="156"/>
        <v>0</v>
      </c>
      <c r="T3070" t="s">
        <v>27</v>
      </c>
    </row>
    <row r="3071" spans="1:20" x14ac:dyDescent="0.25">
      <c r="A3071" t="s">
        <v>5022</v>
      </c>
      <c r="B3071" t="s">
        <v>25</v>
      </c>
      <c r="C3071" t="s">
        <v>24</v>
      </c>
      <c r="D3071" t="s">
        <v>1791</v>
      </c>
      <c r="E3071" t="s">
        <v>5023</v>
      </c>
      <c r="R3071" s="7">
        <f t="shared" si="155"/>
        <v>0</v>
      </c>
      <c r="S3071" s="8">
        <f t="shared" si="156"/>
        <v>0</v>
      </c>
      <c r="T3071" t="s">
        <v>27</v>
      </c>
    </row>
    <row r="3072" spans="1:20" x14ac:dyDescent="0.25">
      <c r="A3072" t="s">
        <v>5024</v>
      </c>
      <c r="B3072" t="s">
        <v>25</v>
      </c>
      <c r="C3072" t="s">
        <v>24</v>
      </c>
      <c r="D3072" t="s">
        <v>1791</v>
      </c>
      <c r="E3072" s="5">
        <v>0.76949074074074075</v>
      </c>
      <c r="R3072" s="7">
        <f t="shared" si="155"/>
        <v>0</v>
      </c>
      <c r="S3072" s="8">
        <f t="shared" si="156"/>
        <v>0</v>
      </c>
      <c r="T3072" t="s">
        <v>27</v>
      </c>
    </row>
    <row r="3073" spans="1:20" x14ac:dyDescent="0.25">
      <c r="A3073" t="s">
        <v>5025</v>
      </c>
      <c r="B3073" t="s">
        <v>25</v>
      </c>
      <c r="C3073" t="s">
        <v>24</v>
      </c>
      <c r="D3073" t="s">
        <v>1791</v>
      </c>
      <c r="E3073" t="s">
        <v>5026</v>
      </c>
      <c r="R3073" s="7">
        <f t="shared" si="155"/>
        <v>0</v>
      </c>
      <c r="S3073" s="8">
        <f t="shared" si="156"/>
        <v>0</v>
      </c>
      <c r="T3073" t="s">
        <v>27</v>
      </c>
    </row>
    <row r="3074" spans="1:20" x14ac:dyDescent="0.25">
      <c r="A3074" t="s">
        <v>5027</v>
      </c>
      <c r="B3074" t="s">
        <v>25</v>
      </c>
      <c r="C3074" t="s">
        <v>24</v>
      </c>
      <c r="D3074" t="s">
        <v>1791</v>
      </c>
      <c r="E3074" t="s">
        <v>5028</v>
      </c>
      <c r="R3074" s="7">
        <f t="shared" si="155"/>
        <v>0</v>
      </c>
      <c r="S3074" s="8">
        <f t="shared" si="156"/>
        <v>0</v>
      </c>
      <c r="T3074" t="s">
        <v>27</v>
      </c>
    </row>
    <row r="3075" spans="1:20" x14ac:dyDescent="0.25">
      <c r="A3075" t="s">
        <v>5029</v>
      </c>
      <c r="B3075" t="s">
        <v>25</v>
      </c>
      <c r="C3075" t="s">
        <v>24</v>
      </c>
      <c r="D3075" t="s">
        <v>1791</v>
      </c>
      <c r="E3075" t="s">
        <v>5030</v>
      </c>
      <c r="R3075" s="7">
        <f t="shared" si="155"/>
        <v>0</v>
      </c>
      <c r="S3075" s="8">
        <f t="shared" si="156"/>
        <v>0</v>
      </c>
      <c r="T3075" t="s">
        <v>27</v>
      </c>
    </row>
    <row r="3076" spans="1:20" x14ac:dyDescent="0.25">
      <c r="A3076" t="s">
        <v>5031</v>
      </c>
      <c r="B3076" t="s">
        <v>25</v>
      </c>
      <c r="C3076" t="s">
        <v>24</v>
      </c>
      <c r="D3076" t="s">
        <v>1791</v>
      </c>
      <c r="E3076" t="s">
        <v>3664</v>
      </c>
      <c r="R3076" s="7">
        <f t="shared" si="155"/>
        <v>0</v>
      </c>
      <c r="S3076" s="8">
        <f t="shared" si="156"/>
        <v>0</v>
      </c>
      <c r="T3076" t="s">
        <v>27</v>
      </c>
    </row>
    <row r="3077" spans="1:20" x14ac:dyDescent="0.25">
      <c r="A3077" t="s">
        <v>5032</v>
      </c>
      <c r="B3077" t="s">
        <v>24</v>
      </c>
      <c r="C3077" t="s">
        <v>47</v>
      </c>
      <c r="D3077" t="s">
        <v>1791</v>
      </c>
      <c r="E3077" t="s">
        <v>5033</v>
      </c>
      <c r="F3077" s="6">
        <v>7.542824074074074E-2</v>
      </c>
      <c r="G3077" s="6">
        <v>7.5874999999999998E-2</v>
      </c>
      <c r="R3077" s="7">
        <f t="shared" si="155"/>
        <v>4.4675925925925786E-4</v>
      </c>
      <c r="S3077" s="8">
        <f t="shared" si="156"/>
        <v>38.599999999999881</v>
      </c>
      <c r="T3077" t="s">
        <v>27</v>
      </c>
    </row>
    <row r="3078" spans="1:20" x14ac:dyDescent="0.25">
      <c r="A3078" t="s">
        <v>5034</v>
      </c>
      <c r="B3078" t="s">
        <v>24</v>
      </c>
      <c r="C3078" t="s">
        <v>47</v>
      </c>
      <c r="D3078" t="s">
        <v>1791</v>
      </c>
      <c r="E3078" t="s">
        <v>5035</v>
      </c>
      <c r="F3078" s="6">
        <v>7.5876157407407399E-2</v>
      </c>
      <c r="G3078" s="6">
        <v>7.5994212962962965E-2</v>
      </c>
      <c r="R3078" s="7">
        <f t="shared" si="155"/>
        <v>1.1805555555556568E-4</v>
      </c>
      <c r="S3078" s="8">
        <f t="shared" si="156"/>
        <v>10.200000000000875</v>
      </c>
      <c r="T3078" t="s">
        <v>27</v>
      </c>
    </row>
    <row r="3079" spans="1:20" x14ac:dyDescent="0.25">
      <c r="A3079" t="s">
        <v>5036</v>
      </c>
      <c r="B3079" t="s">
        <v>25</v>
      </c>
      <c r="C3079" t="s">
        <v>24</v>
      </c>
      <c r="D3079" t="s">
        <v>1791</v>
      </c>
      <c r="E3079" t="s">
        <v>5037</v>
      </c>
      <c r="R3079" s="7">
        <f t="shared" si="155"/>
        <v>0</v>
      </c>
      <c r="S3079" s="8">
        <f t="shared" si="156"/>
        <v>0</v>
      </c>
      <c r="T3079" t="s">
        <v>27</v>
      </c>
    </row>
    <row r="3080" spans="1:20" x14ac:dyDescent="0.25">
      <c r="A3080" t="s">
        <v>5038</v>
      </c>
      <c r="B3080" t="s">
        <v>25</v>
      </c>
      <c r="C3080" t="s">
        <v>24</v>
      </c>
      <c r="D3080" t="s">
        <v>1791</v>
      </c>
      <c r="E3080" s="5">
        <v>0.7935416666666667</v>
      </c>
      <c r="R3080" s="7">
        <f t="shared" si="155"/>
        <v>0</v>
      </c>
      <c r="S3080" s="8">
        <f t="shared" si="156"/>
        <v>0</v>
      </c>
      <c r="T3080" t="s">
        <v>27</v>
      </c>
    </row>
    <row r="3081" spans="1:20" x14ac:dyDescent="0.25">
      <c r="A3081" t="s">
        <v>5039</v>
      </c>
      <c r="B3081" t="s">
        <v>25</v>
      </c>
      <c r="C3081" t="s">
        <v>24</v>
      </c>
      <c r="D3081" t="s">
        <v>1791</v>
      </c>
      <c r="E3081" t="s">
        <v>5040</v>
      </c>
      <c r="R3081" s="7">
        <f t="shared" si="155"/>
        <v>0</v>
      </c>
      <c r="S3081" s="8">
        <f t="shared" si="156"/>
        <v>0</v>
      </c>
      <c r="T3081" t="s">
        <v>27</v>
      </c>
    </row>
    <row r="3082" spans="1:20" x14ac:dyDescent="0.25">
      <c r="A3082" t="s">
        <v>5041</v>
      </c>
      <c r="B3082" t="s">
        <v>25</v>
      </c>
      <c r="C3082" t="s">
        <v>24</v>
      </c>
      <c r="D3082" t="s">
        <v>1791</v>
      </c>
      <c r="E3082" s="5">
        <v>0.80013888888888884</v>
      </c>
      <c r="R3082" s="7">
        <f t="shared" si="155"/>
        <v>0</v>
      </c>
      <c r="S3082" s="8">
        <f t="shared" si="156"/>
        <v>0</v>
      </c>
      <c r="T3082" t="s">
        <v>27</v>
      </c>
    </row>
    <row r="3083" spans="1:20" x14ac:dyDescent="0.25">
      <c r="A3083" t="s">
        <v>5042</v>
      </c>
      <c r="B3083" t="s">
        <v>25</v>
      </c>
      <c r="C3083" t="s">
        <v>24</v>
      </c>
      <c r="D3083" t="s">
        <v>1791</v>
      </c>
      <c r="E3083" s="5">
        <v>0.80335648148148153</v>
      </c>
      <c r="R3083" s="7">
        <f t="shared" si="155"/>
        <v>0</v>
      </c>
      <c r="S3083" s="8">
        <f t="shared" si="156"/>
        <v>0</v>
      </c>
      <c r="T3083" t="s">
        <v>27</v>
      </c>
    </row>
    <row r="3084" spans="1:20" x14ac:dyDescent="0.25">
      <c r="A3084" t="s">
        <v>5043</v>
      </c>
      <c r="B3084" t="s">
        <v>25</v>
      </c>
      <c r="C3084" t="s">
        <v>24</v>
      </c>
      <c r="D3084" t="s">
        <v>1791</v>
      </c>
      <c r="E3084" t="s">
        <v>5044</v>
      </c>
      <c r="R3084" s="7">
        <f t="shared" si="155"/>
        <v>0</v>
      </c>
      <c r="S3084" s="8">
        <f t="shared" si="156"/>
        <v>0</v>
      </c>
      <c r="T3084" t="s">
        <v>27</v>
      </c>
    </row>
    <row r="3085" spans="1:20" x14ac:dyDescent="0.25">
      <c r="A3085" t="s">
        <v>5045</v>
      </c>
      <c r="B3085" t="s">
        <v>25</v>
      </c>
      <c r="C3085" t="s">
        <v>24</v>
      </c>
      <c r="D3085" t="s">
        <v>1791</v>
      </c>
      <c r="E3085" s="5">
        <v>0.8097685185185185</v>
      </c>
      <c r="R3085" s="7">
        <f t="shared" si="155"/>
        <v>0</v>
      </c>
      <c r="S3085" s="8">
        <f t="shared" si="156"/>
        <v>0</v>
      </c>
      <c r="T3085" t="s">
        <v>27</v>
      </c>
    </row>
    <row r="3086" spans="1:20" x14ac:dyDescent="0.25">
      <c r="A3086" t="s">
        <v>5046</v>
      </c>
      <c r="B3086" t="s">
        <v>25</v>
      </c>
      <c r="C3086" t="s">
        <v>24</v>
      </c>
      <c r="D3086" t="s">
        <v>1791</v>
      </c>
      <c r="E3086" s="5">
        <v>0.81273148148148144</v>
      </c>
      <c r="R3086" s="7">
        <f t="shared" si="155"/>
        <v>0</v>
      </c>
      <c r="S3086" s="8">
        <f t="shared" si="156"/>
        <v>0</v>
      </c>
      <c r="T3086" t="s">
        <v>27</v>
      </c>
    </row>
    <row r="3087" spans="1:20" x14ac:dyDescent="0.25">
      <c r="A3087" t="s">
        <v>5047</v>
      </c>
      <c r="B3087" t="s">
        <v>47</v>
      </c>
      <c r="C3087" t="s">
        <v>47</v>
      </c>
      <c r="D3087" t="s">
        <v>1791</v>
      </c>
      <c r="E3087" t="s">
        <v>5048</v>
      </c>
      <c r="F3087" s="6">
        <v>0.10540740740740742</v>
      </c>
      <c r="G3087" s="6">
        <v>0.10580208333333332</v>
      </c>
      <c r="H3087" s="6">
        <v>0.10671527777777778</v>
      </c>
      <c r="I3087" s="6">
        <v>0.10688194444444445</v>
      </c>
      <c r="R3087" s="7">
        <f t="shared" si="155"/>
        <v>5.6134259259256469E-4</v>
      </c>
      <c r="S3087" s="8">
        <f t="shared" si="156"/>
        <v>48.499999999997591</v>
      </c>
      <c r="T3087" t="s">
        <v>27</v>
      </c>
    </row>
    <row r="3088" spans="1:20" x14ac:dyDescent="0.25">
      <c r="A3088" t="s">
        <v>5049</v>
      </c>
      <c r="B3088" t="s">
        <v>47</v>
      </c>
      <c r="C3088" t="s">
        <v>47</v>
      </c>
      <c r="D3088" t="s">
        <v>1791</v>
      </c>
      <c r="E3088" t="s">
        <v>5050</v>
      </c>
      <c r="F3088" s="6">
        <v>0.10932986111111112</v>
      </c>
      <c r="G3088" s="6">
        <v>0.10938657407407408</v>
      </c>
      <c r="R3088" s="7">
        <f t="shared" si="155"/>
        <v>5.6712962962959801E-5</v>
      </c>
      <c r="S3088" s="8">
        <f t="shared" si="156"/>
        <v>4.8999999999997268</v>
      </c>
      <c r="T3088" t="s">
        <v>27</v>
      </c>
    </row>
    <row r="3089" spans="1:20" x14ac:dyDescent="0.25">
      <c r="A3089" t="s">
        <v>5051</v>
      </c>
      <c r="B3089" t="s">
        <v>47</v>
      </c>
      <c r="C3089" t="s">
        <v>47</v>
      </c>
      <c r="D3089" t="s">
        <v>1791</v>
      </c>
      <c r="E3089" t="s">
        <v>5052</v>
      </c>
      <c r="F3089" s="6">
        <v>0.11179861111111111</v>
      </c>
      <c r="G3089" s="6">
        <v>0.11185185185185186</v>
      </c>
      <c r="H3089" s="6">
        <v>0.11186805555555555</v>
      </c>
      <c r="I3089" s="6">
        <v>0.11193865740740741</v>
      </c>
      <c r="R3089" s="7">
        <f t="shared" si="155"/>
        <v>1.23842592592599E-4</v>
      </c>
      <c r="S3089" s="8">
        <f t="shared" si="156"/>
        <v>10.700000000000554</v>
      </c>
      <c r="T3089" t="s">
        <v>27</v>
      </c>
    </row>
    <row r="3090" spans="1:20" x14ac:dyDescent="0.25">
      <c r="A3090" t="s">
        <v>5053</v>
      </c>
      <c r="B3090" t="s">
        <v>47</v>
      </c>
      <c r="C3090" t="s">
        <v>47</v>
      </c>
      <c r="D3090" t="s">
        <v>1791</v>
      </c>
      <c r="E3090" t="s">
        <v>5054</v>
      </c>
      <c r="F3090" s="6">
        <v>0.11425347222222222</v>
      </c>
      <c r="G3090" s="6">
        <v>0.11437615740740741</v>
      </c>
      <c r="R3090" s="7">
        <f t="shared" si="155"/>
        <v>1.2268518518518401E-4</v>
      </c>
      <c r="S3090" s="8">
        <f t="shared" si="156"/>
        <v>10.599999999999898</v>
      </c>
      <c r="T3090" t="s">
        <v>27</v>
      </c>
    </row>
    <row r="3091" spans="1:20" x14ac:dyDescent="0.25">
      <c r="A3091" t="s">
        <v>5055</v>
      </c>
      <c r="B3091" t="s">
        <v>47</v>
      </c>
      <c r="C3091" t="s">
        <v>47</v>
      </c>
      <c r="D3091" t="s">
        <v>1791</v>
      </c>
      <c r="E3091" t="s">
        <v>5056</v>
      </c>
      <c r="F3091" s="6">
        <v>0.11634490740740741</v>
      </c>
      <c r="G3091" s="6">
        <v>0.11669328703703703</v>
      </c>
      <c r="H3091" s="6">
        <v>0.11675347222222222</v>
      </c>
      <c r="I3091" s="6">
        <v>0.1171875</v>
      </c>
      <c r="J3091" s="6">
        <v>0.11899884259259259</v>
      </c>
      <c r="K3091" s="6">
        <v>0.11906597222222222</v>
      </c>
      <c r="R3091" s="7">
        <f t="shared" si="155"/>
        <v>8.4953703703702366E-4</v>
      </c>
      <c r="S3091" s="8">
        <f t="shared" si="156"/>
        <v>73.39999999999884</v>
      </c>
      <c r="T3091" t="s">
        <v>27</v>
      </c>
    </row>
    <row r="3092" spans="1:20" x14ac:dyDescent="0.25">
      <c r="A3092" t="s">
        <v>5057</v>
      </c>
      <c r="B3092" t="s">
        <v>47</v>
      </c>
      <c r="C3092" t="s">
        <v>47</v>
      </c>
      <c r="D3092" t="s">
        <v>1791</v>
      </c>
      <c r="E3092" s="5">
        <v>0.83057870370370368</v>
      </c>
      <c r="F3092" s="6">
        <v>0.11939699074074074</v>
      </c>
      <c r="G3092" s="6">
        <v>0.11944675925925927</v>
      </c>
      <c r="H3092" s="6">
        <v>0.12088078703703704</v>
      </c>
      <c r="I3092" s="6">
        <v>0.12140740740740741</v>
      </c>
      <c r="J3092" s="6">
        <v>0.12155439814814814</v>
      </c>
      <c r="K3092" s="6">
        <v>0.12165277777777776</v>
      </c>
      <c r="R3092" s="7">
        <f t="shared" si="155"/>
        <v>6.7476851851851205E-4</v>
      </c>
      <c r="S3092" s="8">
        <f t="shared" si="156"/>
        <v>58.299999999999443</v>
      </c>
      <c r="T3092" t="s">
        <v>27</v>
      </c>
    </row>
    <row r="3093" spans="1:20" x14ac:dyDescent="0.25">
      <c r="A3093" t="s">
        <v>5058</v>
      </c>
      <c r="B3093" t="s">
        <v>47</v>
      </c>
      <c r="C3093" t="s">
        <v>47</v>
      </c>
      <c r="D3093" t="s">
        <v>1791</v>
      </c>
      <c r="E3093" s="5">
        <v>0.83319444444444446</v>
      </c>
      <c r="F3093" s="6">
        <v>0.12463425925925925</v>
      </c>
      <c r="G3093" s="6">
        <v>0.12470717592592594</v>
      </c>
      <c r="R3093" s="7">
        <f t="shared" si="155"/>
        <v>7.2916666666686392E-5</v>
      </c>
      <c r="S3093" s="8">
        <f t="shared" si="156"/>
        <v>6.3000000000017042</v>
      </c>
      <c r="T3093" t="s">
        <v>27</v>
      </c>
    </row>
    <row r="3094" spans="1:20" x14ac:dyDescent="0.25">
      <c r="A3094" t="s">
        <v>5059</v>
      </c>
      <c r="B3094" t="s">
        <v>25</v>
      </c>
      <c r="C3094" t="s">
        <v>24</v>
      </c>
      <c r="D3094" t="s">
        <v>1791</v>
      </c>
      <c r="E3094" t="s">
        <v>5060</v>
      </c>
      <c r="R3094" s="7">
        <f t="shared" si="155"/>
        <v>0</v>
      </c>
      <c r="S3094" s="8">
        <f t="shared" si="156"/>
        <v>0</v>
      </c>
      <c r="T3094" t="s">
        <v>27</v>
      </c>
    </row>
    <row r="3095" spans="1:20" x14ac:dyDescent="0.25">
      <c r="A3095" t="s">
        <v>5061</v>
      </c>
      <c r="B3095" t="s">
        <v>47</v>
      </c>
      <c r="C3095" t="s">
        <v>47</v>
      </c>
      <c r="D3095" t="s">
        <v>1791</v>
      </c>
      <c r="E3095" s="5">
        <v>0.83893518518518517</v>
      </c>
      <c r="F3095" s="6">
        <v>0.12837500000000002</v>
      </c>
      <c r="G3095" s="6">
        <v>0.12882175925925926</v>
      </c>
      <c r="H3095" s="6">
        <v>0.13034606481481481</v>
      </c>
      <c r="I3095" s="6">
        <v>0.13055439814814815</v>
      </c>
      <c r="R3095" s="7">
        <f t="shared" si="155"/>
        <v>6.5509259259258212E-4</v>
      </c>
      <c r="S3095" s="8">
        <f t="shared" si="156"/>
        <v>56.599999999999099</v>
      </c>
      <c r="T3095" t="s">
        <v>27</v>
      </c>
    </row>
    <row r="3096" spans="1:20" x14ac:dyDescent="0.25">
      <c r="A3096" t="s">
        <v>5062</v>
      </c>
      <c r="B3096" t="s">
        <v>24</v>
      </c>
      <c r="C3096" t="s">
        <v>47</v>
      </c>
      <c r="D3096" t="s">
        <v>1791</v>
      </c>
      <c r="E3096" s="5">
        <v>0.8417824074074074</v>
      </c>
      <c r="F3096" s="6">
        <v>0.13211921296296297</v>
      </c>
      <c r="G3096" s="6">
        <v>0.1323263888888889</v>
      </c>
      <c r="R3096" s="7">
        <f t="shared" si="155"/>
        <v>2.0717592592592315E-4</v>
      </c>
      <c r="S3096" s="8">
        <f t="shared" si="156"/>
        <v>17.899999999999761</v>
      </c>
      <c r="T3096" t="s">
        <v>27</v>
      </c>
    </row>
    <row r="3097" spans="1:20" x14ac:dyDescent="0.25">
      <c r="A3097" t="s">
        <v>5063</v>
      </c>
      <c r="B3097" t="s">
        <v>24</v>
      </c>
      <c r="C3097" t="s">
        <v>47</v>
      </c>
      <c r="D3097" t="s">
        <v>1791</v>
      </c>
      <c r="E3097" s="5">
        <v>0.84472222222222226</v>
      </c>
      <c r="F3097" s="6">
        <v>0.13348263888888889</v>
      </c>
      <c r="G3097" s="6">
        <v>0.13408101851851853</v>
      </c>
      <c r="H3097" s="6">
        <v>0.13527083333333334</v>
      </c>
      <c r="I3097" s="6">
        <v>0.13535185185185183</v>
      </c>
      <c r="R3097" s="7">
        <f t="shared" si="155"/>
        <v>6.7939814814813038E-4</v>
      </c>
      <c r="S3097" s="8">
        <f t="shared" si="156"/>
        <v>58.699999999998468</v>
      </c>
      <c r="T3097" t="s">
        <v>27</v>
      </c>
    </row>
    <row r="3098" spans="1:20" x14ac:dyDescent="0.25">
      <c r="A3098" t="s">
        <v>5064</v>
      </c>
      <c r="B3098" t="s">
        <v>24</v>
      </c>
      <c r="C3098" t="s">
        <v>47</v>
      </c>
      <c r="D3098" t="s">
        <v>1791</v>
      </c>
      <c r="E3098" s="5">
        <v>0.8475462962962963</v>
      </c>
      <c r="F3098" s="6">
        <v>0.13690277777777776</v>
      </c>
      <c r="G3098" s="6">
        <v>0.13724768518518518</v>
      </c>
      <c r="H3098" s="6">
        <v>0.13741203703703703</v>
      </c>
      <c r="I3098" s="6">
        <v>0.13759027777777777</v>
      </c>
      <c r="R3098" s="7">
        <f t="shared" si="155"/>
        <v>5.2314814814816146E-4</v>
      </c>
      <c r="S3098" s="8">
        <f t="shared" si="156"/>
        <v>45.200000000001154</v>
      </c>
      <c r="T3098" t="s">
        <v>27</v>
      </c>
    </row>
    <row r="3099" spans="1:20" x14ac:dyDescent="0.25">
      <c r="A3099" t="s">
        <v>5065</v>
      </c>
      <c r="B3099" t="s">
        <v>25</v>
      </c>
      <c r="C3099" t="s">
        <v>24</v>
      </c>
      <c r="D3099" t="s">
        <v>1791</v>
      </c>
      <c r="E3099" s="5">
        <v>0.85032407407407407</v>
      </c>
      <c r="R3099" s="7">
        <f t="shared" si="155"/>
        <v>0</v>
      </c>
      <c r="S3099" s="8">
        <f t="shared" si="156"/>
        <v>0</v>
      </c>
      <c r="T3099" t="s">
        <v>27</v>
      </c>
    </row>
    <row r="3100" spans="1:20" x14ac:dyDescent="0.25">
      <c r="A3100" t="s">
        <v>5066</v>
      </c>
      <c r="B3100" t="s">
        <v>25</v>
      </c>
      <c r="C3100" t="s">
        <v>24</v>
      </c>
      <c r="D3100" t="s">
        <v>1791</v>
      </c>
      <c r="E3100" s="5">
        <v>0.85317129629629629</v>
      </c>
      <c r="R3100" s="7">
        <f t="shared" si="155"/>
        <v>0</v>
      </c>
      <c r="S3100" s="8">
        <f t="shared" si="156"/>
        <v>0</v>
      </c>
      <c r="T3100" t="s">
        <v>27</v>
      </c>
    </row>
    <row r="3101" spans="1:20" x14ac:dyDescent="0.25">
      <c r="A3101" t="s">
        <v>5067</v>
      </c>
      <c r="B3101" t="s">
        <v>25</v>
      </c>
      <c r="C3101" t="s">
        <v>24</v>
      </c>
      <c r="D3101" t="s">
        <v>1791</v>
      </c>
      <c r="E3101" s="5">
        <v>0.85606481481481478</v>
      </c>
      <c r="R3101" s="7">
        <f t="shared" si="155"/>
        <v>0</v>
      </c>
      <c r="S3101" s="8">
        <f t="shared" si="156"/>
        <v>0</v>
      </c>
      <c r="T3101" t="s">
        <v>27</v>
      </c>
    </row>
    <row r="3102" spans="1:20" x14ac:dyDescent="0.25">
      <c r="A3102" t="s">
        <v>5068</v>
      </c>
      <c r="B3102" t="s">
        <v>25</v>
      </c>
      <c r="C3102" t="s">
        <v>24</v>
      </c>
      <c r="D3102" t="s">
        <v>1791</v>
      </c>
      <c r="E3102" t="s">
        <v>5069</v>
      </c>
      <c r="R3102" s="7">
        <f t="shared" si="155"/>
        <v>0</v>
      </c>
      <c r="S3102" s="8">
        <f t="shared" si="156"/>
        <v>0</v>
      </c>
      <c r="T3102" t="s">
        <v>27</v>
      </c>
    </row>
    <row r="3103" spans="1:20" x14ac:dyDescent="0.25">
      <c r="A3103" t="s">
        <v>5070</v>
      </c>
      <c r="B3103" t="s">
        <v>25</v>
      </c>
      <c r="C3103" t="s">
        <v>24</v>
      </c>
      <c r="D3103" t="s">
        <v>1791</v>
      </c>
      <c r="E3103" s="5">
        <v>0.86208333333333331</v>
      </c>
      <c r="R3103" s="7">
        <f t="shared" si="155"/>
        <v>0</v>
      </c>
      <c r="S3103" s="8">
        <f t="shared" si="156"/>
        <v>0</v>
      </c>
      <c r="T3103" t="s">
        <v>27</v>
      </c>
    </row>
    <row r="3104" spans="1:20" x14ac:dyDescent="0.25">
      <c r="A3104" t="s">
        <v>5071</v>
      </c>
      <c r="B3104" t="s">
        <v>25</v>
      </c>
      <c r="C3104" t="s">
        <v>24</v>
      </c>
      <c r="D3104" t="s">
        <v>1791</v>
      </c>
      <c r="E3104" t="s">
        <v>5072</v>
      </c>
      <c r="R3104" s="7">
        <f t="shared" si="155"/>
        <v>0</v>
      </c>
      <c r="S3104" s="8">
        <f t="shared" si="156"/>
        <v>0</v>
      </c>
      <c r="T3104" t="s">
        <v>27</v>
      </c>
    </row>
    <row r="3105" spans="1:20" x14ac:dyDescent="0.25">
      <c r="A3105" t="s">
        <v>5073</v>
      </c>
      <c r="B3105" t="s">
        <v>25</v>
      </c>
      <c r="C3105" t="s">
        <v>24</v>
      </c>
      <c r="D3105" t="s">
        <v>1791</v>
      </c>
      <c r="E3105" t="s">
        <v>5074</v>
      </c>
      <c r="R3105" s="7">
        <f t="shared" si="155"/>
        <v>0</v>
      </c>
      <c r="S3105" s="8">
        <f t="shared" si="156"/>
        <v>0</v>
      </c>
      <c r="T3105" t="s">
        <v>27</v>
      </c>
    </row>
    <row r="3106" spans="1:20" x14ac:dyDescent="0.25">
      <c r="A3106" t="s">
        <v>5075</v>
      </c>
      <c r="B3106" t="s">
        <v>25</v>
      </c>
      <c r="C3106" t="s">
        <v>24</v>
      </c>
      <c r="D3106" t="s">
        <v>1791</v>
      </c>
      <c r="E3106" t="s">
        <v>5076</v>
      </c>
      <c r="R3106" s="7">
        <f t="shared" si="155"/>
        <v>0</v>
      </c>
      <c r="S3106" s="8">
        <f t="shared" si="156"/>
        <v>0</v>
      </c>
      <c r="T3106" t="s">
        <v>27</v>
      </c>
    </row>
    <row r="3107" spans="1:20" x14ac:dyDescent="0.25">
      <c r="A3107" t="s">
        <v>5077</v>
      </c>
      <c r="B3107" t="s">
        <v>25</v>
      </c>
      <c r="C3107" t="s">
        <v>24</v>
      </c>
      <c r="D3107" t="s">
        <v>1791</v>
      </c>
      <c r="E3107" t="s">
        <v>5078</v>
      </c>
      <c r="R3107" s="7">
        <f t="shared" si="155"/>
        <v>0</v>
      </c>
      <c r="S3107" s="8">
        <f t="shared" si="156"/>
        <v>0</v>
      </c>
      <c r="T3107" t="s">
        <v>27</v>
      </c>
    </row>
    <row r="3108" spans="1:20" x14ac:dyDescent="0.25">
      <c r="A3108" t="s">
        <v>5079</v>
      </c>
      <c r="B3108" t="s">
        <v>25</v>
      </c>
      <c r="C3108" t="s">
        <v>24</v>
      </c>
      <c r="D3108" t="s">
        <v>1791</v>
      </c>
      <c r="E3108" s="5">
        <v>0.87793981481481487</v>
      </c>
      <c r="R3108" s="7">
        <f t="shared" si="155"/>
        <v>0</v>
      </c>
      <c r="S3108" s="8">
        <f t="shared" si="156"/>
        <v>0</v>
      </c>
      <c r="T3108" t="s">
        <v>27</v>
      </c>
    </row>
    <row r="3109" spans="1:20" x14ac:dyDescent="0.25">
      <c r="A3109" t="s">
        <v>5080</v>
      </c>
      <c r="B3109" t="s">
        <v>25</v>
      </c>
      <c r="C3109" t="s">
        <v>24</v>
      </c>
      <c r="D3109" t="s">
        <v>1791</v>
      </c>
      <c r="E3109" t="s">
        <v>5081</v>
      </c>
      <c r="R3109" s="7">
        <f t="shared" si="155"/>
        <v>0</v>
      </c>
      <c r="S3109" s="8">
        <f t="shared" si="156"/>
        <v>0</v>
      </c>
      <c r="T3109" t="s">
        <v>27</v>
      </c>
    </row>
    <row r="3110" spans="1:20" x14ac:dyDescent="0.25">
      <c r="A3110" t="s">
        <v>5082</v>
      </c>
      <c r="B3110" t="s">
        <v>25</v>
      </c>
      <c r="C3110" t="s">
        <v>24</v>
      </c>
      <c r="D3110" t="s">
        <v>1791</v>
      </c>
      <c r="E3110" s="5">
        <v>0.8842592592592593</v>
      </c>
      <c r="R3110" s="7">
        <f t="shared" si="155"/>
        <v>0</v>
      </c>
      <c r="S3110" s="8">
        <f t="shared" si="156"/>
        <v>0</v>
      </c>
      <c r="T3110" t="s">
        <v>27</v>
      </c>
    </row>
    <row r="3111" spans="1:20" x14ac:dyDescent="0.25">
      <c r="A3111" t="s">
        <v>5083</v>
      </c>
      <c r="B3111" t="s">
        <v>25</v>
      </c>
      <c r="C3111" t="s">
        <v>24</v>
      </c>
      <c r="D3111" t="s">
        <v>1791</v>
      </c>
      <c r="E3111" t="s">
        <v>5084</v>
      </c>
      <c r="R3111" s="7">
        <f t="shared" si="155"/>
        <v>0</v>
      </c>
      <c r="S3111" s="8">
        <f t="shared" si="156"/>
        <v>0</v>
      </c>
      <c r="T3111" t="s">
        <v>27</v>
      </c>
    </row>
    <row r="3112" spans="1:20" x14ac:dyDescent="0.25">
      <c r="A3112" t="s">
        <v>5085</v>
      </c>
      <c r="B3112" t="s">
        <v>25</v>
      </c>
      <c r="C3112" t="s">
        <v>24</v>
      </c>
      <c r="D3112" t="s">
        <v>1791</v>
      </c>
      <c r="E3112" t="s">
        <v>5086</v>
      </c>
      <c r="R3112" s="7">
        <f t="shared" si="155"/>
        <v>0</v>
      </c>
      <c r="S3112" s="8">
        <f t="shared" si="156"/>
        <v>0</v>
      </c>
      <c r="T3112" t="s">
        <v>27</v>
      </c>
    </row>
    <row r="3113" spans="1:20" x14ac:dyDescent="0.25">
      <c r="A3113" t="s">
        <v>5087</v>
      </c>
      <c r="B3113" t="s">
        <v>25</v>
      </c>
      <c r="C3113" t="s">
        <v>24</v>
      </c>
      <c r="D3113" t="s">
        <v>1791</v>
      </c>
      <c r="E3113" s="5">
        <v>0.8939583333333333</v>
      </c>
      <c r="R3113" s="7">
        <f t="shared" si="155"/>
        <v>0</v>
      </c>
      <c r="S3113" s="8">
        <f t="shared" si="156"/>
        <v>0</v>
      </c>
      <c r="T3113" t="s">
        <v>27</v>
      </c>
    </row>
    <row r="3114" spans="1:20" x14ac:dyDescent="0.25">
      <c r="A3114" t="s">
        <v>5088</v>
      </c>
      <c r="B3114" t="s">
        <v>25</v>
      </c>
      <c r="C3114" t="s">
        <v>24</v>
      </c>
      <c r="D3114" t="s">
        <v>1791</v>
      </c>
      <c r="E3114" s="5">
        <v>0.89736111111111116</v>
      </c>
      <c r="R3114" s="7">
        <f t="shared" si="155"/>
        <v>0</v>
      </c>
      <c r="S3114" s="8">
        <f t="shared" si="156"/>
        <v>0</v>
      </c>
      <c r="T3114" t="s">
        <v>27</v>
      </c>
    </row>
    <row r="3115" spans="1:20" x14ac:dyDescent="0.25">
      <c r="A3115" t="s">
        <v>5089</v>
      </c>
      <c r="B3115" t="s">
        <v>25</v>
      </c>
      <c r="C3115" t="s">
        <v>24</v>
      </c>
      <c r="D3115" t="s">
        <v>1791</v>
      </c>
      <c r="E3115" t="s">
        <v>5090</v>
      </c>
      <c r="R3115" s="7">
        <f t="shared" si="155"/>
        <v>0</v>
      </c>
      <c r="S3115" s="8">
        <f t="shared" si="156"/>
        <v>0</v>
      </c>
      <c r="T3115" t="s">
        <v>27</v>
      </c>
    </row>
    <row r="3116" spans="1:20" x14ac:dyDescent="0.25">
      <c r="A3116" t="s">
        <v>5091</v>
      </c>
      <c r="B3116" t="s">
        <v>24</v>
      </c>
      <c r="C3116" t="s">
        <v>47</v>
      </c>
      <c r="D3116" t="s">
        <v>1791</v>
      </c>
      <c r="E3116" t="s">
        <v>5092</v>
      </c>
      <c r="F3116" s="6">
        <v>0.19300694444444444</v>
      </c>
      <c r="G3116" s="6">
        <v>0.19323379629629631</v>
      </c>
      <c r="R3116" s="7">
        <f t="shared" si="155"/>
        <v>2.2685185185186696E-4</v>
      </c>
      <c r="S3116" s="8">
        <f t="shared" si="156"/>
        <v>19.600000000001305</v>
      </c>
      <c r="T3116" t="s">
        <v>27</v>
      </c>
    </row>
    <row r="3117" spans="1:20" x14ac:dyDescent="0.25">
      <c r="A3117" t="s">
        <v>5093</v>
      </c>
      <c r="B3117" t="s">
        <v>25</v>
      </c>
      <c r="C3117" t="s">
        <v>24</v>
      </c>
      <c r="D3117" t="s">
        <v>1791</v>
      </c>
      <c r="E3117" s="5">
        <v>0.90708333333333335</v>
      </c>
      <c r="R3117" s="7">
        <f t="shared" si="155"/>
        <v>0</v>
      </c>
      <c r="S3117" s="8">
        <f t="shared" si="156"/>
        <v>0</v>
      </c>
      <c r="T3117" t="s">
        <v>27</v>
      </c>
    </row>
    <row r="3118" spans="1:20" x14ac:dyDescent="0.25">
      <c r="A3118" t="s">
        <v>5094</v>
      </c>
      <c r="B3118" t="s">
        <v>25</v>
      </c>
      <c r="C3118" t="s">
        <v>24</v>
      </c>
      <c r="D3118" t="s">
        <v>1791</v>
      </c>
      <c r="E3118" s="5">
        <v>0.91006944444444449</v>
      </c>
      <c r="R3118" s="7">
        <f t="shared" si="155"/>
        <v>0</v>
      </c>
      <c r="S3118" s="8">
        <f t="shared" si="156"/>
        <v>0</v>
      </c>
      <c r="T3118" t="s">
        <v>27</v>
      </c>
    </row>
    <row r="3119" spans="1:20" x14ac:dyDescent="0.25">
      <c r="A3119" t="s">
        <v>5095</v>
      </c>
      <c r="B3119" t="s">
        <v>25</v>
      </c>
      <c r="C3119" t="s">
        <v>24</v>
      </c>
      <c r="D3119" t="s">
        <v>1791</v>
      </c>
      <c r="E3119" s="5">
        <v>0.91324074074074069</v>
      </c>
      <c r="R3119" s="7">
        <f t="shared" ref="R3119:R3147" si="157">(G3119-F3119)+(I3119-H3119)+(K3119-J3119)+(M3119-L3119)+(O3119-N3119)+(Q3119-P3119)</f>
        <v>0</v>
      </c>
      <c r="S3119" s="8">
        <f t="shared" ref="S3119:S3147" si="158">R3119*86400</f>
        <v>0</v>
      </c>
      <c r="T3119" t="s">
        <v>27</v>
      </c>
    </row>
    <row r="3120" spans="1:20" x14ac:dyDescent="0.25">
      <c r="A3120" t="s">
        <v>5096</v>
      </c>
      <c r="B3120" t="s">
        <v>25</v>
      </c>
      <c r="C3120" t="s">
        <v>24</v>
      </c>
      <c r="D3120" t="s">
        <v>1791</v>
      </c>
      <c r="E3120" t="s">
        <v>5097</v>
      </c>
      <c r="R3120" s="7">
        <f t="shared" si="157"/>
        <v>0</v>
      </c>
      <c r="S3120" s="8">
        <f t="shared" si="158"/>
        <v>0</v>
      </c>
      <c r="T3120" t="s">
        <v>27</v>
      </c>
    </row>
    <row r="3121" spans="1:20" x14ac:dyDescent="0.25">
      <c r="A3121" t="s">
        <v>5098</v>
      </c>
      <c r="B3121" t="s">
        <v>25</v>
      </c>
      <c r="C3121" t="s">
        <v>24</v>
      </c>
      <c r="D3121" t="s">
        <v>1791</v>
      </c>
      <c r="E3121" s="5">
        <v>0.91956018518518523</v>
      </c>
      <c r="R3121" s="7">
        <f t="shared" si="157"/>
        <v>0</v>
      </c>
      <c r="S3121" s="8">
        <f t="shared" si="158"/>
        <v>0</v>
      </c>
      <c r="T3121" t="s">
        <v>27</v>
      </c>
    </row>
    <row r="3122" spans="1:20" x14ac:dyDescent="0.25">
      <c r="A3122" t="s">
        <v>5099</v>
      </c>
      <c r="B3122" t="s">
        <v>25</v>
      </c>
      <c r="C3122" t="s">
        <v>24</v>
      </c>
      <c r="D3122" t="s">
        <v>1791</v>
      </c>
      <c r="E3122" t="s">
        <v>5100</v>
      </c>
      <c r="R3122" s="7">
        <f t="shared" si="157"/>
        <v>0</v>
      </c>
      <c r="S3122" s="8">
        <f t="shared" si="158"/>
        <v>0</v>
      </c>
      <c r="T3122" t="s">
        <v>27</v>
      </c>
    </row>
    <row r="3123" spans="1:20" x14ac:dyDescent="0.25">
      <c r="A3123" t="s">
        <v>5101</v>
      </c>
      <c r="B3123" t="s">
        <v>24</v>
      </c>
      <c r="C3123" t="s">
        <v>47</v>
      </c>
      <c r="D3123" t="s">
        <v>1791</v>
      </c>
      <c r="E3123" t="s">
        <v>5102</v>
      </c>
      <c r="F3123" s="6">
        <v>0.21479398148148149</v>
      </c>
      <c r="G3123" s="6">
        <v>0.21490046296296297</v>
      </c>
      <c r="H3123" s="6">
        <v>0.21523263888888888</v>
      </c>
      <c r="I3123" s="6">
        <v>0.21533680555555554</v>
      </c>
      <c r="R3123" s="7">
        <f t="shared" si="157"/>
        <v>2.1064814814814037E-4</v>
      </c>
      <c r="S3123" s="8">
        <f t="shared" si="158"/>
        <v>18.199999999999328</v>
      </c>
      <c r="T3123" t="s">
        <v>27</v>
      </c>
    </row>
    <row r="3124" spans="1:20" x14ac:dyDescent="0.25">
      <c r="A3124" t="s">
        <v>5103</v>
      </c>
      <c r="B3124" t="s">
        <v>25</v>
      </c>
      <c r="C3124" t="s">
        <v>24</v>
      </c>
      <c r="D3124" t="s">
        <v>1791</v>
      </c>
      <c r="E3124" s="5">
        <v>0.92884259259259261</v>
      </c>
      <c r="R3124" s="7">
        <f t="shared" si="157"/>
        <v>0</v>
      </c>
      <c r="S3124" s="8">
        <f t="shared" si="158"/>
        <v>0</v>
      </c>
      <c r="T3124" t="s">
        <v>27</v>
      </c>
    </row>
    <row r="3125" spans="1:20" x14ac:dyDescent="0.25">
      <c r="A3125" t="s">
        <v>5104</v>
      </c>
      <c r="B3125" t="s">
        <v>24</v>
      </c>
      <c r="C3125" t="s">
        <v>47</v>
      </c>
      <c r="D3125" t="s">
        <v>1791</v>
      </c>
      <c r="E3125" s="5">
        <v>0.93185185185185182</v>
      </c>
      <c r="F3125" s="6">
        <v>0.22234837962962964</v>
      </c>
      <c r="G3125" s="6">
        <v>0.22246527777777778</v>
      </c>
      <c r="R3125" s="7">
        <f t="shared" si="157"/>
        <v>1.1689814814813682E-4</v>
      </c>
      <c r="S3125" s="8">
        <f t="shared" si="158"/>
        <v>10.099999999999021</v>
      </c>
      <c r="T3125" t="s">
        <v>27</v>
      </c>
    </row>
    <row r="3126" spans="1:20" x14ac:dyDescent="0.25">
      <c r="A3126" t="s">
        <v>5105</v>
      </c>
      <c r="B3126" t="s">
        <v>25</v>
      </c>
      <c r="C3126" t="s">
        <v>24</v>
      </c>
      <c r="D3126" t="s">
        <v>1791</v>
      </c>
      <c r="E3126" s="5">
        <v>0.93490740740740741</v>
      </c>
      <c r="R3126" s="7">
        <f t="shared" si="157"/>
        <v>0</v>
      </c>
      <c r="S3126" s="8">
        <f t="shared" si="158"/>
        <v>0</v>
      </c>
      <c r="T3126" t="s">
        <v>27</v>
      </c>
    </row>
    <row r="3127" spans="1:20" x14ac:dyDescent="0.25">
      <c r="A3127" t="s">
        <v>5106</v>
      </c>
      <c r="B3127" t="s">
        <v>25</v>
      </c>
      <c r="C3127" t="s">
        <v>24</v>
      </c>
      <c r="D3127" t="s">
        <v>1791</v>
      </c>
      <c r="E3127" s="5">
        <v>0.93798611111111108</v>
      </c>
      <c r="R3127" s="7">
        <f t="shared" si="157"/>
        <v>0</v>
      </c>
      <c r="S3127" s="8">
        <f t="shared" si="158"/>
        <v>0</v>
      </c>
      <c r="T3127" t="s">
        <v>27</v>
      </c>
    </row>
    <row r="3128" spans="1:20" x14ac:dyDescent="0.25">
      <c r="A3128" t="s">
        <v>5107</v>
      </c>
      <c r="B3128" t="s">
        <v>25</v>
      </c>
      <c r="C3128" t="s">
        <v>24</v>
      </c>
      <c r="D3128" t="s">
        <v>1791</v>
      </c>
      <c r="E3128" s="5">
        <v>0.94106481481481485</v>
      </c>
      <c r="R3128" s="7">
        <f t="shared" si="157"/>
        <v>0</v>
      </c>
      <c r="S3128" s="8">
        <f t="shared" si="158"/>
        <v>0</v>
      </c>
      <c r="T3128" t="s">
        <v>27</v>
      </c>
    </row>
    <row r="3129" spans="1:20" x14ac:dyDescent="0.25">
      <c r="A3129" t="s">
        <v>5108</v>
      </c>
      <c r="B3129" t="s">
        <v>25</v>
      </c>
      <c r="C3129" t="s">
        <v>24</v>
      </c>
      <c r="D3129" t="s">
        <v>1791</v>
      </c>
      <c r="E3129" s="5">
        <v>0.94412037037037033</v>
      </c>
      <c r="R3129" s="7">
        <f t="shared" si="157"/>
        <v>0</v>
      </c>
      <c r="S3129" s="8">
        <f t="shared" si="158"/>
        <v>0</v>
      </c>
      <c r="T3129" t="s">
        <v>27</v>
      </c>
    </row>
    <row r="3130" spans="1:20" x14ac:dyDescent="0.25">
      <c r="A3130" t="s">
        <v>5109</v>
      </c>
      <c r="B3130" t="s">
        <v>25</v>
      </c>
      <c r="C3130" t="s">
        <v>24</v>
      </c>
      <c r="D3130" t="s">
        <v>1791</v>
      </c>
      <c r="E3130" s="5">
        <v>0.94722222222222219</v>
      </c>
      <c r="R3130" s="7">
        <f t="shared" si="157"/>
        <v>0</v>
      </c>
      <c r="S3130" s="8">
        <f t="shared" si="158"/>
        <v>0</v>
      </c>
      <c r="T3130" t="s">
        <v>27</v>
      </c>
    </row>
    <row r="3131" spans="1:20" x14ac:dyDescent="0.25">
      <c r="A3131" t="s">
        <v>5110</v>
      </c>
      <c r="B3131" t="s">
        <v>25</v>
      </c>
      <c r="C3131" t="s">
        <v>24</v>
      </c>
      <c r="D3131" t="s">
        <v>1791</v>
      </c>
      <c r="E3131" s="5">
        <v>0.95041666666666669</v>
      </c>
      <c r="R3131" s="7">
        <f t="shared" si="157"/>
        <v>0</v>
      </c>
      <c r="S3131" s="8">
        <f t="shared" si="158"/>
        <v>0</v>
      </c>
      <c r="T3131" t="s">
        <v>27</v>
      </c>
    </row>
    <row r="3132" spans="1:20" x14ac:dyDescent="0.25">
      <c r="A3132" t="s">
        <v>5111</v>
      </c>
      <c r="B3132" t="s">
        <v>24</v>
      </c>
      <c r="C3132" t="s">
        <v>47</v>
      </c>
      <c r="D3132" t="s">
        <v>1791</v>
      </c>
      <c r="E3132" s="5">
        <v>0.9537268518518518</v>
      </c>
      <c r="F3132" s="6">
        <v>0.24314004629629629</v>
      </c>
      <c r="G3132" s="6">
        <v>0.24323495370370371</v>
      </c>
      <c r="R3132" s="7">
        <f t="shared" si="157"/>
        <v>9.4907407407418543E-5</v>
      </c>
      <c r="S3132" s="8">
        <f t="shared" si="158"/>
        <v>8.2000000000009621</v>
      </c>
      <c r="T3132" t="s">
        <v>27</v>
      </c>
    </row>
    <row r="3133" spans="1:20" x14ac:dyDescent="0.25">
      <c r="A3133" t="s">
        <v>5112</v>
      </c>
      <c r="B3133" t="s">
        <v>25</v>
      </c>
      <c r="C3133" t="s">
        <v>24</v>
      </c>
      <c r="D3133" t="s">
        <v>1791</v>
      </c>
      <c r="E3133" s="5">
        <v>0.95696759259259256</v>
      </c>
      <c r="R3133" s="7">
        <f t="shared" si="157"/>
        <v>0</v>
      </c>
      <c r="S3133" s="8">
        <f t="shared" si="158"/>
        <v>0</v>
      </c>
      <c r="T3133" t="s">
        <v>27</v>
      </c>
    </row>
    <row r="3134" spans="1:20" x14ac:dyDescent="0.25">
      <c r="A3134" t="s">
        <v>5113</v>
      </c>
      <c r="B3134" t="s">
        <v>25</v>
      </c>
      <c r="C3134" t="s">
        <v>24</v>
      </c>
      <c r="D3134" t="s">
        <v>1791</v>
      </c>
      <c r="E3134" t="s">
        <v>5114</v>
      </c>
      <c r="R3134" s="7">
        <f t="shared" si="157"/>
        <v>0</v>
      </c>
      <c r="S3134" s="8">
        <f t="shared" si="158"/>
        <v>0</v>
      </c>
      <c r="T3134" t="s">
        <v>27</v>
      </c>
    </row>
    <row r="3135" spans="1:20" x14ac:dyDescent="0.25">
      <c r="A3135" t="s">
        <v>5115</v>
      </c>
      <c r="B3135" t="s">
        <v>25</v>
      </c>
      <c r="C3135" t="s">
        <v>24</v>
      </c>
      <c r="D3135" t="s">
        <v>1791</v>
      </c>
      <c r="E3135" t="s">
        <v>5116</v>
      </c>
      <c r="R3135" s="7">
        <f t="shared" si="157"/>
        <v>0</v>
      </c>
      <c r="S3135" s="8">
        <f t="shared" si="158"/>
        <v>0</v>
      </c>
      <c r="T3135" t="s">
        <v>27</v>
      </c>
    </row>
    <row r="3136" spans="1:20" x14ac:dyDescent="0.25">
      <c r="A3136" t="s">
        <v>5117</v>
      </c>
      <c r="B3136" t="s">
        <v>25</v>
      </c>
      <c r="C3136" t="s">
        <v>24</v>
      </c>
      <c r="D3136" t="s">
        <v>1791</v>
      </c>
      <c r="E3136" t="s">
        <v>5118</v>
      </c>
      <c r="R3136" s="7">
        <f t="shared" si="157"/>
        <v>0</v>
      </c>
      <c r="S3136" s="8">
        <f t="shared" si="158"/>
        <v>0</v>
      </c>
      <c r="T3136" t="s">
        <v>27</v>
      </c>
    </row>
    <row r="3137" spans="1:20" x14ac:dyDescent="0.25">
      <c r="A3137" t="s">
        <v>5119</v>
      </c>
      <c r="B3137" t="s">
        <v>25</v>
      </c>
      <c r="C3137" t="s">
        <v>24</v>
      </c>
      <c r="D3137" t="s">
        <v>1791</v>
      </c>
      <c r="E3137" s="5">
        <v>0.97002314814814816</v>
      </c>
      <c r="R3137" s="7">
        <f t="shared" si="157"/>
        <v>0</v>
      </c>
      <c r="S3137" s="8">
        <f t="shared" si="158"/>
        <v>0</v>
      </c>
      <c r="T3137" t="s">
        <v>27</v>
      </c>
    </row>
    <row r="3138" spans="1:20" x14ac:dyDescent="0.25">
      <c r="A3138" t="s">
        <v>5120</v>
      </c>
      <c r="B3138" t="s">
        <v>25</v>
      </c>
      <c r="C3138" t="s">
        <v>24</v>
      </c>
      <c r="D3138" t="s">
        <v>1791</v>
      </c>
      <c r="E3138" s="5">
        <v>0.97328703703703701</v>
      </c>
      <c r="R3138" s="7">
        <f t="shared" si="157"/>
        <v>0</v>
      </c>
      <c r="S3138" s="8">
        <f t="shared" si="158"/>
        <v>0</v>
      </c>
      <c r="T3138" t="s">
        <v>27</v>
      </c>
    </row>
    <row r="3139" spans="1:20" x14ac:dyDescent="0.25">
      <c r="A3139" t="s">
        <v>5121</v>
      </c>
      <c r="B3139" t="s">
        <v>25</v>
      </c>
      <c r="C3139" t="s">
        <v>24</v>
      </c>
      <c r="D3139" t="s">
        <v>1791</v>
      </c>
      <c r="E3139" s="5">
        <v>0.97650462962962958</v>
      </c>
      <c r="R3139" s="7">
        <f t="shared" si="157"/>
        <v>0</v>
      </c>
      <c r="S3139" s="8">
        <f t="shared" si="158"/>
        <v>0</v>
      </c>
      <c r="T3139" t="s">
        <v>27</v>
      </c>
    </row>
    <row r="3140" spans="1:20" x14ac:dyDescent="0.25">
      <c r="A3140" t="s">
        <v>5122</v>
      </c>
      <c r="B3140" t="s">
        <v>24</v>
      </c>
      <c r="C3140" t="s">
        <v>47</v>
      </c>
      <c r="D3140" t="s">
        <v>1791</v>
      </c>
      <c r="E3140" s="5">
        <v>0.97981481481481481</v>
      </c>
      <c r="F3140" s="6">
        <v>0.27039004629629632</v>
      </c>
      <c r="G3140" s="6">
        <v>0.27060879629629631</v>
      </c>
      <c r="H3140" s="6">
        <v>0.27078703703703705</v>
      </c>
      <c r="I3140" s="6">
        <v>0.27106712962962964</v>
      </c>
      <c r="R3140" s="7">
        <f t="shared" si="157"/>
        <v>4.9884259259258545E-4</v>
      </c>
      <c r="S3140" s="8">
        <f t="shared" si="158"/>
        <v>43.099999999999383</v>
      </c>
      <c r="T3140" t="s">
        <v>27</v>
      </c>
    </row>
    <row r="3141" spans="1:20" x14ac:dyDescent="0.25">
      <c r="A3141" t="s">
        <v>5123</v>
      </c>
      <c r="B3141" t="s">
        <v>25</v>
      </c>
      <c r="C3141" t="s">
        <v>24</v>
      </c>
      <c r="D3141" t="s">
        <v>1791</v>
      </c>
      <c r="E3141" s="5">
        <v>0.98305555555555557</v>
      </c>
      <c r="R3141" s="7">
        <f t="shared" si="157"/>
        <v>0</v>
      </c>
      <c r="S3141" s="8">
        <f t="shared" si="158"/>
        <v>0</v>
      </c>
      <c r="T3141" t="s">
        <v>27</v>
      </c>
    </row>
    <row r="3142" spans="1:20" x14ac:dyDescent="0.25">
      <c r="A3142" t="s">
        <v>5124</v>
      </c>
      <c r="B3142" t="s">
        <v>25</v>
      </c>
      <c r="C3142" t="s">
        <v>24</v>
      </c>
      <c r="D3142" t="s">
        <v>1791</v>
      </c>
      <c r="E3142" s="5">
        <v>0.98624999999999996</v>
      </c>
      <c r="R3142" s="7">
        <f t="shared" si="157"/>
        <v>0</v>
      </c>
      <c r="S3142" s="8">
        <f t="shared" si="158"/>
        <v>0</v>
      </c>
      <c r="T3142" t="s">
        <v>27</v>
      </c>
    </row>
    <row r="3143" spans="1:20" x14ac:dyDescent="0.25">
      <c r="A3143" t="s">
        <v>5125</v>
      </c>
      <c r="B3143" t="s">
        <v>25</v>
      </c>
      <c r="C3143" t="s">
        <v>24</v>
      </c>
      <c r="D3143" t="s">
        <v>1791</v>
      </c>
      <c r="E3143" s="5">
        <v>0.98949074074074073</v>
      </c>
      <c r="R3143" s="7">
        <f t="shared" si="157"/>
        <v>0</v>
      </c>
      <c r="S3143" s="8">
        <f t="shared" si="158"/>
        <v>0</v>
      </c>
      <c r="T3143" t="s">
        <v>27</v>
      </c>
    </row>
    <row r="3144" spans="1:20" x14ac:dyDescent="0.25">
      <c r="A3144" t="s">
        <v>5126</v>
      </c>
      <c r="B3144" t="s">
        <v>25</v>
      </c>
      <c r="C3144" t="s">
        <v>24</v>
      </c>
      <c r="D3144" t="s">
        <v>1791</v>
      </c>
      <c r="E3144" t="s">
        <v>5127</v>
      </c>
      <c r="R3144" s="7">
        <f t="shared" si="157"/>
        <v>0</v>
      </c>
      <c r="S3144" s="8">
        <f t="shared" si="158"/>
        <v>0</v>
      </c>
      <c r="T3144" t="s">
        <v>27</v>
      </c>
    </row>
    <row r="3145" spans="1:20" x14ac:dyDescent="0.25">
      <c r="A3145" t="s">
        <v>5128</v>
      </c>
      <c r="B3145" t="s">
        <v>25</v>
      </c>
      <c r="C3145" t="s">
        <v>24</v>
      </c>
      <c r="D3145" t="s">
        <v>1791</v>
      </c>
      <c r="E3145" s="5">
        <v>0.99611111111111106</v>
      </c>
      <c r="R3145" s="7">
        <f t="shared" si="157"/>
        <v>0</v>
      </c>
      <c r="S3145" s="8">
        <f t="shared" si="158"/>
        <v>0</v>
      </c>
      <c r="T3145" t="s">
        <v>27</v>
      </c>
    </row>
    <row r="3146" spans="1:20" x14ac:dyDescent="0.25">
      <c r="A3146" t="s">
        <v>1790</v>
      </c>
      <c r="B3146" t="s">
        <v>24</v>
      </c>
      <c r="C3146" t="s">
        <v>47</v>
      </c>
      <c r="D3146" t="s">
        <v>1791</v>
      </c>
      <c r="E3146" t="s">
        <v>5129</v>
      </c>
      <c r="F3146" s="6">
        <v>0.29021180555555554</v>
      </c>
      <c r="G3146" s="6">
        <v>0.2903425925925926</v>
      </c>
      <c r="R3146" s="7">
        <f t="shared" si="157"/>
        <v>1.3078703703706118E-4</v>
      </c>
      <c r="S3146" s="8">
        <f t="shared" si="158"/>
        <v>11.300000000002086</v>
      </c>
      <c r="T3146" t="s">
        <v>27</v>
      </c>
    </row>
    <row r="3147" spans="1:20" x14ac:dyDescent="0.25">
      <c r="R3147" s="7"/>
      <c r="S3147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Daubenberger</dc:creator>
  <cp:lastModifiedBy>Hans Daubenberger</cp:lastModifiedBy>
  <dcterms:created xsi:type="dcterms:W3CDTF">2024-08-14T20:57:44Z</dcterms:created>
  <dcterms:modified xsi:type="dcterms:W3CDTF">2025-04-18T19:56:35Z</dcterms:modified>
</cp:coreProperties>
</file>