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mc:AlternateContent xmlns:mc="http://schemas.openxmlformats.org/markup-compatibility/2006">
    <mc:Choice Requires="x15">
      <x15ac:absPath xmlns:x15ac="http://schemas.microsoft.com/office/spreadsheetml/2010/11/ac" url="D:\PES_Automation\elekta\"/>
    </mc:Choice>
  </mc:AlternateContent>
  <bookViews>
    <workbookView xWindow="0" yWindow="0" windowWidth="20490" windowHeight="7755" tabRatio="832" firstSheet="9" activeTab="14"/>
  </bookViews>
  <sheets>
    <sheet name="Revision History" sheetId="62" r:id="rId1"/>
    <sheet name="User Stories" sheetId="65" r:id="rId2"/>
    <sheet name="Alerts" sheetId="27" r:id="rId3"/>
    <sheet name="Base Config" sheetId="20" r:id="rId4"/>
    <sheet name="Business Hours" sheetId="104" r:id="rId5"/>
    <sheet name="Calenders" sheetId="64" r:id="rId6"/>
    <sheet name="Currency Settings" sheetId="133" r:id="rId7"/>
    <sheet name="Entitlements-Milestones" sheetId="22" r:id="rId8"/>
    <sheet name="Field Updates" sheetId="28" r:id="rId9"/>
    <sheet name="NS HA Custom Settings" sheetId="66" r:id="rId10"/>
    <sheet name="Proactive Rules" sheetId="113" r:id="rId11"/>
    <sheet name="Process Builder" sheetId="75" r:id="rId12"/>
    <sheet name="Rules" sheetId="8" r:id="rId13"/>
    <sheet name="Approval Process" sheetId="74" r:id="rId14"/>
    <sheet name="Users" sheetId="52" r:id="rId15"/>
    <sheet name="Workflows" sheetId="21" r:id="rId16"/>
    <sheet name="Account " sheetId="67" r:id="rId17"/>
    <sheet name="Account Picklist" sheetId="68" r:id="rId18"/>
    <sheet name="Contact" sheetId="69" r:id="rId19"/>
    <sheet name="Contact Picklist" sheetId="70" r:id="rId20"/>
    <sheet name="Case Types By Persona" sheetId="71" r:id="rId21"/>
    <sheet name="Case" sheetId="72" r:id="rId22"/>
    <sheet name="Case Picklist" sheetId="73" r:id="rId23"/>
    <sheet name="Leads" sheetId="110" r:id="rId24"/>
    <sheet name="Leads Picklist" sheetId="111" r:id="rId25"/>
    <sheet name="Lead Conversion Mapping" sheetId="112" r:id="rId26"/>
    <sheet name="Location Address" sheetId="105" r:id="rId27"/>
    <sheet name="Location Address Picklist" sheetId="106" r:id="rId28"/>
    <sheet name="Opportunity" sheetId="93" r:id="rId29"/>
    <sheet name="Opportunity Picklist " sheetId="95" r:id="rId30"/>
    <sheet name="Opportunity Product" sheetId="94" r:id="rId31"/>
    <sheet name="Opportunity Product Picklist" sheetId="124" r:id="rId32"/>
    <sheet name="Quote" sheetId="99" r:id="rId33"/>
    <sheet name="Quote Picklist" sheetId="101" r:id="rId34"/>
    <sheet name="Quote Line Item" sheetId="100" r:id="rId35"/>
    <sheet name="Renewable Line Item" sheetId="96" r:id="rId36"/>
    <sheet name="Renew Line Item PickList" sheetId="98" r:id="rId37"/>
    <sheet name="Product" sheetId="120" r:id="rId38"/>
    <sheet name="Product Picklist" sheetId="121" r:id="rId39"/>
    <sheet name="Asset" sheetId="128" r:id="rId40"/>
    <sheet name="Survey Response" sheetId="107" state="hidden" r:id="rId41"/>
    <sheet name="Survey Response Picklists" sheetId="108" state="hidden" r:id="rId42"/>
    <sheet name="Asset Picklists" sheetId="129" r:id="rId43"/>
    <sheet name="Task Types By Persona" sheetId="78" r:id="rId44"/>
    <sheet name="Task" sheetId="79" r:id="rId45"/>
    <sheet name="Task Picklists" sheetId="80" r:id="rId46"/>
    <sheet name="Qualtics Setup" sheetId="88" state="hidden" r:id="rId47"/>
    <sheet name="SF_Workflow" sheetId="89" state="hidden" r:id="rId48"/>
    <sheet name="Q_Response Mapping - Obj 1" sheetId="90" state="hidden" r:id="rId49"/>
    <sheet name="Q_Response Mapping - Obj 2" sheetId="91" state="hidden" r:id="rId50"/>
    <sheet name="Q_Response Mapping - Obj 3" sheetId="92" state="hidden" r:id="rId51"/>
    <sheet name="Success Plan Template" sheetId="81" state="hidden" r:id="rId52"/>
    <sheet name="CSM Focus Catagories" sheetId="82" state="hidden" r:id="rId53"/>
    <sheet name="CSM Playbooks - Plays" sheetId="83" state="hidden" r:id="rId54"/>
    <sheet name="CSM Indicators" sheetId="84" state="hidden" r:id="rId55"/>
    <sheet name="CSM Custom Settings" sheetId="85" state="hidden" r:id="rId56"/>
    <sheet name="Field Sets" sheetId="86" state="hidden" r:id="rId57"/>
    <sheet name="Mappings" sheetId="116" r:id="rId58"/>
    <sheet name="Channel Portal Config" sheetId="117" r:id="rId59"/>
    <sheet name="Multi-Select Picklist Settings" sheetId="109" r:id="rId60"/>
    <sheet name="CSM Reference" sheetId="87" r:id="rId61"/>
    <sheet name="Doc Picklists" sheetId="6" r:id="rId62"/>
    <sheet name="References" sheetId="51" r:id="rId63"/>
    <sheet name="Question Fields" sheetId="5" r:id="rId64"/>
  </sheets>
  <externalReferences>
    <externalReference r:id="rId65"/>
  </externalReferences>
  <definedNames>
    <definedName name="_xlnm._FilterDatabase" localSheetId="17" hidden="1">'Account Picklist'!$A$2:$J$70</definedName>
    <definedName name="_xlnm._FilterDatabase" localSheetId="42" hidden="1">'Asset Picklists'!$A$3:$J$5</definedName>
    <definedName name="_xlnm._FilterDatabase" localSheetId="22" hidden="1">'Case Picklist'!$C$2:$G$128</definedName>
    <definedName name="_xlnm._FilterDatabase" localSheetId="28" hidden="1">Opportunity!$A$294:$O$505</definedName>
    <definedName name="_xlnm._FilterDatabase" localSheetId="29" hidden="1">'Opportunity Picklist '!$A$2:$E$369</definedName>
    <definedName name="_xlnm._FilterDatabase" localSheetId="63" hidden="1">'Question Fields'!$A$1:$F$91</definedName>
    <definedName name="_xlnm._FilterDatabase" localSheetId="33" hidden="1">'Quote Picklist'!$A$2:$J$26</definedName>
    <definedName name="_xlnm._FilterDatabase" localSheetId="14" hidden="1">Users!$A$2:$AN$2</definedName>
  </definedName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G21" i="89" l="1"/>
  <c r="K2" i="64"/>
</calcChain>
</file>

<file path=xl/comments1.xml><?xml version="1.0" encoding="utf-8"?>
<comments xmlns="http://schemas.openxmlformats.org/spreadsheetml/2006/main">
  <authors>
    <author>Hector Wilson</author>
  </authors>
  <commentList>
    <comment ref="D22" authorId="0" shapeId="0">
      <text>
        <r>
          <rPr>
            <b/>
            <sz val="9"/>
            <color indexed="81"/>
            <rFont val="Tahoma"/>
            <charset val="1"/>
          </rPr>
          <t>Hector Wilson:</t>
        </r>
        <r>
          <rPr>
            <sz val="9"/>
            <color indexed="81"/>
            <rFont val="Tahoma"/>
            <charset val="1"/>
          </rPr>
          <t xml:space="preserve">
This is Gainsight related</t>
        </r>
      </text>
    </comment>
    <comment ref="D23" authorId="0" shapeId="0">
      <text>
        <r>
          <rPr>
            <b/>
            <sz val="9"/>
            <color indexed="81"/>
            <rFont val="Tahoma"/>
            <charset val="1"/>
          </rPr>
          <t xml:space="preserve">Hector Wilson:
</t>
        </r>
        <r>
          <rPr>
            <sz val="9"/>
            <color indexed="81"/>
            <rFont val="Tahoma"/>
            <family val="2"/>
          </rPr>
          <t xml:space="preserve">This is Gainsight Related
</t>
        </r>
      </text>
    </comment>
  </commentList>
</comments>
</file>

<file path=xl/comments2.xml><?xml version="1.0" encoding="utf-8"?>
<comments xmlns="http://schemas.openxmlformats.org/spreadsheetml/2006/main">
  <authors>
    <author>Hector Wilson</author>
  </authors>
  <commentList>
    <comment ref="C11" authorId="0" shapeId="0">
      <text>
        <r>
          <rPr>
            <b/>
            <sz val="9"/>
            <color indexed="81"/>
            <rFont val="Tahoma"/>
            <family val="2"/>
          </rPr>
          <t>Hector Wilson:</t>
        </r>
        <r>
          <rPr>
            <sz val="9"/>
            <color indexed="81"/>
            <rFont val="Tahoma"/>
            <family val="2"/>
          </rPr>
          <t xml:space="preserve">
Is this specific to client quarter or SREV quarter?</t>
        </r>
      </text>
    </comment>
  </commentList>
</comments>
</file>

<file path=xl/comments3.xml><?xml version="1.0" encoding="utf-8"?>
<comments xmlns="http://schemas.openxmlformats.org/spreadsheetml/2006/main">
  <authors>
    <author>Microsoft Office User</author>
  </authors>
  <commentList>
    <comment ref="C16" authorId="0" shapeId="0">
      <text>
        <r>
          <rPr>
            <b/>
            <sz val="10"/>
            <color indexed="81"/>
            <rFont val="Calibri"/>
            <family val="2"/>
          </rPr>
          <t>Microsoft Office User:</t>
        </r>
        <r>
          <rPr>
            <sz val="10"/>
            <color indexed="81"/>
            <rFont val="Calibri"/>
            <family val="2"/>
          </rPr>
          <t xml:space="preserve">
This url is used as the 'Endpoint URL' when creating an Outbound Message in Salesforce.To get to the Outbound Messages In Salesforce click on Setup -&gt; Create -&gt; Workflow &amp; Approvals -&gt; Outbound Messages.</t>
        </r>
      </text>
    </comment>
  </commentList>
</comments>
</file>

<file path=xl/comments4.xml><?xml version="1.0" encoding="utf-8"?>
<comments xmlns="http://schemas.openxmlformats.org/spreadsheetml/2006/main">
  <authors>
    <author>Microsoft Office User</author>
  </authors>
  <commentList>
    <comment ref="C10" authorId="0" shapeId="0">
      <text>
        <r>
          <rPr>
            <b/>
            <sz val="10"/>
            <color indexed="81"/>
            <rFont val="Calibri"/>
            <family val="2"/>
          </rPr>
          <t>Microsoft Office User:</t>
        </r>
        <r>
          <rPr>
            <sz val="10"/>
            <color indexed="81"/>
            <rFont val="Calibri"/>
            <family val="2"/>
          </rPr>
          <t xml:space="preserve">
https://help.salesforce.com/htviewhelpdoc?id=creating_workflow_rules_configure_settings.htm&amp;siteLang=en_US</t>
        </r>
      </text>
    </comment>
  </commentList>
</comments>
</file>

<file path=xl/sharedStrings.xml><?xml version="1.0" encoding="utf-8"?>
<sst xmlns="http://schemas.openxmlformats.org/spreadsheetml/2006/main" count="24108" uniqueCount="4452">
  <si>
    <t xml:space="preserve">Field(s) </t>
  </si>
  <si>
    <t>Field Name</t>
  </si>
  <si>
    <t>Api Name</t>
  </si>
  <si>
    <t>Data Type</t>
  </si>
  <si>
    <t>Is External-Id</t>
  </si>
  <si>
    <t>deprecated</t>
  </si>
  <si>
    <t>Description</t>
  </si>
  <si>
    <t>Summary</t>
  </si>
  <si>
    <t>Number</t>
  </si>
  <si>
    <t>trackFeedHistory</t>
  </si>
  <si>
    <t>trackHistory</t>
  </si>
  <si>
    <t>trackTrending</t>
  </si>
  <si>
    <t>AccountId</t>
  </si>
  <si>
    <t>Lookup</t>
  </si>
  <si>
    <t/>
  </si>
  <si>
    <t>false</t>
  </si>
  <si>
    <t>Amount</t>
  </si>
  <si>
    <t>true</t>
  </si>
  <si>
    <t>CampaignId</t>
  </si>
  <si>
    <t>CloseDate</t>
  </si>
  <si>
    <t>ContractId</t>
  </si>
  <si>
    <t>CurrencyIsoCode</t>
  </si>
  <si>
    <t>ExpectedRevenue</t>
  </si>
  <si>
    <t>IsPrivate</t>
  </si>
  <si>
    <t>LeadSource</t>
  </si>
  <si>
    <t>Picklist</t>
  </si>
  <si>
    <t>Name</t>
  </si>
  <si>
    <t>NextStep</t>
  </si>
  <si>
    <t>Opportunity Name</t>
  </si>
  <si>
    <t>Opportunity_Name__c</t>
  </si>
  <si>
    <t>Text</t>
  </si>
  <si>
    <t>OwnerId</t>
  </si>
  <si>
    <t>PartnerAccountId</t>
  </si>
  <si>
    <t>Pricebook2Id</t>
  </si>
  <si>
    <t>Probability</t>
  </si>
  <si>
    <t>Asset Description</t>
  </si>
  <si>
    <t>SSI_ZTH__Asset_Description__c</t>
  </si>
  <si>
    <t>Business Line</t>
  </si>
  <si>
    <t>SSI_ZTH__Business_Line__c</t>
  </si>
  <si>
    <t>Client Booking Date</t>
  </si>
  <si>
    <t>SSI_ZTH__Client_Booking_Date__c</t>
  </si>
  <si>
    <t>Date</t>
  </si>
  <si>
    <t>Client Data Delivery Date</t>
  </si>
  <si>
    <t>SSI_ZTH__Client_Data_Delivery_Date__c</t>
  </si>
  <si>
    <t>Client Region</t>
  </si>
  <si>
    <t>SSI_ZTH__Client_Region__c</t>
  </si>
  <si>
    <t>Client Sales Stage</t>
  </si>
  <si>
    <t>SSI_ZTH__Client_Sales_Stage__c</t>
  </si>
  <si>
    <t>Client Territory</t>
  </si>
  <si>
    <t>SSI_ZTH__Client_Territory__c</t>
  </si>
  <si>
    <t>Closed In Atlas</t>
  </si>
  <si>
    <t>SSI_ZTH__Closed_In_Atlas__c</t>
  </si>
  <si>
    <t>Checkbox</t>
  </si>
  <si>
    <t>Commit Level</t>
  </si>
  <si>
    <t>SSI_ZTH__Commit_Level__c</t>
  </si>
  <si>
    <t>Commit</t>
  </si>
  <si>
    <t>SSI_ZTH__Commit__c</t>
  </si>
  <si>
    <t>Count</t>
  </si>
  <si>
    <t>SSI_ZTH__Count__c</t>
  </si>
  <si>
    <t>0</t>
  </si>
  <si>
    <t>Country</t>
  </si>
  <si>
    <t>SSI_ZTH__Country__c</t>
  </si>
  <si>
    <t>DIA Compliance</t>
  </si>
  <si>
    <t>SSI_ZTH__DIA_Compliance__c</t>
  </si>
  <si>
    <t>2</t>
  </si>
  <si>
    <t>Data Load ID</t>
  </si>
  <si>
    <t>SSI_ZTH__Data_Load_ID__c</t>
  </si>
  <si>
    <t>This is required by Data Services to allow to a) Validate that loads were successful, b) identify which records to purge if need to “back out” a load, c) perform load metric reporting. Related to US-000340</t>
  </si>
  <si>
    <t>Engagement Type</t>
  </si>
  <si>
    <t>SSI_ZTH__Engagement_Type__c</t>
  </si>
  <si>
    <t>First Contact Date</t>
  </si>
  <si>
    <t>SSI_ZTH__First_Contact_Date__c</t>
  </si>
  <si>
    <t>First Quote Completed Date</t>
  </si>
  <si>
    <t>SSI_ZTH__First_Quote_Completed_Date__c</t>
  </si>
  <si>
    <t>First Quote Date</t>
  </si>
  <si>
    <t>SSI_ZTH__First_Quote_Date__c</t>
  </si>
  <si>
    <t>HA Approval Status</t>
  </si>
  <si>
    <t>SSI_ZTH__HA_Approval_Status__c</t>
  </si>
  <si>
    <t>This field tracks the status of the approval when the House Account or No Service is triggered for approval. House Account is abbreviated as HA and No Service is abbreviated as NS. If the status is blank, then the record hasn't met conditions to enter the approval process.</t>
  </si>
  <si>
    <t>Is Current Quarter</t>
  </si>
  <si>
    <t>SSI_ZTH__Is_Current_Quarter__c</t>
  </si>
  <si>
    <t>Is Next Quarter</t>
  </si>
  <si>
    <t>SSI_ZTH__Is_Next_Quarter__c</t>
  </si>
  <si>
    <t>Last Forecast Update</t>
  </si>
  <si>
    <t>SSI_ZTH__Last_Forecast_Update__c</t>
  </si>
  <si>
    <t>Last Modified By Owner</t>
  </si>
  <si>
    <t>SSI_ZTH__Last_Modified_By_Owner__c</t>
  </si>
  <si>
    <t>DateTime</t>
  </si>
  <si>
    <t>Lead Time</t>
  </si>
  <si>
    <t>SSI_ZTH__Lead_Time__c</t>
  </si>
  <si>
    <t>NS Approval Status</t>
  </si>
  <si>
    <t>SSI_ZTH__NS_Approval_Status__c</t>
  </si>
  <si>
    <t>Notes</t>
  </si>
  <si>
    <t>SSI_ZTH__Notes__c</t>
  </si>
  <si>
    <t>Html</t>
  </si>
  <si>
    <t>Opportunity Currency Check</t>
  </si>
  <si>
    <t>SSI_ZTH__Opportunity_Currency_Check__c</t>
  </si>
  <si>
    <t>Opportunity Currency</t>
  </si>
  <si>
    <t>SSI_ZTH__Opportunity_Currency__c</t>
  </si>
  <si>
    <t>Opportunity ExternalID</t>
  </si>
  <si>
    <t>SSI_ZTH__Opportunity_ExternalID__c</t>
  </si>
  <si>
    <t>Field requested by Data Services for incremental load</t>
  </si>
  <si>
    <t>Opportunity Location</t>
  </si>
  <si>
    <t>SSI_ZTH__Opportunity_Location__c</t>
  </si>
  <si>
    <t>Opportunity Type</t>
  </si>
  <si>
    <t>SSI_ZTH__Opportunity_Type__c</t>
  </si>
  <si>
    <t>Ops Stage</t>
  </si>
  <si>
    <t>SSI_ZTH__Ops_Stage__c</t>
  </si>
  <si>
    <t>PO Number</t>
  </si>
  <si>
    <t>SSI_ZTH__PO_Number__c</t>
  </si>
  <si>
    <t>TextArea</t>
  </si>
  <si>
    <t>Quote Completed DIA</t>
  </si>
  <si>
    <t>SSI_ZTH__Quote_Completed_DIA__c</t>
  </si>
  <si>
    <t>Quote Delivered DIA</t>
  </si>
  <si>
    <t>SSI_ZTH__Quote_Delivered_DIA__c</t>
  </si>
  <si>
    <t>Renewal Currency</t>
  </si>
  <si>
    <t>SSI_ZTH__Renewal_Currency__c</t>
  </si>
  <si>
    <t>Renewal List Price</t>
  </si>
  <si>
    <t>SSI_ZTH__Renewal_List_Price__c</t>
  </si>
  <si>
    <t>SO Number</t>
  </si>
  <si>
    <t>SSI_ZTH__SO_Number__c</t>
  </si>
  <si>
    <t>SSI Booking Date</t>
  </si>
  <si>
    <t>SSI_ZTH__SSI_Booking_Date__c</t>
  </si>
  <si>
    <t>SSI Sales Center</t>
  </si>
  <si>
    <t>SSI_ZTH__SSI_Sales_Center__c</t>
  </si>
  <si>
    <t>SSI Sub Business Line</t>
  </si>
  <si>
    <t>SSI_ZTH__SSI_Sub_Business_Line__c</t>
  </si>
  <si>
    <t>SSI Theatre</t>
  </si>
  <si>
    <t>SSI_ZTH__SSI_Theatre__c</t>
  </si>
  <si>
    <t>Sales Target</t>
  </si>
  <si>
    <t>SSI_ZTH__Sales_Target__c</t>
  </si>
  <si>
    <t>Target DIA</t>
  </si>
  <si>
    <t>SSI_ZTH__Target_DIA__c</t>
  </si>
  <si>
    <t>Total Amount</t>
  </si>
  <si>
    <t>SSI_ZTH__Total_Amount__c</t>
  </si>
  <si>
    <t>Currency</t>
  </si>
  <si>
    <t>Tracking Number</t>
  </si>
  <si>
    <t>SSI_ZTH__TrackingNumber__c</t>
  </si>
  <si>
    <t>Update Close Reason</t>
  </si>
  <si>
    <t>SSI_ZTH__Update_Close_Reason__c</t>
  </si>
  <si>
    <t>Incumbent</t>
  </si>
  <si>
    <t>ServiceSource1__CHL_Incumbent__c</t>
  </si>
  <si>
    <t>Partner Account 1 Contact</t>
  </si>
  <si>
    <t>ServiceSource1__CHL_Partner_Account_1_Contact__c</t>
  </si>
  <si>
    <t>Contact</t>
  </si>
  <si>
    <t>Partner Account 1 Type</t>
  </si>
  <si>
    <t>ServiceSource1__CHL_Partner_Account_1_Type__c</t>
  </si>
  <si>
    <t>Partner Account 1</t>
  </si>
  <si>
    <t>ServiceSource1__CHL_Partner_Account_1__c</t>
  </si>
  <si>
    <t>Account</t>
  </si>
  <si>
    <t>Partner Account 2 Contact</t>
  </si>
  <si>
    <t>ServiceSource1__CHL_Partner_Account_2_Contact__c</t>
  </si>
  <si>
    <t>Partner Account 2 Type</t>
  </si>
  <si>
    <t>ServiceSource1__CHL_Partner_Account_2_Type__c</t>
  </si>
  <si>
    <t>Partner Account 2</t>
  </si>
  <si>
    <t>ServiceSource1__CHL_Partner_Account_2__c</t>
  </si>
  <si>
    <t>Adds Amount</t>
  </si>
  <si>
    <t>ServiceSource1__REN_AddsAmount__c</t>
  </si>
  <si>
    <t>Adds Ratio</t>
  </si>
  <si>
    <t>ServiceSource1__REN_AddsRatio__c</t>
  </si>
  <si>
    <t>Percent</t>
  </si>
  <si>
    <t>Destination Renewal Opportunity</t>
  </si>
  <si>
    <t>ServiceSource1__REN_Append_Renewal_Opportunity__c</t>
  </si>
  <si>
    <t>Opportunity</t>
  </si>
  <si>
    <t>Batch Activity ID</t>
  </si>
  <si>
    <t>ServiceSource1__REN_Batch_Activity_ID__c</t>
  </si>
  <si>
    <t>Conversion Delta</t>
  </si>
  <si>
    <t>ServiceSource1__REN_ConversionDelta__c</t>
  </si>
  <si>
    <t>Conversion Rate</t>
  </si>
  <si>
    <t>ServiceSource1__REN_Conversion_Rate__c</t>
  </si>
  <si>
    <t>DIA Closed</t>
  </si>
  <si>
    <t>ServiceSource1__REN_DIA_Closed__c</t>
  </si>
  <si>
    <t>DIA Contacted</t>
  </si>
  <si>
    <t>ServiceSource1__REN_DIA_Contacted__c</t>
  </si>
  <si>
    <t>DIA Quoted</t>
  </si>
  <si>
    <t>ServiceSource1__REN_DIA_Quoted__c</t>
  </si>
  <si>
    <t>Days Until Expiration</t>
  </si>
  <si>
    <t>ServiceSource1__REN_Days_Until_Expiration__c</t>
  </si>
  <si>
    <t>Expiration Quarter</t>
  </si>
  <si>
    <t>ServiceSource1__REN_EQ__c</t>
  </si>
  <si>
    <t>Earliest Expiration Date</t>
  </si>
  <si>
    <t>ServiceSource1__REN_Earliest_Expiration_Date__c</t>
  </si>
  <si>
    <t>Expiration Quarter Year</t>
  </si>
  <si>
    <t>ServiceSource1__REN_Expiration_Quarter_Year__c</t>
  </si>
  <si>
    <t>Expiration Year</t>
  </si>
  <si>
    <t>ServiceSource1__REN_FY__c</t>
  </si>
  <si>
    <t>4</t>
  </si>
  <si>
    <t>ServiceSource1__REN_First_Contact_Date__c</t>
  </si>
  <si>
    <t>ServiceSource1__REN_First_Quote_Date__c</t>
  </si>
  <si>
    <t>Renewal</t>
  </si>
  <si>
    <t>ServiceSource1__REN_Is_CLM_Renewal__c</t>
  </si>
  <si>
    <t>Consolidated</t>
  </si>
  <si>
    <t>ServiceSource1__REN_Is_Consolidated__c</t>
  </si>
  <si>
    <t>Loss Rate</t>
  </si>
  <si>
    <t>ServiceSource1__REN_Loss_Rate__c</t>
  </si>
  <si>
    <t>Notify Opportunity Owner</t>
  </si>
  <si>
    <t>ServiceSource1__REN_Notify_Opportunity_Owner__c</t>
  </si>
  <si>
    <t>Renewal Target - Lost</t>
  </si>
  <si>
    <t>ServiceSource1__REN_Renewal_Target_Lost__c</t>
  </si>
  <si>
    <t>Renewal Target - Resolved</t>
  </si>
  <si>
    <t>ServiceSource1__REN_Renewal_Target_Resolved__c</t>
  </si>
  <si>
    <t>Renewal Target - Unresolved</t>
  </si>
  <si>
    <t>ServiceSource1__REN_Renewal_Target_Unresolved__c</t>
  </si>
  <si>
    <t>Renewal Target - Won</t>
  </si>
  <si>
    <t>ServiceSource1__REN_Renewal_Target_Won__c</t>
  </si>
  <si>
    <t>Renewal Target</t>
  </si>
  <si>
    <t>ServiceSource1__REN_Renewal_Target__c</t>
  </si>
  <si>
    <t>Resolution Date</t>
  </si>
  <si>
    <t>ServiceSource1__REN_Resolution_Date__c</t>
  </si>
  <si>
    <t>Destination Service Contract</t>
  </si>
  <si>
    <t>ServiceSourceEN__REN_Append_Service_Contract__c</t>
  </si>
  <si>
    <t>StageName</t>
  </si>
  <si>
    <t>Sum of Booking Case</t>
  </si>
  <si>
    <t>Sum_of_Booking_Case__c</t>
  </si>
  <si>
    <t>Sum of Quote Request Case</t>
  </si>
  <si>
    <t>Sum_of_Quote_Request_Case__c</t>
  </si>
  <si>
    <t>SyncedQuoteId</t>
  </si>
  <si>
    <t>TotalOpportunityQuantity</t>
  </si>
  <si>
    <t>Type</t>
  </si>
  <si>
    <t>CHANNEL</t>
  </si>
  <si>
    <t>CHANNEL NETOPS</t>
  </si>
  <si>
    <t>Contract Manager</t>
  </si>
  <si>
    <t>CSM</t>
  </si>
  <si>
    <t>CSM NETOPS</t>
  </si>
  <si>
    <t>Marketing User</t>
  </si>
  <si>
    <t>Read Only</t>
  </si>
  <si>
    <t>RENEW</t>
  </si>
  <si>
    <t>RENEW NETOPS</t>
  </si>
  <si>
    <t>Solution Manager</t>
  </si>
  <si>
    <t>SSI Zenith Admin</t>
  </si>
  <si>
    <t>SSI Zenith Integration</t>
  </si>
  <si>
    <t>SSI Zenith Operation Services</t>
  </si>
  <si>
    <t>SSI Zenith Operation Services _28Edit_29</t>
  </si>
  <si>
    <t>SSI Zenith Read Only</t>
  </si>
  <si>
    <t>SSI Zenith Sales</t>
  </si>
  <si>
    <t>SSI Zenith Support</t>
  </si>
  <si>
    <t>API Name</t>
  </si>
  <si>
    <t>STRING</t>
  </si>
  <si>
    <t>BOOLEAN</t>
  </si>
  <si>
    <t>REFERENCE</t>
  </si>
  <si>
    <t>PICKLIST</t>
  </si>
  <si>
    <t>CURRENCY</t>
  </si>
  <si>
    <t>DOUBLE</t>
  </si>
  <si>
    <t>DATE</t>
  </si>
  <si>
    <t>Core</t>
  </si>
  <si>
    <t>N/A</t>
  </si>
  <si>
    <t>TEXTAREA</t>
  </si>
  <si>
    <t>Post-Expansion</t>
  </si>
  <si>
    <t xml:space="preserve">Standard Fields </t>
  </si>
  <si>
    <t>Account ID</t>
  </si>
  <si>
    <t>Private</t>
  </si>
  <si>
    <t>Lead Source</t>
  </si>
  <si>
    <t>Quantity</t>
  </si>
  <si>
    <t>Custom</t>
  </si>
  <si>
    <t>Formula</t>
  </si>
  <si>
    <t>1</t>
  </si>
  <si>
    <t>Created Date</t>
  </si>
  <si>
    <t>Field Type</t>
  </si>
  <si>
    <t>Standard</t>
  </si>
  <si>
    <t>Object</t>
  </si>
  <si>
    <t>Field Label</t>
  </si>
  <si>
    <t>Annual Revenue</t>
  </si>
  <si>
    <t>Billing Address</t>
  </si>
  <si>
    <t>BillingAddressId</t>
  </si>
  <si>
    <t>Address</t>
  </si>
  <si>
    <t>Billing City</t>
  </si>
  <si>
    <t>billingcity</t>
  </si>
  <si>
    <t>Billing Country</t>
  </si>
  <si>
    <t>billingcountry</t>
  </si>
  <si>
    <t>Billing Latitude</t>
  </si>
  <si>
    <t>billinglatitude</t>
  </si>
  <si>
    <t>Billing Longitude</t>
  </si>
  <si>
    <t>billinglongitude</t>
  </si>
  <si>
    <t>Billing Zip/Postal Code</t>
  </si>
  <si>
    <t>billingpostalcode</t>
  </si>
  <si>
    <t>Billing State/Province</t>
  </si>
  <si>
    <t>billingstate</t>
  </si>
  <si>
    <t>Billing Street</t>
  </si>
  <si>
    <t>billingstreet</t>
  </si>
  <si>
    <t>Created By ID</t>
  </si>
  <si>
    <t>CreatedByID</t>
  </si>
  <si>
    <t>Lookup(User)</t>
  </si>
  <si>
    <t>createddate</t>
  </si>
  <si>
    <t>currencyisocode</t>
  </si>
  <si>
    <t>Long Text Area(32000)</t>
  </si>
  <si>
    <t>Fax</t>
  </si>
  <si>
    <t>No</t>
  </si>
  <si>
    <t>id</t>
  </si>
  <si>
    <t>Industry</t>
  </si>
  <si>
    <t>Yes</t>
  </si>
  <si>
    <t>Deleted</t>
  </si>
  <si>
    <t>isdeleted</t>
  </si>
  <si>
    <t>Data.com Key</t>
  </si>
  <si>
    <t>Jigsaw Company ID</t>
  </si>
  <si>
    <t>jigsawcompanyid</t>
  </si>
  <si>
    <t>Last Activity</t>
  </si>
  <si>
    <t>lastactivitydate</t>
  </si>
  <si>
    <t>Last Modified By ID</t>
  </si>
  <si>
    <t>lastModifiedByID</t>
  </si>
  <si>
    <t>Last Modified Date</t>
  </si>
  <si>
    <t>lastmodifieddate</t>
  </si>
  <si>
    <t>Last Referenced Date</t>
  </si>
  <si>
    <t>lastreferenceddate</t>
  </si>
  <si>
    <t>Last Viewed Date</t>
  </si>
  <si>
    <t>lastvieweddate</t>
  </si>
  <si>
    <t>Master Record ID</t>
  </si>
  <si>
    <t>masterrecordid</t>
  </si>
  <si>
    <t>Account Name</t>
  </si>
  <si>
    <t>name</t>
  </si>
  <si>
    <t>Employees</t>
  </si>
  <si>
    <t>Number(8, 0)</t>
  </si>
  <si>
    <t>Ownerid</t>
  </si>
  <si>
    <t>Ownership</t>
  </si>
  <si>
    <t>Hierarchy</t>
  </si>
  <si>
    <t>Phone</t>
  </si>
  <si>
    <t>Photo URL</t>
  </si>
  <si>
    <t>photourl</t>
  </si>
  <si>
    <t>URL</t>
  </si>
  <si>
    <t>Rating</t>
  </si>
  <si>
    <t>Text(255)</t>
  </si>
  <si>
    <t>Has Success Plan</t>
  </si>
  <si>
    <t>Average SLA Response Time</t>
  </si>
  <si>
    <t>Text(50)</t>
  </si>
  <si>
    <t>Health Status</t>
  </si>
  <si>
    <t>Last Health Status</t>
  </si>
  <si>
    <t>Number of Cases</t>
  </si>
  <si>
    <t>Number of Closed Cases</t>
  </si>
  <si>
    <t>Number of New Cases</t>
  </si>
  <si>
    <t>Number of Open High Priority Cases</t>
  </si>
  <si>
    <t>Number of Working Cases</t>
  </si>
  <si>
    <t>Oldest Open Case</t>
  </si>
  <si>
    <t>Lookup(Case)</t>
  </si>
  <si>
    <t>Overdue Tasks Count</t>
  </si>
  <si>
    <t>Shipping Address</t>
  </si>
  <si>
    <t>ShippingAddressId</t>
  </si>
  <si>
    <t>Shipping City</t>
  </si>
  <si>
    <t>shippingcity</t>
  </si>
  <si>
    <t>Shipping Country</t>
  </si>
  <si>
    <t>shippingcountry</t>
  </si>
  <si>
    <t>Shipping Latitude</t>
  </si>
  <si>
    <t>shippinglatitude</t>
  </si>
  <si>
    <t>Shipping Longitude</t>
  </si>
  <si>
    <t>shippinglongitude</t>
  </si>
  <si>
    <t>Shipping Zip/Postal Code</t>
  </si>
  <si>
    <t>shippingpostalcode</t>
  </si>
  <si>
    <t>Shipping State/Province</t>
  </si>
  <si>
    <t>shippingstate</t>
  </si>
  <si>
    <t>Shipping Street</t>
  </si>
  <si>
    <t>shippingstreet</t>
  </si>
  <si>
    <t>Text(80)</t>
  </si>
  <si>
    <t>Account ExternalID</t>
  </si>
  <si>
    <t>Client Company ID</t>
  </si>
  <si>
    <t>Data Quality Description</t>
  </si>
  <si>
    <t>Data Quality Score</t>
  </si>
  <si>
    <t>Email</t>
  </si>
  <si>
    <t>Inactive</t>
  </si>
  <si>
    <t>Status</t>
  </si>
  <si>
    <t>Portal Company IDs</t>
  </si>
  <si>
    <t>Text(100)</t>
  </si>
  <si>
    <t>Primary Contact</t>
  </si>
  <si>
    <t>Lookup(Contact)</t>
  </si>
  <si>
    <t>Sales Center</t>
  </si>
  <si>
    <t>SREV Account Type</t>
  </si>
  <si>
    <t>System Modstamp</t>
  </si>
  <si>
    <t>systemmodstamp</t>
  </si>
  <si>
    <t>Account Type</t>
  </si>
  <si>
    <t>Website</t>
  </si>
  <si>
    <t>Asset</t>
  </si>
  <si>
    <t>Lookup(Account)</t>
  </si>
  <si>
    <t>Price</t>
  </si>
  <si>
    <t>ProductCode</t>
  </si>
  <si>
    <t>Product Description</t>
  </si>
  <si>
    <t>Serial Number</t>
  </si>
  <si>
    <t>Covered Asset</t>
  </si>
  <si>
    <t>End Date</t>
  </si>
  <si>
    <t>Existing End Date</t>
  </si>
  <si>
    <t>Start Date</t>
  </si>
  <si>
    <t>Existing Start Date</t>
  </si>
  <si>
    <t>Case</t>
  </si>
  <si>
    <t>Case Number</t>
  </si>
  <si>
    <t>casenumber</t>
  </si>
  <si>
    <t>Auto Number</t>
  </si>
  <si>
    <t>Date/Time Closed</t>
  </si>
  <si>
    <t>Date/Time</t>
  </si>
  <si>
    <t>Comments</t>
  </si>
  <si>
    <t>ContactEmail</t>
  </si>
  <si>
    <t>ContactFax</t>
  </si>
  <si>
    <t>Contact Name</t>
  </si>
  <si>
    <t>Owner</t>
  </si>
  <si>
    <t>ContactMobile</t>
  </si>
  <si>
    <t>ContactPhone</t>
  </si>
  <si>
    <t>Date/Time Opened</t>
  </si>
  <si>
    <t>Assignment Date</t>
  </si>
  <si>
    <t>Case Currency</t>
  </si>
  <si>
    <t>Case ID</t>
  </si>
  <si>
    <t>Closed</t>
  </si>
  <si>
    <t>isclosed</t>
  </si>
  <si>
    <t>Escalated</t>
  </si>
  <si>
    <t>MilestoneStatusIcon</t>
  </si>
  <si>
    <t>Lookup(User,Queue)</t>
  </si>
  <si>
    <t>Priority</t>
  </si>
  <si>
    <t>Case Record Type</t>
  </si>
  <si>
    <t>RecordTypeId</t>
  </si>
  <si>
    <t>Record Type</t>
  </si>
  <si>
    <t>Request Type</t>
  </si>
  <si>
    <t>Related To</t>
  </si>
  <si>
    <t>Related To Text</t>
  </si>
  <si>
    <t>DiffOf_Creation_Closed_Dates</t>
  </si>
  <si>
    <t>Applicable Discounts</t>
  </si>
  <si>
    <t>Assigned To</t>
  </si>
  <si>
    <t>BID</t>
  </si>
  <si>
    <t>Case Comment</t>
  </si>
  <si>
    <t>Case Opportunity Owner Email</t>
  </si>
  <si>
    <t>Closed Successful</t>
  </si>
  <si>
    <t>Closed Unsuccessful</t>
  </si>
  <si>
    <t>Closed Unsuccessfully Reason</t>
  </si>
  <si>
    <t>Comment By</t>
  </si>
  <si>
    <t>Contract Amount</t>
  </si>
  <si>
    <t>Currency(16, 2)</t>
  </si>
  <si>
    <t>Count Incorrect Dates</t>
  </si>
  <si>
    <t>Count Incorrect Prices</t>
  </si>
  <si>
    <t>Count Incorrect Product Count</t>
  </si>
  <si>
    <t>Count Incorrect SKU</t>
  </si>
  <si>
    <t>SSI_ZTH__Count_Renewals_Report_IBR_Error__c</t>
  </si>
  <si>
    <t>Count System data not updated-Client Sys</t>
  </si>
  <si>
    <t>Count System data not updated-CRM</t>
  </si>
  <si>
    <t>Count System data not updated-Installed</t>
  </si>
  <si>
    <t>Count System data not updated-WLM</t>
  </si>
  <si>
    <t>Count Ticket Validation</t>
  </si>
  <si>
    <t>Customer Type</t>
  </si>
  <si>
    <t>Data Location</t>
  </si>
  <si>
    <t>Day of the Week</t>
  </si>
  <si>
    <t>DIA Compliant</t>
  </si>
  <si>
    <t>Discount Comments</t>
  </si>
  <si>
    <t>Due Status</t>
  </si>
  <si>
    <t>Error Category</t>
  </si>
  <si>
    <t>Error Caused By</t>
  </si>
  <si>
    <t>Escalation Reason</t>
  </si>
  <si>
    <t>Historical Due Date</t>
  </si>
  <si>
    <t>Internal Total Resolve Time (min)</t>
  </si>
  <si>
    <t>Margin Comments</t>
  </si>
  <si>
    <t>Milestone Status (Reporting)</t>
  </si>
  <si>
    <t>New Term Dates</t>
  </si>
  <si>
    <t>New Value</t>
  </si>
  <si>
    <t>New + Work In Progress</t>
  </si>
  <si>
    <t>On Hold</t>
  </si>
  <si>
    <t>On Hold (AGE)</t>
  </si>
  <si>
    <t>On Hold Counter</t>
  </si>
  <si>
    <t>On Hold End</t>
  </si>
  <si>
    <t>On Hold (Minutes)</t>
  </si>
  <si>
    <t>On Hold Reason</t>
  </si>
  <si>
    <t>On Hold Start</t>
  </si>
  <si>
    <t>Operations Target</t>
  </si>
  <si>
    <t>Opportunity Earliest Existing End Date</t>
  </si>
  <si>
    <t>Ops Rep Manager Email</t>
  </si>
  <si>
    <t>Original Case</t>
  </si>
  <si>
    <t>Original Quoter</t>
  </si>
  <si>
    <t>Original Target Date</t>
  </si>
  <si>
    <t>Overdue</t>
  </si>
  <si>
    <t>Overdue (Days)</t>
  </si>
  <si>
    <t>Owner Office</t>
  </si>
  <si>
    <t>Owner Office DB</t>
  </si>
  <si>
    <t>Parent Opportunity</t>
  </si>
  <si>
    <t>POR</t>
  </si>
  <si>
    <t>Private Case Comment</t>
  </si>
  <si>
    <t>Process Date</t>
  </si>
  <si>
    <t>Process Type</t>
  </si>
  <si>
    <t>Processor</t>
  </si>
  <si>
    <t>Product(s) That Needs To Be Quoted</t>
  </si>
  <si>
    <t>Public Case Comment</t>
  </si>
  <si>
    <t>Quote Request Type</t>
  </si>
  <si>
    <t>Quote Type</t>
  </si>
  <si>
    <t>Ready Status Date</t>
  </si>
  <si>
    <t>Reinstatement Fees Comments</t>
  </si>
  <si>
    <t>Renewal Amount</t>
  </si>
  <si>
    <t>Request Escalation</t>
  </si>
  <si>
    <t>Revision Cause</t>
  </si>
  <si>
    <t>Revision Caused By</t>
  </si>
  <si>
    <t>Revision - Other</t>
  </si>
  <si>
    <t>Revision Quote</t>
  </si>
  <si>
    <t>SSI Result Reason</t>
  </si>
  <si>
    <t>Sub Case Type</t>
  </si>
  <si>
    <t>Target Date</t>
  </si>
  <si>
    <t>Target DIA Date</t>
  </si>
  <si>
    <t>Total Compliant Rate</t>
  </si>
  <si>
    <t>Total Count</t>
  </si>
  <si>
    <t>Total Resolved Business Hour (min)</t>
  </si>
  <si>
    <t>Number(16, 2)</t>
  </si>
  <si>
    <t>Total Resolved Time (hrs)</t>
  </si>
  <si>
    <t>Total Resolved Time (min)</t>
  </si>
  <si>
    <t>Subject</t>
  </si>
  <si>
    <t>Birthdate</t>
  </si>
  <si>
    <t>Department</t>
  </si>
  <si>
    <t>Do Not Call</t>
  </si>
  <si>
    <t>Email Opt Out</t>
  </si>
  <si>
    <t>Fax Opt Out</t>
  </si>
  <si>
    <t>Mobile Phone</t>
  </si>
  <si>
    <t>CSM Related</t>
  </si>
  <si>
    <t>Assistant Manager</t>
  </si>
  <si>
    <t>Contact ExternalID</t>
  </si>
  <si>
    <t>Manager</t>
  </si>
  <si>
    <t>Phone Ext.</t>
  </si>
  <si>
    <t>Role</t>
  </si>
  <si>
    <t>Secondary Email</t>
  </si>
  <si>
    <t>System User Reference</t>
  </si>
  <si>
    <t>Title</t>
  </si>
  <si>
    <t>Currency ISO Code</t>
  </si>
  <si>
    <t>Period</t>
  </si>
  <si>
    <t>Price Book ID</t>
  </si>
  <si>
    <t>pricebook2id</t>
  </si>
  <si>
    <t>Value</t>
  </si>
  <si>
    <t>Contract Line Item</t>
  </si>
  <si>
    <t>Discount</t>
  </si>
  <si>
    <t>Line Item Number</t>
  </si>
  <si>
    <t>Price Book Entry ID</t>
  </si>
  <si>
    <t>pricebookentryid</t>
  </si>
  <si>
    <t>Service Contract</t>
  </si>
  <si>
    <t>Subtotal</t>
  </si>
  <si>
    <t>Total Price</t>
  </si>
  <si>
    <t>Play Name</t>
  </si>
  <si>
    <t>Record ID</t>
  </si>
  <si>
    <t>Last Activity Date</t>
  </si>
  <si>
    <t>Focus Category Name</t>
  </si>
  <si>
    <t>Focus Category Column</t>
  </si>
  <si>
    <t>Active</t>
  </si>
  <si>
    <t>Focus Category Group</t>
  </si>
  <si>
    <t>Text(18)</t>
  </si>
  <si>
    <t>Indicator Group Name</t>
  </si>
  <si>
    <t>City</t>
  </si>
  <si>
    <t>Batch Type</t>
  </si>
  <si>
    <t>Channel</t>
  </si>
  <si>
    <t>Client Quote Number</t>
  </si>
  <si>
    <t>Distributor</t>
  </si>
  <si>
    <t>Existing Contract Number</t>
  </si>
  <si>
    <t>Existing Serial Number</t>
  </si>
  <si>
    <t>Opportunity ID</t>
  </si>
  <si>
    <t>Reseller</t>
  </si>
  <si>
    <t>State</t>
  </si>
  <si>
    <t>Won</t>
  </si>
  <si>
    <t>iswon</t>
  </si>
  <si>
    <t>Stage</t>
  </si>
  <si>
    <t>Fiscal Period</t>
  </si>
  <si>
    <t>fiscal</t>
  </si>
  <si>
    <t>Fiscal Quarter</t>
  </si>
  <si>
    <t>fiscalquarter</t>
  </si>
  <si>
    <t>Fiscal Year</t>
  </si>
  <si>
    <t>fiscalyear</t>
  </si>
  <si>
    <t>Forecast Category</t>
  </si>
  <si>
    <t>forecastcategory</t>
  </si>
  <si>
    <t>Has Line Item</t>
  </si>
  <si>
    <t>hasopportunitylineitem</t>
  </si>
  <si>
    <t>Close Date</t>
  </si>
  <si>
    <t>Opportunity Record Type</t>
  </si>
  <si>
    <t>Percent(16, 2)</t>
  </si>
  <si>
    <t>Reason Code</t>
  </si>
  <si>
    <t>Stage Rollup</t>
  </si>
  <si>
    <t>ssi_zth__Stage_Rollup__c</t>
  </si>
  <si>
    <t>Partner Account Type</t>
  </si>
  <si>
    <t>ServiceSource1__CHL_Partner_Account_Type__c</t>
  </si>
  <si>
    <t>Prevent Portal Download</t>
  </si>
  <si>
    <t>ServiceSource1__CHL_Prevent_Portal_Download__c</t>
  </si>
  <si>
    <t>Account Checkbox 1</t>
  </si>
  <si>
    <t>Account Date/Time 1</t>
  </si>
  <si>
    <t>ZTH_SSI__Account_DateTime_1__c</t>
  </si>
  <si>
    <t>Account Date/Time 2</t>
  </si>
  <si>
    <t>ZTH_SSI__Account_DateTime_2__c</t>
  </si>
  <si>
    <t>Account Picklist 1</t>
  </si>
  <si>
    <t>ZTH_SSI__Account_Picklist_1__c</t>
  </si>
  <si>
    <t>Account Picklist 2</t>
  </si>
  <si>
    <t>ZTH_SSI__Account_Picklist_2__c</t>
  </si>
  <si>
    <t>Account Picklist 3</t>
  </si>
  <si>
    <t>ZTH_SSI__Account_Picklist_3__c</t>
  </si>
  <si>
    <t>Account Picklist 4</t>
  </si>
  <si>
    <t>ZTH_SSI__Account_Picklist_4__c</t>
  </si>
  <si>
    <t>Account Picklist 5</t>
  </si>
  <si>
    <t>ZTH_SSI__Account_Picklist_5__c</t>
  </si>
  <si>
    <t>Account Text 1</t>
  </si>
  <si>
    <t>ZTH_SSI__Account_Text_1__c</t>
  </si>
  <si>
    <t>Account Text 2</t>
  </si>
  <si>
    <t>ZTH_SSI__Account_Text_2__c</t>
  </si>
  <si>
    <t>Account Text 3</t>
  </si>
  <si>
    <t>ZTH_SSI__Account_Text_3__c</t>
  </si>
  <si>
    <t>Account Text 4</t>
  </si>
  <si>
    <t>ZTH_SSI__Account_Text_4__c</t>
  </si>
  <si>
    <t>ServiceSourceQ__CHL_Incumbent__c</t>
  </si>
  <si>
    <t>ServiceSourceQ__CHL_Partner_Account_1__c</t>
  </si>
  <si>
    <t>ServiceSourceQ__CHL_Partner_Account_1_Contact__c</t>
  </si>
  <si>
    <t>ServiceSourceQ__CHL_Partner_Account_1_Type__c</t>
  </si>
  <si>
    <t>ServiceSourceQ__CHL_Partner_Account_2__c</t>
  </si>
  <si>
    <t>ServiceSourceQ__CHL_Partner_Account_2_Contact__c</t>
  </si>
  <si>
    <t>ServiceSourceQ__CHL_Partner_Account_2_Type__c</t>
  </si>
  <si>
    <t>Text(100) (External ID)</t>
  </si>
  <si>
    <t>Partner Opportunity</t>
  </si>
  <si>
    <t>MSRP</t>
  </si>
  <si>
    <t>Peer Review</t>
  </si>
  <si>
    <t>Play</t>
  </si>
  <si>
    <t>Admin Email</t>
  </si>
  <si>
    <t>Play Criteria</t>
  </si>
  <si>
    <t>Play Object</t>
  </si>
  <si>
    <t>Play Result Id</t>
  </si>
  <si>
    <t>Play Task</t>
  </si>
  <si>
    <t>Play Task Name</t>
  </si>
  <si>
    <t>Playbook</t>
  </si>
  <si>
    <t>Quote</t>
  </si>
  <si>
    <t>Additional To</t>
  </si>
  <si>
    <t>AdditionalAddressId</t>
  </si>
  <si>
    <t>Additional To City</t>
  </si>
  <si>
    <t>Additional To Country</t>
  </si>
  <si>
    <t>Additional To Latitude</t>
  </si>
  <si>
    <t>Additional To Longitude</t>
  </si>
  <si>
    <t>Additional To Zip/Postal Code</t>
  </si>
  <si>
    <t>Additional To State/Province</t>
  </si>
  <si>
    <t>Additional To Street</t>
  </si>
  <si>
    <t>Bill To</t>
  </si>
  <si>
    <t>Bill To City</t>
  </si>
  <si>
    <t>Bill To Country</t>
  </si>
  <si>
    <t>Bill To Latitude</t>
  </si>
  <si>
    <t>Bill To Longitude</t>
  </si>
  <si>
    <t>Bill To Zip/Postal Code</t>
  </si>
  <si>
    <t>Bill To State/Province</t>
  </si>
  <si>
    <t>Bill To Street</t>
  </si>
  <si>
    <t>Grand Total</t>
  </si>
  <si>
    <t>Quote ID</t>
  </si>
  <si>
    <t>Quote Name</t>
  </si>
  <si>
    <t>OpportunityId</t>
  </si>
  <si>
    <t>Master-Detail(Opportunity)</t>
  </si>
  <si>
    <t>Quote Number</t>
  </si>
  <si>
    <t>quotenumber</t>
  </si>
  <si>
    <t>Quote To</t>
  </si>
  <si>
    <t>QuoteToAddressId</t>
  </si>
  <si>
    <t>Quote To City</t>
  </si>
  <si>
    <t>Quote To Country</t>
  </si>
  <si>
    <t>Quote To Latitude</t>
  </si>
  <si>
    <t>Quote To Longitude</t>
  </si>
  <si>
    <t>Quote To Zip/Postal Code</t>
  </si>
  <si>
    <t>Quote To State/Province</t>
  </si>
  <si>
    <t>Quote To Street</t>
  </si>
  <si>
    <t>Partner Primary</t>
  </si>
  <si>
    <t>Ship To</t>
  </si>
  <si>
    <t>Ship To City</t>
  </si>
  <si>
    <t>Ship To Country</t>
  </si>
  <si>
    <t>Ship To Latitude</t>
  </si>
  <si>
    <t>Ship To Longitude</t>
  </si>
  <si>
    <t>Ship To Zip/Postal Code</t>
  </si>
  <si>
    <t>Ship To State/Province</t>
  </si>
  <si>
    <t>Ship To Street</t>
  </si>
  <si>
    <t>Count_Incorrect_Dates</t>
  </si>
  <si>
    <t>Count_Incorrect_Prices</t>
  </si>
  <si>
    <t>Count_Incorrect_Product_Count</t>
  </si>
  <si>
    <t>Count_Incorrect_SKU</t>
  </si>
  <si>
    <t>Count_Renewals_Report_IBR_Error</t>
  </si>
  <si>
    <t>Quote External ID</t>
  </si>
  <si>
    <t>ssi_zth__Quote_External_ID__c</t>
  </si>
  <si>
    <t>Quote Type Year</t>
  </si>
  <si>
    <t>Review Status</t>
  </si>
  <si>
    <t>Total Passed Requests</t>
  </si>
  <si>
    <t>Trans Opportunity Currency Check</t>
  </si>
  <si>
    <t>Vendor Pricing Expiration Date</t>
  </si>
  <si>
    <t>Tax</t>
  </si>
  <si>
    <t>Quote Line Item</t>
  </si>
  <si>
    <t>Quote Line Item ID</t>
  </si>
  <si>
    <t>QuoteId</t>
  </si>
  <si>
    <t>New End Date</t>
  </si>
  <si>
    <t>Opportunity Product Renewal Flag</t>
  </si>
  <si>
    <t>New Start Date</t>
  </si>
  <si>
    <t>REN_Original_Line_Item_ID</t>
  </si>
  <si>
    <t>REN_Synced_Line_Item_ID</t>
  </si>
  <si>
    <t>Sort Order</t>
  </si>
  <si>
    <t>sortorder</t>
  </si>
  <si>
    <t>SSI_DELETE_QuoteLineItem_External_ID</t>
  </si>
  <si>
    <t>ssi_delete_quotelineitem_external_id__c</t>
  </si>
  <si>
    <t>Discount Amount</t>
  </si>
  <si>
    <t>New Serial Number</t>
  </si>
  <si>
    <t>Relationship ID</t>
  </si>
  <si>
    <t>Renewal Status Calculated</t>
  </si>
  <si>
    <t>renewal_status_calculated__c</t>
  </si>
  <si>
    <t>Covered Product</t>
  </si>
  <si>
    <t>Original Line Item ID</t>
  </si>
  <si>
    <t>Previous Opportunity</t>
  </si>
  <si>
    <t>Previous Price</t>
  </si>
  <si>
    <t>Renewal Status</t>
  </si>
  <si>
    <t>Renewal Target Multiplier</t>
  </si>
  <si>
    <t>Renewal Opportunity</t>
  </si>
  <si>
    <t>Renewal Product Line ID</t>
  </si>
  <si>
    <t>Source Opportunity</t>
  </si>
  <si>
    <t>SSI_DEL_RenewalRelationship_External_ID</t>
  </si>
  <si>
    <t>ssi_del_renewalrelationship_external_id__c</t>
  </si>
  <si>
    <t>Asset Location</t>
  </si>
  <si>
    <t>Existing PO Number</t>
  </si>
  <si>
    <t>Existing SO Number</t>
  </si>
  <si>
    <t>SSI Sub Result Reason</t>
  </si>
  <si>
    <t>Sub Batch</t>
  </si>
  <si>
    <t>Number(9, 0)</t>
  </si>
  <si>
    <t>Success Plan</t>
  </si>
  <si>
    <t>Lookup(Success Plan)</t>
  </si>
  <si>
    <t>Latitude</t>
  </si>
  <si>
    <t>Longitude</t>
  </si>
  <si>
    <t>Zip/Postal Code</t>
  </si>
  <si>
    <t>State/Province</t>
  </si>
  <si>
    <t>Street</t>
  </si>
  <si>
    <t>Username</t>
  </si>
  <si>
    <t>FirstName</t>
  </si>
  <si>
    <t>LastName</t>
  </si>
  <si>
    <t>Location</t>
  </si>
  <si>
    <t>Opportunity Checkbox 2</t>
  </si>
  <si>
    <t>Opportunity Checkbox 3</t>
  </si>
  <si>
    <t>Opportunity Currency Product Roll-up 1</t>
  </si>
  <si>
    <t>Opportunity Currency Product Roll-up 2</t>
  </si>
  <si>
    <t>Opportunity Currency Product Roll-up 3</t>
  </si>
  <si>
    <t>Opportunity Currency RR Roll-up 1</t>
  </si>
  <si>
    <t>Opportunity Currency RR Roll-up 2</t>
  </si>
  <si>
    <t>Opportunity Currency RR Roll-up 3</t>
  </si>
  <si>
    <t>Opportunity Date/Time 1</t>
  </si>
  <si>
    <t>Opportunity Date/Time 2</t>
  </si>
  <si>
    <t>Opportunity Date/Time 3</t>
  </si>
  <si>
    <t>Opportunity Date/Time 4</t>
  </si>
  <si>
    <t>Opportunity Date/Time 5</t>
  </si>
  <si>
    <t>Opportunity Date/Time 6</t>
  </si>
  <si>
    <t>Opportunity Number 1</t>
  </si>
  <si>
    <t>Opportunity Number 2</t>
  </si>
  <si>
    <t>Opportunity Percent 1</t>
  </si>
  <si>
    <t>Opportunity Percent 2</t>
  </si>
  <si>
    <t>Opportunity Picklist 5</t>
  </si>
  <si>
    <t>Opportunity Picklist 6</t>
  </si>
  <si>
    <t>Opportunity Picklist 7</t>
  </si>
  <si>
    <t>Opportunity Text 10</t>
  </si>
  <si>
    <t>Opportunity Text 2</t>
  </si>
  <si>
    <t>Opportunity Text 3</t>
  </si>
  <si>
    <t>Opportunity Text 4</t>
  </si>
  <si>
    <t>Opportunity Text 5</t>
  </si>
  <si>
    <t>Opportunity Text 6</t>
  </si>
  <si>
    <t>Opportunity Text 7</t>
  </si>
  <si>
    <t>Opportunity Text 8</t>
  </si>
  <si>
    <t>Opportunity Text 9</t>
  </si>
  <si>
    <t>Opportunity Product</t>
  </si>
  <si>
    <t>Line Item ID</t>
  </si>
  <si>
    <t>Opportunity Product Name</t>
  </si>
  <si>
    <t>Opportunity Is CLM Renewal</t>
  </si>
  <si>
    <t>Source Opportunity Line Item Id</t>
  </si>
  <si>
    <t>New Discount Amount</t>
  </si>
  <si>
    <t>ssi_zth__New_Discount_Amount__c</t>
  </si>
  <si>
    <t>Opportunity Product Checkbox 1</t>
  </si>
  <si>
    <t>Opportunity Product Currency Roll-up 1</t>
  </si>
  <si>
    <t>Opportunity Product Currency Roll-up 2</t>
  </si>
  <si>
    <t>Opportunity Product Currency Roll-up 3</t>
  </si>
  <si>
    <t>Opportunity Product Picklist 1</t>
  </si>
  <si>
    <t>Opportunity Product Picklist 2</t>
  </si>
  <si>
    <t>Opportunity Product Picklist 3</t>
  </si>
  <si>
    <t>Opportunity Product Text 1</t>
  </si>
  <si>
    <t>Opportunity Product Text 2</t>
  </si>
  <si>
    <t>Opportunity Product Text 3</t>
  </si>
  <si>
    <t>Opportunity Product Text 4</t>
  </si>
  <si>
    <t>Opportunity Product Text 5</t>
  </si>
  <si>
    <t>Reseller Primary</t>
  </si>
  <si>
    <t>ServiceSourceQ__CHL_Reseller_Primary__c</t>
  </si>
  <si>
    <t>Reseller Quote</t>
  </si>
  <si>
    <t>ServiceSourceQ__CHL_Reseller_Quote__c</t>
  </si>
  <si>
    <t>Quote Checkbox 1</t>
  </si>
  <si>
    <t>ZTH_SSI__Quote_Checkbox_1__c</t>
  </si>
  <si>
    <t>Quote Currency Rollup 1</t>
  </si>
  <si>
    <t>ZTH_SSI__Quote_Currency_Rollup_1__c</t>
  </si>
  <si>
    <t>Quote Currency Rollup 2</t>
  </si>
  <si>
    <t>ZTH_SSI__Quote_Currency_Rollup_2__c</t>
  </si>
  <si>
    <t>Quote Currency Rollup 3</t>
  </si>
  <si>
    <t>ZTH_SSI__Quote_Currency_Rollup_3__c</t>
  </si>
  <si>
    <t>Quote Date/Time 1</t>
  </si>
  <si>
    <t>ZTH_SSI__Quote_DateTime_1__c</t>
  </si>
  <si>
    <t>Quote Date/Time 2</t>
  </si>
  <si>
    <t>ZTH_SSI__Quote_DateTime_2__c</t>
  </si>
  <si>
    <t>Quote Number 1</t>
  </si>
  <si>
    <t>ZTH_SSI__Quote_Number_1__c</t>
  </si>
  <si>
    <t>Quote Number 2</t>
  </si>
  <si>
    <t>ZTH_SSI__Quote_Number_2__c</t>
  </si>
  <si>
    <t>Quote Picklist 1</t>
  </si>
  <si>
    <t>ZTH_SSI__Quote_Picklist_1__c</t>
  </si>
  <si>
    <t>Quote Picklist 2</t>
  </si>
  <si>
    <t>ZTH_SSI__Quote_Picklist_2__c</t>
  </si>
  <si>
    <t>Quote Text 1</t>
  </si>
  <si>
    <t>ZTH_SSI__Quote_Text_1__c</t>
  </si>
  <si>
    <t>Quote Text 2</t>
  </si>
  <si>
    <t>ZTH_SSI__Quote_Text_2__c</t>
  </si>
  <si>
    <t>For Distributor Quote</t>
  </si>
  <si>
    <t>ServiceSourceQ__CHL_For_Distributor_Quote__c</t>
  </si>
  <si>
    <t>ServiceSourceQ__CHL_Is_CLM_Renewal__c</t>
  </si>
  <si>
    <t>ServiceSourceQ__REN_Original_Line_Item_ID__c</t>
  </si>
  <si>
    <t>ServiceSourceQ__REN_Synced_Line_Item_ID__c</t>
  </si>
  <si>
    <t>Quote Line Item Currency Roll-up 1</t>
  </si>
  <si>
    <t>ZTH_SSI__Quote_Line_Item_Currency_Roll_up_1__c</t>
  </si>
  <si>
    <t>Quote Line Item Currency Roll-up 2</t>
  </si>
  <si>
    <t>ZTH_SSI__Quote_Line_Item_Currency_Roll_up_2__c</t>
  </si>
  <si>
    <t>Quote Line Item Currency Roll-up 3</t>
  </si>
  <si>
    <t>ZTH_SSI__Quote_Line_Item_Currency_Roll_up_3__c</t>
  </si>
  <si>
    <t>Quote Line Item Picklist 1</t>
  </si>
  <si>
    <t>ZTH_SSI__Quote_Line_Item_Picklist_1__c</t>
  </si>
  <si>
    <t>Quote Line Item Picklist 2</t>
  </si>
  <si>
    <t>ZTH_SSI__Quote_Line_Item_Picklist_2__c</t>
  </si>
  <si>
    <t>ServiceSource1__REN_Original_Line_Item_ID__c</t>
  </si>
  <si>
    <t>Renewal Relationship Checkbox 1</t>
  </si>
  <si>
    <t>ZTH_SSI__Renewal_Relationship_Checkbox_1__c</t>
  </si>
  <si>
    <t>Renewal Relationship Currency Roll-up 1</t>
  </si>
  <si>
    <t>ZTH_SSI__Renewal_Relationship_Currency_Roll_up_1__c</t>
  </si>
  <si>
    <t>Renewal Relationship Currency Roll-up 2</t>
  </si>
  <si>
    <t>ZTH_SSI__Renewal_Relationship_Currency_Roll_up_2__c</t>
  </si>
  <si>
    <t>Renewal Relationship Currency Roll-up 3</t>
  </si>
  <si>
    <t>ZTH_SSI__Renewal_Relationship_Currency_Roll_up_3__c</t>
  </si>
  <si>
    <t>Renewal Relationship Date/Time 1</t>
  </si>
  <si>
    <t>ZTH_SSI__Renewal_Relationship_DateTime_1__c</t>
  </si>
  <si>
    <t>Renewal Relationship Date/Time 2</t>
  </si>
  <si>
    <t>ZTH_SSI__Renewal_Relationship_DateTime_2__c</t>
  </si>
  <si>
    <t>Renewal Relationship Picklist 1</t>
  </si>
  <si>
    <t>ZTH_SSI__Renewal_Relationship_Picklist_1__c</t>
  </si>
  <si>
    <t>Renewal Relationship Picklist 2</t>
  </si>
  <si>
    <t>ZTH_SSI__Renewal_Relationship_Picklist_2__c</t>
  </si>
  <si>
    <t>Renewal Relationship Picklist 3</t>
  </si>
  <si>
    <t>ZTH_SSI__Renewal_Relationship_Picklist_3__c</t>
  </si>
  <si>
    <t>ZTH_SSI__Renewal_Relationship_Text_1__c</t>
  </si>
  <si>
    <t>Renewal Relationship Text 2</t>
  </si>
  <si>
    <t>ZTH_SSI__Renewal_Relationship_Text_2__c</t>
  </si>
  <si>
    <t>Renewal Relationship Text 3</t>
  </si>
  <si>
    <t>ZTH_SSI__Renewal_Relationship_Text_3__c</t>
  </si>
  <si>
    <t>Renewal Relationship Text 4</t>
  </si>
  <si>
    <t>ZTH_SSI__Renewal_Relationship_Text_4__c</t>
  </si>
  <si>
    <t>Renewal Relationship Text 5</t>
  </si>
  <si>
    <t>ZTH_SSI__Renewal_Relationship_Text_5__c</t>
  </si>
  <si>
    <t>Reason</t>
  </si>
  <si>
    <t>Survey Response</t>
  </si>
  <si>
    <t>ServiceSource1__CSM_Account__c</t>
  </si>
  <si>
    <t>ServiceSource1__CSM_Survey_Response__c</t>
  </si>
  <si>
    <t>Task</t>
  </si>
  <si>
    <t>Lookup(Survey Response)</t>
  </si>
  <si>
    <t>ServiceSource1__CHL_Partner_Account_Type</t>
  </si>
  <si>
    <t>Question</t>
  </si>
  <si>
    <t>forecastcategoryname</t>
  </si>
  <si>
    <t>Created By</t>
  </si>
  <si>
    <t>Last Modified By</t>
  </si>
  <si>
    <t>LastModifiedBy</t>
  </si>
  <si>
    <t>RecordType</t>
  </si>
  <si>
    <t>Not in Object Field List from SFDC? - yet DD says is core SFDC?</t>
  </si>
  <si>
    <t>Different than Object Field List from SFDC</t>
  </si>
  <si>
    <t>Not in Object Field List from SFDC?</t>
  </si>
  <si>
    <t>Opportunity Detail</t>
  </si>
  <si>
    <t>Location Information</t>
  </si>
  <si>
    <t>Forecasting Information</t>
  </si>
  <si>
    <t>Section</t>
  </si>
  <si>
    <t>Existing Financials</t>
  </si>
  <si>
    <t>Coverage Dates</t>
  </si>
  <si>
    <t>New Financials</t>
  </si>
  <si>
    <t>Order Information</t>
  </si>
  <si>
    <t>Renewals Indictors</t>
  </si>
  <si>
    <t>Renewal Tracking</t>
  </si>
  <si>
    <t>Administration Details</t>
  </si>
  <si>
    <t>New</t>
  </si>
  <si>
    <t>Renewals</t>
  </si>
  <si>
    <t>Not in Layout</t>
  </si>
  <si>
    <t>Update</t>
  </si>
  <si>
    <t>User Story</t>
  </si>
  <si>
    <t>TBD</t>
  </si>
  <si>
    <t>Label</t>
  </si>
  <si>
    <t>controllingField</t>
  </si>
  <si>
    <t>Web</t>
  </si>
  <si>
    <t>Phone Inquiry</t>
  </si>
  <si>
    <t>Partner Referral</t>
  </si>
  <si>
    <t>Purchased List</t>
  </si>
  <si>
    <t>Other</t>
  </si>
  <si>
    <t>Black</t>
  </si>
  <si>
    <t>Red</t>
  </si>
  <si>
    <t>Yellow</t>
  </si>
  <si>
    <t>Green</t>
  </si>
  <si>
    <t>Afghanistan</t>
  </si>
  <si>
    <t>Albania</t>
  </si>
  <si>
    <t>Algeria</t>
  </si>
  <si>
    <t>American Samoa</t>
  </si>
  <si>
    <t>Andorra</t>
  </si>
  <si>
    <t>Angola</t>
  </si>
  <si>
    <t>Anguilla</t>
  </si>
  <si>
    <t>Antigua and Barbuda</t>
  </si>
  <si>
    <t>Argentina</t>
  </si>
  <si>
    <t>Armenia</t>
  </si>
  <si>
    <t>Aruba</t>
  </si>
  <si>
    <t>Australia</t>
  </si>
  <si>
    <t>Austria</t>
  </si>
  <si>
    <t>Azerbaijan</t>
  </si>
  <si>
    <t>Bahrain</t>
  </si>
  <si>
    <t>Bangladesh</t>
  </si>
  <si>
    <t>Barbados</t>
  </si>
  <si>
    <t>Belarus</t>
  </si>
  <si>
    <t>Belgium</t>
  </si>
  <si>
    <t>Belize</t>
  </si>
  <si>
    <t>Benin</t>
  </si>
  <si>
    <t>Bermuda</t>
  </si>
  <si>
    <t>Bhutan</t>
  </si>
  <si>
    <t>Botswana</t>
  </si>
  <si>
    <t>Bouvet Island</t>
  </si>
  <si>
    <t>Brazil</t>
  </si>
  <si>
    <t>Bulgaria</t>
  </si>
  <si>
    <t>Burkina Faso</t>
  </si>
  <si>
    <t>Burundi</t>
  </si>
  <si>
    <t>Cambodia</t>
  </si>
  <si>
    <t>Cameroon</t>
  </si>
  <si>
    <t>Canada</t>
  </si>
  <si>
    <t>Cayman Islands</t>
  </si>
  <si>
    <t>Chad</t>
  </si>
  <si>
    <t>Chile</t>
  </si>
  <si>
    <t>China</t>
  </si>
  <si>
    <t>Christmas Island</t>
  </si>
  <si>
    <t>Colombia</t>
  </si>
  <si>
    <t>Comoros</t>
  </si>
  <si>
    <t>Costa Rica</t>
  </si>
  <si>
    <t>Croatia</t>
  </si>
  <si>
    <t>Cuba</t>
  </si>
  <si>
    <t>Cyprus</t>
  </si>
  <si>
    <t>Czech Republic</t>
  </si>
  <si>
    <t>Denmark</t>
  </si>
  <si>
    <t>Djibouti</t>
  </si>
  <si>
    <t>Dominica</t>
  </si>
  <si>
    <t>Ecuador</t>
  </si>
  <si>
    <t>Egypt</t>
  </si>
  <si>
    <t>El Salvador</t>
  </si>
  <si>
    <t>Equatorial Guinea</t>
  </si>
  <si>
    <t>Eritrea</t>
  </si>
  <si>
    <t>Estonia</t>
  </si>
  <si>
    <t>Ethiopia</t>
  </si>
  <si>
    <t>Fiji</t>
  </si>
  <si>
    <t>Finland</t>
  </si>
  <si>
    <t>France</t>
  </si>
  <si>
    <t>French Guiana</t>
  </si>
  <si>
    <t>Gabon</t>
  </si>
  <si>
    <t>Georgia</t>
  </si>
  <si>
    <t>Germany</t>
  </si>
  <si>
    <t>Ghana</t>
  </si>
  <si>
    <t>Gibraltar</t>
  </si>
  <si>
    <t>Greece</t>
  </si>
  <si>
    <t>Greenland</t>
  </si>
  <si>
    <t>Grenada</t>
  </si>
  <si>
    <t>Guatemala</t>
  </si>
  <si>
    <t>Guinea</t>
  </si>
  <si>
    <t>Guyana</t>
  </si>
  <si>
    <t>Haiti</t>
  </si>
  <si>
    <t>Honduras</t>
  </si>
  <si>
    <t>Hong Kong</t>
  </si>
  <si>
    <t>Hungary</t>
  </si>
  <si>
    <t>Iceland</t>
  </si>
  <si>
    <t>India</t>
  </si>
  <si>
    <t>Indonesia</t>
  </si>
  <si>
    <t>Iraq</t>
  </si>
  <si>
    <t>Ireland</t>
  </si>
  <si>
    <t>Israel</t>
  </si>
  <si>
    <t>Italy</t>
  </si>
  <si>
    <t>Jamaica</t>
  </si>
  <si>
    <t>Japan</t>
  </si>
  <si>
    <t>Jordan</t>
  </si>
  <si>
    <t>Kazakhstan</t>
  </si>
  <si>
    <t>Kenya</t>
  </si>
  <si>
    <t>Kiribati</t>
  </si>
  <si>
    <t>Kuwait</t>
  </si>
  <si>
    <t>Kyrgyzstan</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</si>
  <si>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</si>
  <si>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</si>
  <si>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</si>
  <si>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</si>
  <si>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</si>
  <si>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</si>
  <si>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</si>
  <si>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</si>
  <si>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</si>
  <si>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</si>
  <si>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</si>
  <si>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</si>
  <si>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</si>
  <si>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</si>
  <si>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</si>
  <si>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</si>
  <si>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</si>
  <si>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Mayotte</t>
  </si>
  <si>
    <t>Mexico</t>
  </si>
  <si>
    <t>Monaco</t>
  </si>
  <si>
    <t>Mongolia</t>
  </si>
  <si>
    <t>Montenegro</t>
  </si>
  <si>
    <t>Montserrat</t>
  </si>
  <si>
    <t>Morocco</t>
  </si>
  <si>
    <t>Mozambique</t>
  </si>
  <si>
    <t>Myanmar</t>
  </si>
  <si>
    <t>Namibia</t>
  </si>
  <si>
    <t>Nauru</t>
  </si>
  <si>
    <t>Nepal</t>
  </si>
  <si>
    <t>Netherlands</t>
  </si>
  <si>
    <t>New Zealand</t>
  </si>
  <si>
    <t>Nicaragua</t>
  </si>
  <si>
    <t>Nigeria</t>
  </si>
  <si>
    <t>Niue</t>
  </si>
  <si>
    <t>Norfolk Island</t>
  </si>
  <si>
    <t>Northern Mariana Islands</t>
  </si>
  <si>
    <t>North Korea</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</si>
  <si>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</si>
  <si>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</si>
  <si>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</si>
  <si>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</si>
  <si>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</si>
  <si>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</si>
  <si>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</si>
  <si>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</si>
  <si>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</si>
  <si>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</si>
  <si>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</si>
  <si>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</si>
  <si>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</si>
  <si>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</si>
  <si>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</si>
  <si>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</si>
  <si>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</si>
  <si>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</si>
  <si>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Pierre and Miquelon</t>
  </si>
  <si>
    <t>Samoa</t>
  </si>
  <si>
    <t>San Marino</t>
  </si>
  <si>
    <t>Sao Tome and Principe</t>
  </si>
  <si>
    <t>Saudi Arabia</t>
  </si>
  <si>
    <t>Senegal</t>
  </si>
  <si>
    <t>Serbia</t>
  </si>
  <si>
    <t>Seychelles</t>
  </si>
  <si>
    <t>Sierra Leone</t>
  </si>
  <si>
    <t>Singapore</t>
  </si>
  <si>
    <t>Slovakia</t>
  </si>
  <si>
    <t>Slovenia</t>
  </si>
  <si>
    <t>Somalia</t>
  </si>
  <si>
    <t>South Africa</t>
  </si>
  <si>
    <t>South Korea</t>
  </si>
  <si>
    <t>South Sudan</t>
  </si>
  <si>
    <t>Spain</t>
  </si>
  <si>
    <t>Sri Lanka</t>
  </si>
  <si>
    <t>Suriname</t>
  </si>
  <si>
    <t>Swaziland</t>
  </si>
  <si>
    <t>Sweden</t>
  </si>
  <si>
    <t>Switzerland</t>
  </si>
  <si>
    <t>Tajikistan</t>
  </si>
  <si>
    <t>Thailand</t>
  </si>
  <si>
    <t>Togo</t>
  </si>
  <si>
    <t>Tokelau</t>
  </si>
  <si>
    <t>Tonga</t>
  </si>
  <si>
    <t>Trinidad and Tobago</t>
  </si>
  <si>
    <t>Tunisia</t>
  </si>
  <si>
    <t>Turkey</t>
  </si>
  <si>
    <t>Turkmenistan</t>
  </si>
  <si>
    <t>Tuvalu</t>
  </si>
  <si>
    <t>Uganda</t>
  </si>
  <si>
    <t>Ukraine</t>
  </si>
  <si>
    <t>United Kingdom</t>
  </si>
  <si>
    <t>United States</t>
  </si>
  <si>
    <t>Uruguay</t>
  </si>
  <si>
    <t>Uzbekistan</t>
  </si>
  <si>
    <t>Vanuatu</t>
  </si>
  <si>
    <t>Virgin Islands</t>
  </si>
  <si>
    <t>Yemen</t>
  </si>
  <si>
    <t>Zambia</t>
  </si>
  <si>
    <t>Zimbabwe</t>
  </si>
  <si>
    <t>SREV</t>
  </si>
  <si>
    <t>Client</t>
  </si>
  <si>
    <t>HA - Submitted</t>
  </si>
  <si>
    <t>HA - Approved</t>
  </si>
  <si>
    <t>HA - Rejected</t>
  </si>
  <si>
    <t>Recalled</t>
  </si>
  <si>
    <t>NS - Submitted</t>
  </si>
  <si>
    <t>NS - Approved</t>
  </si>
  <si>
    <t>NS - Rejected</t>
  </si>
  <si>
    <t>Enterprise</t>
  </si>
  <si>
    <t>Volume</t>
  </si>
  <si>
    <t>Revision</t>
  </si>
  <si>
    <t>Unsuccessful</t>
  </si>
  <si>
    <t>In Review</t>
  </si>
  <si>
    <t>Review Revision</t>
  </si>
  <si>
    <t>Completed</t>
  </si>
  <si>
    <t>In Progress</t>
  </si>
  <si>
    <t>PO Rejected</t>
  </si>
  <si>
    <t>PO Submitted</t>
  </si>
  <si>
    <t>AUD</t>
  </si>
  <si>
    <t>CHF</t>
  </si>
  <si>
    <t>CYN</t>
  </si>
  <si>
    <t>EUR</t>
  </si>
  <si>
    <t>GBP</t>
  </si>
  <si>
    <t>NZD</t>
  </si>
  <si>
    <t>SGD</t>
  </si>
  <si>
    <t>USD</t>
  </si>
  <si>
    <t>ZAR</t>
  </si>
  <si>
    <t>Denver</t>
  </si>
  <si>
    <t>Dublin</t>
  </si>
  <si>
    <t>Kuala Lumpur</t>
  </si>
  <si>
    <t>Liverpool</t>
  </si>
  <si>
    <t>Nashville</t>
  </si>
  <si>
    <t>San Francisco</t>
  </si>
  <si>
    <t>Tokyo</t>
  </si>
  <si>
    <t>APJ</t>
  </si>
  <si>
    <t>EMEA</t>
  </si>
  <si>
    <t>NALA</t>
  </si>
  <si>
    <t>Data entry correction</t>
  </si>
  <si>
    <t>Amount correction</t>
  </si>
  <si>
    <t>External Client feedback</t>
  </si>
  <si>
    <t>Internal feedback</t>
  </si>
  <si>
    <t>Others</t>
  </si>
  <si>
    <t>Not Contacted</t>
  </si>
  <si>
    <t>Contacted</t>
  </si>
  <si>
    <t>Quote Request</t>
  </si>
  <si>
    <t>Quote Completed</t>
  </si>
  <si>
    <t>Quote Delivered</t>
  </si>
  <si>
    <t>Customer Commitment</t>
  </si>
  <si>
    <t>PO Received</t>
  </si>
  <si>
    <t>No Service</t>
  </si>
  <si>
    <t>House Account</t>
  </si>
  <si>
    <t>Closed Sale</t>
  </si>
  <si>
    <t>Open - Consolidated</t>
  </si>
  <si>
    <t>Existing Customer - Upgrade</t>
  </si>
  <si>
    <t>Existing Customer - Replacement</t>
  </si>
  <si>
    <t>Existing Customer - Downgrade</t>
  </si>
  <si>
    <t>New Customer</t>
  </si>
  <si>
    <t>Validation Rules</t>
  </si>
  <si>
    <t>active</t>
  </si>
  <si>
    <t>errorConditionFormula</t>
  </si>
  <si>
    <t>errorDisplayField</t>
  </si>
  <si>
    <t>errorMessage</t>
  </si>
  <si>
    <t>SSI_ZTH__House_Account_Case_needs_to_be_Approved</t>
  </si>
  <si>
    <t>AND(  ISPICKVAL(StageName, 'House Account'), AND( $Setup.SSI_ZTH__HANS__c.SSI_ZTH__House_Account_Approval__c  = True,  ServiceSource1__REN_Renewal_Target__c &gt; $Setup.SSI_ZTH__HANS__c.SSI_ZTH__House_Account_Renewal_Amount__c ),  NOT(ISPICKVAL( SSI_ZTH__HA_Approval_Status__c, 'HA - Approved'))  )</t>
  </si>
  <si>
    <t>You cannot update the Opportunity status to "House Account", as the related House Account case is either not Approved and/or Closed</t>
  </si>
  <si>
    <t>SSI_ZTH__No_Service_Case_needs_to_be_Approved</t>
  </si>
  <si>
    <t>AND(  ISPICKVAL(StageName, 'No Service'), AND($Setup.SSI_ZTH__HANS__c.SSI_ZTH__No_Service_Approval__c = True,  ServiceSource1__REN_Renewal_Target__c &gt; $Setup.SSI_ZTH__HANS__c.SSI_ZTH__No_Service_Renewal_Amount__c ),  NOT(ISPICKVAL(SSI_ZTH__NS_Approval_Status__c , 'NS - Approved'))  )</t>
  </si>
  <si>
    <t>You cannot update the Opportunity status to "No Service", as the related No Service case is either not Approved and/or Closed</t>
  </si>
  <si>
    <t>SSI_ZTH__Opportunity_Account_Require</t>
  </si>
  <si>
    <t>ISBLANK(AccountId )</t>
  </si>
  <si>
    <t>The following field cannot be blank: Account Name</t>
  </si>
  <si>
    <t>SSI_ZTH__Prevent_Sales_Rep_Transfer_Opportunity</t>
  </si>
  <si>
    <t>AND(  CASESAFEID($User.ProfileId) = $Setup.SSI_ZTH__Zenith_Setting__c.SSI_ZTH__Zenith_Sales_Profile_Id__c,  CONTAINS($UserRole.Name, 'Sales Rep'),  ISCHANGED(OwnerId) )</t>
  </si>
  <si>
    <t>Sales Rep not allowed to change Opportunity Owner</t>
  </si>
  <si>
    <t>SSI_ZTH__Sales_cannot_update_Oppty_Name</t>
  </si>
  <si>
    <t>ISCHANGED(Name) &amp;&amp; CASESAFEID($User.ProfileId) = $Setup.SSI_ZTH__Zenith_Setting__c.SSI_ZTH__Zenith_Sales_Profile_Id__c</t>
  </si>
  <si>
    <t>Sales Team should not update Opportunity Name. Kindly contact your administrator.</t>
  </si>
  <si>
    <t>SSI_ZTH__Stage_Closed_Sale</t>
  </si>
  <si>
    <t>AND(ISPICKVAL(StageName, 'Closed Sale'),  ISBLANK( SSI_ZTH__PO_Number__c) )</t>
  </si>
  <si>
    <t>The following fields cannot be blank: PO Number.</t>
  </si>
  <si>
    <t>SSI_ZTH__Stage_Quote_Delivered</t>
  </si>
  <si>
    <t>AND(ISPICKVAL(StageName, 'Quote Delivered'), ISPICKVAL(SSI_ZTH__Commit_Level__c, ''))</t>
  </si>
  <si>
    <t>The following field cannot be blank: Commit Level</t>
  </si>
  <si>
    <t>ListPrice</t>
  </si>
  <si>
    <t>Product2Id</t>
  </si>
  <si>
    <t>SSI_ZTH__Asset_Location__c</t>
  </si>
  <si>
    <t>SSI_ZTH__Batch_Type__c</t>
  </si>
  <si>
    <t>SSI_ZTH__New_Serial_Number__c</t>
  </si>
  <si>
    <t>OpportunityLineItem External ID</t>
  </si>
  <si>
    <t>SSI_ZTH__OpportunityLineItem_External_ID__c</t>
  </si>
  <si>
    <t>SSI_ZTH__Sub_Batch__c</t>
  </si>
  <si>
    <t>ServiceDate</t>
  </si>
  <si>
    <t>ServiceSource1__CHL_MSRP__c</t>
  </si>
  <si>
    <t>ServiceSource1__REN_Covered_Asset__c</t>
  </si>
  <si>
    <t>ServiceSource1__REN_Covered_Product__c</t>
  </si>
  <si>
    <t>ServiceSource1__REN_End_Date__c</t>
  </si>
  <si>
    <t>Is End Date Modified?</t>
  </si>
  <si>
    <t>ServiceSource1__REN_Is_End_Date_Modified__c</t>
  </si>
  <si>
    <t>ServiceSource1__REN_Opportunity_Is_CLM_Renewal__c</t>
  </si>
  <si>
    <t>5</t>
  </si>
  <si>
    <t>ServiceSource1__REN_Previous_Opportunity__c</t>
  </si>
  <si>
    <t>ServiceSource1__REN_Source_Opportunity_Line_Item_Id__c</t>
  </si>
  <si>
    <t>ServiceSource1__REN_Source_Opportunity__c</t>
  </si>
  <si>
    <t>ServiceSource1__REN_Start_Date__c</t>
  </si>
  <si>
    <t>TotalPrice</t>
  </si>
  <si>
    <t>UnitPrice</t>
  </si>
  <si>
    <t>PickList</t>
  </si>
  <si>
    <t>Expired</t>
  </si>
  <si>
    <t>IBOW</t>
  </si>
  <si>
    <t>Adds/Recovery Expired</t>
  </si>
  <si>
    <t>Adds/Recovery Renewal</t>
  </si>
  <si>
    <t>Campaign</t>
  </si>
  <si>
    <t>ServiceSource1__Start_Date_Validation</t>
  </si>
  <si>
    <t>!ISNULL( ServiceSource1__REN_End_Date__c ) &amp;&amp;  ISNULL( ServiceSource1__REN_Start_Date__c )</t>
  </si>
  <si>
    <t>You must set the start date if the end date is set.</t>
  </si>
  <si>
    <t>ServiceSource1__Start_End_Date_Validation</t>
  </si>
  <si>
    <t>!ISNULL( ServiceSource1__REN_Start_Date__c) &amp;&amp; !ISNULL(  ServiceSource1__REN_End_Date__c ) &amp;&amp; ServiceSource1__REN_Start_Date__c &gt; ServiceSource1__REN_End_Date__c</t>
  </si>
  <si>
    <t>The start date must be less than or equal to the end date.</t>
  </si>
  <si>
    <t>Geographies</t>
  </si>
  <si>
    <t>APAC</t>
  </si>
  <si>
    <t>EndToEnd</t>
  </si>
  <si>
    <t>Packages</t>
  </si>
  <si>
    <t>Package Version</t>
  </si>
  <si>
    <t>App Exchange Solutions</t>
  </si>
  <si>
    <t>Data.com</t>
  </si>
  <si>
    <t>Gridbuddy</t>
  </si>
  <si>
    <t>DocuSign</t>
  </si>
  <si>
    <t>App Licencing Required</t>
  </si>
  <si>
    <t>Multi Currency</t>
  </si>
  <si>
    <t>Advanced</t>
  </si>
  <si>
    <t>1 Rate</t>
  </si>
  <si>
    <t>None</t>
  </si>
  <si>
    <t>Custom Calendars</t>
  </si>
  <si>
    <t>Fiscal Calendars</t>
  </si>
  <si>
    <t>Solution Base</t>
  </si>
  <si>
    <t>Solution Extension</t>
  </si>
  <si>
    <t>Qualtrix</t>
  </si>
  <si>
    <t>Minutes to Complete</t>
  </si>
  <si>
    <t>AdditionalName</t>
  </si>
  <si>
    <t>BillingName</t>
  </si>
  <si>
    <t>ContactId</t>
  </si>
  <si>
    <t>ExpirationDate</t>
  </si>
  <si>
    <t>GrandTotal</t>
  </si>
  <si>
    <t>IsSyncing</t>
  </si>
  <si>
    <t>LineItemCount</t>
  </si>
  <si>
    <t>MasterDetail</t>
  </si>
  <si>
    <t>QuoteToName</t>
  </si>
  <si>
    <t>Earliest Start Date</t>
  </si>
  <si>
    <t>SSI_ZTH__CLM_Earliest_Start_Date__c</t>
  </si>
  <si>
    <t>Latest End Date</t>
  </si>
  <si>
    <t>SSI_ZTH__CLM_Latest_End_Date__c</t>
  </si>
  <si>
    <t>SSI_ZTH__Case__c</t>
  </si>
  <si>
    <t>SSI_ZTH__Client_Quote_Number__c</t>
  </si>
  <si>
    <t>SSI_ZTH__Count_Incorrect_Dates__c</t>
  </si>
  <si>
    <t>SSI_ZTH__Count_Incorrect_Prices__c</t>
  </si>
  <si>
    <t>SSI_ZTH__Count_Incorrect_Product_Count__c</t>
  </si>
  <si>
    <t>SSI_ZTH__Count_Incorrect_SKU__c</t>
  </si>
  <si>
    <t>SSI_ZTH__Count_System_data_not_updated_CRM__c</t>
  </si>
  <si>
    <t>SSI_ZTH__Count_System_data_not_updated_Client_Sys__c</t>
  </si>
  <si>
    <t>SSI_ZTH__Count_System_data_not_updated_Installed__c</t>
  </si>
  <si>
    <t>Count System data not updated - WLM</t>
  </si>
  <si>
    <t>SSI_ZTH__Count_System_data_not_updated_WLM__c</t>
  </si>
  <si>
    <t>SSI_ZTH__Count_Ticket_Validation__c</t>
  </si>
  <si>
    <t>Field created to count the number of 'Ticket Validation' errors (Used in Quality Reports)</t>
  </si>
  <si>
    <t>SSI_ZTH__Error_Category__c</t>
  </si>
  <si>
    <t>MultiselectPicklist</t>
  </si>
  <si>
    <t>Quote ExternalID</t>
  </si>
  <si>
    <t>SSI_ZTH__Quote_ExternalID__c</t>
  </si>
  <si>
    <t>SSI_ZTH__Quote_Type_Year__c</t>
  </si>
  <si>
    <t>SSI_ZTH__Quote_Type__c</t>
  </si>
  <si>
    <t>SSI_ZTH__Review_Status__c</t>
  </si>
  <si>
    <t>SSI_ZTH__Total_Passed_Requests__c</t>
  </si>
  <si>
    <t>SSI_ZTH__Trans_Opportunity_Currency_Check__c</t>
  </si>
  <si>
    <t>SSI_ZTH__Vendor_Pricing_Expiration_Date__c</t>
  </si>
  <si>
    <t>ServiceSourceQ__CHL_Partner_Opportunity__c</t>
  </si>
  <si>
    <t>ServiceSourceQ__CHL_Partner_Primary__c</t>
  </si>
  <si>
    <t>ShippingHandling</t>
  </si>
  <si>
    <t>ShippingName</t>
  </si>
  <si>
    <t>AdditionalAddress</t>
  </si>
  <si>
    <t>ADDRESS</t>
  </si>
  <si>
    <t>AdditionalCity</t>
  </si>
  <si>
    <t>AdditionalCountry</t>
  </si>
  <si>
    <t>AdditionalLatitude</t>
  </si>
  <si>
    <t>AdditionalLongitude</t>
  </si>
  <si>
    <t>AdditionalPostalCode</t>
  </si>
  <si>
    <t>AdditionalState</t>
  </si>
  <si>
    <t>AdditionalStreet</t>
  </si>
  <si>
    <t>BillingAddress</t>
  </si>
  <si>
    <t>BillingCity</t>
  </si>
  <si>
    <t>BillingCountry</t>
  </si>
  <si>
    <t>BillingLatitude</t>
  </si>
  <si>
    <t>BillingLongitude</t>
  </si>
  <si>
    <t>BillingPostalCode</t>
  </si>
  <si>
    <t>BillingState</t>
  </si>
  <si>
    <t>BillingStreet</t>
  </si>
  <si>
    <t>EMAIL</t>
  </si>
  <si>
    <t>PHONE</t>
  </si>
  <si>
    <t>QuoteToAddress</t>
  </si>
  <si>
    <t>QuoteToCity</t>
  </si>
  <si>
    <t>QuoteToCountry</t>
  </si>
  <si>
    <t>QuoteToLatitude</t>
  </si>
  <si>
    <t>QuoteToLongitude</t>
  </si>
  <si>
    <t>QuoteToPostalCode</t>
  </si>
  <si>
    <t>QuoteToState</t>
  </si>
  <si>
    <t>QuoteToStreet</t>
  </si>
  <si>
    <t>ShippingAddress</t>
  </si>
  <si>
    <t>ShippingCity</t>
  </si>
  <si>
    <t>ShippingCountry</t>
  </si>
  <si>
    <t>ShippingLatitude</t>
  </si>
  <si>
    <t>ShippingLongitude</t>
  </si>
  <si>
    <t>ShippingPostalCode</t>
  </si>
  <si>
    <t>ShippingState</t>
  </si>
  <si>
    <t>ShippingStreet</t>
  </si>
  <si>
    <t>Field Tyoe</t>
  </si>
  <si>
    <t>Flex</t>
  </si>
  <si>
    <t>3</t>
  </si>
  <si>
    <t>Direct</t>
  </si>
  <si>
    <t>Pass</t>
  </si>
  <si>
    <t>Fail</t>
  </si>
  <si>
    <t>Draft</t>
  </si>
  <si>
    <t>Needs Review</t>
  </si>
  <si>
    <t>Approved</t>
  </si>
  <si>
    <t>Rejected</t>
  </si>
  <si>
    <t>Presented</t>
  </si>
  <si>
    <t>Accepted</t>
  </si>
  <si>
    <t>Denied</t>
  </si>
  <si>
    <t>Quote Detail</t>
  </si>
  <si>
    <t>Review</t>
  </si>
  <si>
    <t>Finance and Coverage Details</t>
  </si>
  <si>
    <t>Totals</t>
  </si>
  <si>
    <t>System Information</t>
  </si>
  <si>
    <t>SSI_ZTH__Review_Status_Fail</t>
  </si>
  <si>
    <t>AND(  ISPICKVAL(SSI_ZTH__Review_Status__c, 'Fail'),  ISBLANK(SSI_ZTH__Error_Category__c) )</t>
  </si>
  <si>
    <t>The following field cannot be blank: Error Category</t>
  </si>
  <si>
    <t>SSI_ZTH__Review_Status_Pass</t>
  </si>
  <si>
    <t>AND(  ISPICKVAL(SSI_ZTH__Review_Status__c, 'Pass'),  NOT(ISBLANK(SSI_ZTH__Error_Category__c)) )</t>
  </si>
  <si>
    <t>Error Category not require if Review Status is Pass</t>
  </si>
  <si>
    <t>ServiceSourceQ__Start_Date_Greater_Than_End_Date</t>
  </si>
  <si>
    <t>ServiceSourceQ__CHL_Start_Date__c &gt;  ServiceSourceQ__CHL_End_Date__c</t>
  </si>
  <si>
    <t>End Date must be greater than Start Date</t>
  </si>
  <si>
    <t>SSI_ZTH__Discount_Amount__c</t>
  </si>
  <si>
    <t>QuoteLineItem External ID</t>
  </si>
  <si>
    <t>SSI_ZTH__QuoteLineItem_External_ID__c</t>
  </si>
  <si>
    <t>SSI_ZTH__Serial_Number__c</t>
  </si>
  <si>
    <t>ServiceSourceQ__CHL_Asset__c</t>
  </si>
  <si>
    <t>ServiceSourceQ__CHL_End_Date__c</t>
  </si>
  <si>
    <t>ServiceSourceQ__CHL_MSRP__c</t>
  </si>
  <si>
    <t>ServiceSourceQ__CHL_Start_Date__c</t>
  </si>
  <si>
    <t>Workflow Rule Name</t>
  </si>
  <si>
    <t>Trigger Type</t>
  </si>
  <si>
    <t>Boolean Filter</t>
  </si>
  <si>
    <t>formula</t>
  </si>
  <si>
    <t>SSI_ZTH__Assigned To Case Owner is Not Queue</t>
  </si>
  <si>
    <t>onAllChanges</t>
  </si>
  <si>
    <t>True if Owner &lt;&gt; Queue</t>
  </si>
  <si>
    <t>AND( NOT(ISNEW()), NOT(ISBLANK(Owner:User.Id)) )</t>
  </si>
  <si>
    <t>SSI_ZTH__Assigned To Case Owner is Queue</t>
  </si>
  <si>
    <t>False if Owner = Queue</t>
  </si>
  <si>
    <t>ISBLANK( Owner:User.Id )</t>
  </si>
  <si>
    <t>SSI_ZTH__Case Assignment - Booking</t>
  </si>
  <si>
    <t>onCreateOnly</t>
  </si>
  <si>
    <t>SSI_ZTH__Case Assignment - Data Processing</t>
  </si>
  <si>
    <t>SSI_ZTH__Case Assignment - Data Update</t>
  </si>
  <si>
    <t>SSI_ZTH__Case Assignment - Lead Submission</t>
  </si>
  <si>
    <t>SSI_ZTH__Case Assignment - Quote</t>
  </si>
  <si>
    <t>SSI_ZTH__Case Assignment - Reporting</t>
  </si>
  <si>
    <t>SSI_ZTH__Case Assignment - Review</t>
  </si>
  <si>
    <t>SSI_ZTH__Case Assignment Date</t>
  </si>
  <si>
    <t>capture case assigment</t>
  </si>
  <si>
    <t>AND( NOT(ISBLANK(Owner:User.Id)),ISBLANK( SSI_ZTH__Assignment_Date__c ), NOT(  ISNEW() ))</t>
  </si>
  <si>
    <t>SSI_ZTH__Case Closed</t>
  </si>
  <si>
    <t>onCreateOrTriggeringUpdate</t>
  </si>
  <si>
    <t>To send out notification to requester when the case is closed or closed - unsuccessfully</t>
  </si>
  <si>
    <t>SSI_ZTH__Case Escalation - Approve Status Update</t>
  </si>
  <si>
    <t>To update the Case Status to Escalated when approved</t>
  </si>
  <si>
    <t>SSI_ZTH__Case Ready</t>
  </si>
  <si>
    <t>1 AND (2 OR 3) AND (4 OR 5)</t>
  </si>
  <si>
    <t>SSI_ZTH__Case Review Failed</t>
  </si>
  <si>
    <t>SSI_ZTH__Case Update Ops Mgr Email</t>
  </si>
  <si>
    <t>To update the Ops Mgr and Opportunity Owner email field when there is change in case</t>
  </si>
  <si>
    <t>ISCHANGED(LastModifiedDate)</t>
  </si>
  <si>
    <t>SSI_ZTH__On Hold Counter update</t>
  </si>
  <si>
    <t>To track the number of time the case is placed On Hold</t>
  </si>
  <si>
    <t>SSI_ZTH__On Hold Counter update - Age</t>
  </si>
  <si>
    <t>AND(ISCHANGED(SSI_ZTH__On_Hold_End__c), NOT(ISBLANK(SSI_ZTH__On_Hold_End__c)))</t>
  </si>
  <si>
    <t>SSI_ZTH__On Hold Counter update - End time</t>
  </si>
  <si>
    <t>To capture when the status change from on hold to other value and calculate the total time on hold</t>
  </si>
  <si>
    <t>AND(ISPICKVAL(PRIORVALUE(Status), "On Hold"), NOT(ISPICKVAL(Status , "On Hold")))</t>
  </si>
  <si>
    <t>SSI_ZTH__Private Case Comment</t>
  </si>
  <si>
    <t>To send out any private comments</t>
  </si>
  <si>
    <t>SSI_ZTH__Reset Escalated after close</t>
  </si>
  <si>
    <t>AND(IsClosed,PRIORVALUE( IsEscalated ))</t>
  </si>
  <si>
    <t>Workflow Alert Name</t>
  </si>
  <si>
    <t>Protected</t>
  </si>
  <si>
    <t>ccEmails</t>
  </si>
  <si>
    <t>senderAddress</t>
  </si>
  <si>
    <t>senderType</t>
  </si>
  <si>
    <t>template</t>
  </si>
  <si>
    <t>SSI_ZTH__Case_Assignment_New_Case</t>
  </si>
  <si>
    <t>CurrentUser</t>
  </si>
  <si>
    <t>SSI_ZTH__SSI_Zenith/SSI_ZTH__Case_Open_Support</t>
  </si>
  <si>
    <t>Case Assignment - New Case</t>
  </si>
  <si>
    <t>SSI_ZTH__Case_Closed_Requester</t>
  </si>
  <si>
    <t>SSI_ZTH__SSI_Zenith/SSI_ZTH__Case_Close</t>
  </si>
  <si>
    <t>Case Closed - Requester</t>
  </si>
  <si>
    <t>SSI_ZTH__Case_Comment_Private</t>
  </si>
  <si>
    <t>SSI_ZTH__SSI_Zenith/SSI_ZTH__Case_Comment</t>
  </si>
  <si>
    <t>Case Comment - Private</t>
  </si>
  <si>
    <t>SSI_ZTH__Case_Comment_Public</t>
  </si>
  <si>
    <t>Case Comment - Public</t>
  </si>
  <si>
    <t>SSI_ZTH__Case_Escalation_Approve</t>
  </si>
  <si>
    <t>SSI_ZTH__SSI_Zenith/SSI_ZTH__Case_Escalation_Approve</t>
  </si>
  <si>
    <t>Case Escalation - Approve</t>
  </si>
  <si>
    <t>SSI_ZTH__Case_Escalation_Reject</t>
  </si>
  <si>
    <t>SSI_ZTH__SSI_Zenith/SSI_ZTH__Case_Escalation_Reject</t>
  </si>
  <si>
    <t>Case Escalation - Reject</t>
  </si>
  <si>
    <t>SSI_ZTH__Case_Milestone_Approaching_SLA</t>
  </si>
  <si>
    <t>SSI_ZTH__SSI_Zenith/SSI_ZTH__Case_Approaching_SLA</t>
  </si>
  <si>
    <t>Case Milestone - Approaching SLA</t>
  </si>
  <si>
    <t>SSI_ZTH__Case_Milestone_Miss_SLA</t>
  </si>
  <si>
    <t>SSI_ZTH__SSI_Zenith/SSI_ZTH__Case_Miss_SLA</t>
  </si>
  <si>
    <t>Case Milestone - Miss SLA</t>
  </si>
  <si>
    <t>SSI_ZTH__HA_NS_Approved_Notification</t>
  </si>
  <si>
    <t>SSI_ZTH__SSI_Zenith/SSI_ZTH__HA_NS_Case_Approval_Approve</t>
  </si>
  <si>
    <t>HA/NS Approved Notification</t>
  </si>
  <si>
    <t>SSI_ZTH__HA_NS_Rejected_Notification</t>
  </si>
  <si>
    <t>SSI_ZTH__SSI_Zenith/SSI_ZTH__HA_NS_Case_Approval_Reject</t>
  </si>
  <si>
    <t>HA/NS Rejected Notification</t>
  </si>
  <si>
    <t>SSI_ZTH__Review_Failed_Requester</t>
  </si>
  <si>
    <t>SSI_ZTH__SSI_Zenith/SSI_ZTH__Case_Review_Failed</t>
  </si>
  <si>
    <t>Review Failed - Requester</t>
  </si>
  <si>
    <t>Field Update Name</t>
  </si>
  <si>
    <t>field</t>
  </si>
  <si>
    <t>literalValue</t>
  </si>
  <si>
    <t>lookupValue</t>
  </si>
  <si>
    <t>lookupValueType</t>
  </si>
  <si>
    <t>notifyAssignee</t>
  </si>
  <si>
    <t>operation</t>
  </si>
  <si>
    <t>reevaluateOnChange</t>
  </si>
  <si>
    <t>targetObject</t>
  </si>
  <si>
    <t>SSI_ZTH__Case_Approved</t>
  </si>
  <si>
    <t>Literal</t>
  </si>
  <si>
    <t>SSI_ZTH__Case_Assignment_Booking</t>
  </si>
  <si>
    <t>Booking_Request</t>
  </si>
  <si>
    <t>Queue</t>
  </si>
  <si>
    <t>LookupValue</t>
  </si>
  <si>
    <t>SSI_ZTH__Case_Assignment_Data_Processing</t>
  </si>
  <si>
    <t>Data_Processing</t>
  </si>
  <si>
    <t>SSI_ZTH__Case_Assignment_Data_Update</t>
  </si>
  <si>
    <t>Data_Update</t>
  </si>
  <si>
    <t>SSI_ZTH__Case_Assignment_Date</t>
  </si>
  <si>
    <t>SSI_ZTH__Assignment_Date__c</t>
  </si>
  <si>
    <t>NOW()</t>
  </si>
  <si>
    <t>SSI_ZTH__Case_Assignment_Lead_Submission</t>
  </si>
  <si>
    <t>Lead_Submission</t>
  </si>
  <si>
    <t>SSI_ZTH__Case_Assignment_Quote</t>
  </si>
  <si>
    <t>Quote_Request</t>
  </si>
  <si>
    <t>SSI_ZTH__Case_Assignment_Reporting</t>
  </si>
  <si>
    <t>Reporting</t>
  </si>
  <si>
    <t>SSI_ZTH__Case_Assignment_Review</t>
  </si>
  <si>
    <t>SSI_ZTH__Case_Blank_Assignment_Date</t>
  </si>
  <si>
    <t>Null</t>
  </si>
  <si>
    <t>to set the assignment date blank on created of case.</t>
  </si>
  <si>
    <t>SSI_ZTH__Case_Blank_Entitlement_Start</t>
  </si>
  <si>
    <t>SlaStartDate</t>
  </si>
  <si>
    <t>to blank the start date on entitlement on case create</t>
  </si>
  <si>
    <t>SSI_ZTH__Case_Blank_Escalation_Reason</t>
  </si>
  <si>
    <t>SSI_ZTH__Escalation_Reason__c</t>
  </si>
  <si>
    <t>SSI_ZTH__Case_Blank_Request_Escalation</t>
  </si>
  <si>
    <t>SSI_ZTH__Request_Escalation__c</t>
  </si>
  <si>
    <t>SSI_ZTH__Case_Escalated_Check</t>
  </si>
  <si>
    <t>IsEscalated</t>
  </si>
  <si>
    <t>SSI_ZTH__Case_Rejected</t>
  </si>
  <si>
    <t>SSI_ZTH__Case_Subject</t>
  </si>
  <si>
    <t>IF(ISBLANK(SSI_ZTH__Opportunity__c), RecordType.Name &amp; ' - ' &amp; Account.Name, RecordType.Name &amp; ' - ' &amp; SSI_ZTH__Opportunity__r.Name)</t>
  </si>
  <si>
    <t>SSI_ZTH__Case_Update_Oppty_Owner_Email</t>
  </si>
  <si>
    <t>SSI_ZTH__Case_Opportunity_Owner_Email__c</t>
  </si>
  <si>
    <t>SSI_ZTH__Opportunity__r.Owner.Email</t>
  </si>
  <si>
    <t>SSI_ZTH__Case_Update_Ops_Rep_Mgr_Email</t>
  </si>
  <si>
    <t>SSI_ZTH__Ops_Rep_Manager_Email__c</t>
  </si>
  <si>
    <t>Owner:User.Manager.Email</t>
  </si>
  <si>
    <t>SSI_ZTH__Client_Booking_Date</t>
  </si>
  <si>
    <t>SSI_ZTH__Entitlement_Stop_False</t>
  </si>
  <si>
    <t>IsStopped</t>
  </si>
  <si>
    <t>to set Stopped to false</t>
  </si>
  <si>
    <t>SSI_ZTH__Entitlement_Stop_True</t>
  </si>
  <si>
    <t>To set the stopped field to true</t>
  </si>
  <si>
    <t>SSI_ZTH__On_Hold_Counter_update</t>
  </si>
  <si>
    <t>SSI_ZTH__On_Hold_Counter__c</t>
  </si>
  <si>
    <t>SSI_ZTH__On_Hold_Counter__c + 1</t>
  </si>
  <si>
    <t>Keep track on how many times the On Hold status is used.</t>
  </si>
  <si>
    <t>SSI_ZTH__On_Hold_Counter_update_Age</t>
  </si>
  <si>
    <t>SSI_ZTH__On_Hold_AGE__c</t>
  </si>
  <si>
    <t>( SSI_ZTH__On_Hold_End__c  -  SSI_ZTH__On_Hold_Start__c ) + SSI_ZTH__On_Hold_AGE__c</t>
  </si>
  <si>
    <t>To calculate the total age for status = on hold</t>
  </si>
  <si>
    <t>SSI_ZTH__On_Hold_Counter_update_End_time</t>
  </si>
  <si>
    <t>SSI_ZTH__On_Hold_End__c</t>
  </si>
  <si>
    <t>to capture the end time when the status change from Oh hold to another value</t>
  </si>
  <si>
    <t>SSI_ZTH__On_Hold_Counter_update_Start_time</t>
  </si>
  <si>
    <t>SSI_ZTH__On_Hold_Start__c</t>
  </si>
  <si>
    <t>SSI_ZTH__On_Hold_Counter_update_clear_end_time</t>
  </si>
  <si>
    <t>Clear on hold end time field</t>
  </si>
  <si>
    <t>SSI_ZTH__Private_Case_Comment_Uncheck</t>
  </si>
  <si>
    <t>SSI_ZTH__Private_Case_Comment__c</t>
  </si>
  <si>
    <t>SSI_ZTH__Public_Case_Comment_Uncheck</t>
  </si>
  <si>
    <t>SSI_ZTH__Public_Case_Comment__c</t>
  </si>
  <si>
    <t>SSI_ZTH__Reset_IsEscalated</t>
  </si>
  <si>
    <t>SSI_ZTH__Update_Assigned_To_FALSE</t>
  </si>
  <si>
    <t>SSI_ZTH__Assigned_To__c</t>
  </si>
  <si>
    <t>SSI_ZTH__Update_Assigned_To_TRUE</t>
  </si>
  <si>
    <t>SSI_ZTH__Update_HA_NS_Approved_Date_Time</t>
  </si>
  <si>
    <t>SSI_ZTH__HA_NS_Approved_Date_Time__c</t>
  </si>
  <si>
    <t>SSI_ZTH__Update_Owner_to_Data_Update</t>
  </si>
  <si>
    <t>Update Owner to Data Update queue once the case is approved/rejected/recalled</t>
  </si>
  <si>
    <t>SSI_ZTH__Update_Owner_to_Sales_and_Ops_Manager_Q</t>
  </si>
  <si>
    <t>Sales_Ops_Manager_Queue</t>
  </si>
  <si>
    <t>Update case owner to Sales and Ops Manager queue when HA/NS is submitted for Approval</t>
  </si>
  <si>
    <t>SSI_ZTH__Update_Status_to_Closed</t>
  </si>
  <si>
    <t>SSI_ZTH__Update_approval_status_HA_Approved</t>
  </si>
  <si>
    <t>SSI_ZTH__HA_NS_Approval_Status__c</t>
  </si>
  <si>
    <t>Update HA/NS approval status = HA - Approved</t>
  </si>
  <si>
    <t>SSI_ZTH__Update_approval_status_HA_Rejected</t>
  </si>
  <si>
    <t>Update HA/NS approval status = HA - Rejected</t>
  </si>
  <si>
    <t>SSI_ZTH__Update_approval_status_HA_Submitted</t>
  </si>
  <si>
    <t>SSI_ZTH__Update_approval_status_NS_Approved</t>
  </si>
  <si>
    <t>Update HA/NS approval status = NS - Approved</t>
  </si>
  <si>
    <t>SSI_ZTH__Update_approval_status_NS_Rejected</t>
  </si>
  <si>
    <t>Update HA/NS approval status = NS - Rejected</t>
  </si>
  <si>
    <t>SSI_ZTH__Update_approval_status_NS_Submitted</t>
  </si>
  <si>
    <t>Set the HA/NS approval status = NS- Submitted</t>
  </si>
  <si>
    <t>SSI_ZTH__Update_approval_status_Recalled</t>
  </si>
  <si>
    <t>Update HA/NS Approval status = Recalled</t>
  </si>
  <si>
    <t>SSI_ZTH__Closed Sale with Client Date Not Blank and SSI Date Blank</t>
  </si>
  <si>
    <t>1 AND 2 AND 3</t>
  </si>
  <si>
    <t>Stage = Closed Sale. If Client Booking Date have value and SSI Booking Date is blank, update SSI Booking Date as Current Date and Closed Date same as Client Booking Date</t>
  </si>
  <si>
    <t>SSI_ZTH__Closed Sale with SSI Booking %28Not Blank%29 and Client Booking %28Blank%29</t>
  </si>
  <si>
    <t>Stage = Closed Sale. If SSI Boking Date had value and Client Booking Date is blank, update Client Booking Date and Closed Date as Current Date</t>
  </si>
  <si>
    <t>SSI_ZTH__Closed Sale with SSI and Client Booking Date Not Blank</t>
  </si>
  <si>
    <t>Stage = Closed Sale  If SSI and Client Booking Date had value, update Closed Date = Client Booking Date</t>
  </si>
  <si>
    <t>SSI_ZTH__Closed Sale with SSI and Client Date Blank</t>
  </si>
  <si>
    <t>Stage = Closed Sale If SSI &amp; Client Booking Date are blank, update the Closed Date as Current Date</t>
  </si>
  <si>
    <t>SSI_ZTH__Consolidate Opportunity</t>
  </si>
  <si>
    <t>When Consolidate Opportunity is not blank, update Stage = Open - Consolidated</t>
  </si>
  <si>
    <t>ServiceSource1__REN_Is_Consolidated__c= TRUE</t>
  </si>
  <si>
    <t>SSI_ZTH__Last Modified By Owner</t>
  </si>
  <si>
    <t>Capture timestamp on when is the Opportunity Owner last update.</t>
  </si>
  <si>
    <t>OwnerId = $User.Id</t>
  </si>
  <si>
    <t>SSI_ZTH__Set Oppty to Read Only</t>
  </si>
  <si>
    <t>Set the opportunity to read only when sales stage is set to close win/loss</t>
  </si>
  <si>
    <t>SSI_ZTH__Update Closed Date with Commit Level %3D Black</t>
  </si>
  <si>
    <t>Update Closed Date when Stage = No Service and House Account. Commit Level will auto update to Black</t>
  </si>
  <si>
    <t>SSI_ZTH__Update Closed Date with Commit Level %3D Green</t>
  </si>
  <si>
    <t>Update Closed Date when Stage = Closed Sale. Commit Level will auto update to Green</t>
  </si>
  <si>
    <t>SSI_ZTH__Update First Contact Date</t>
  </si>
  <si>
    <t>Update First Contact Date to Current Date when Stage = Contacted, Quote Request, Quote Delivered, Customer Commitment, PO Received , No Service, House Account or Closed Sale</t>
  </si>
  <si>
    <t>SSI_ZTH__Update First Quote Completion Date</t>
  </si>
  <si>
    <t>Update First Quote Completion Date to Current Date when Stage = Quote Completed</t>
  </si>
  <si>
    <t>SSI_ZTH__Update First Quote Date</t>
  </si>
  <si>
    <t>Update First Quote Date to Current Date when Stage = Quote Delivered, Customer Commitment, PO Received or Closed Sale</t>
  </si>
  <si>
    <t>SSI_ZTH__Update Last Forecast Date</t>
  </si>
  <si>
    <t>Update Last Forecast Date to Current Date when changes on Stage and Commit Level field</t>
  </si>
  <si>
    <t>OR(ISCHANGED(SSI_ZTH__Commit_Level__c), ISCHANGED(StageName))</t>
  </si>
  <si>
    <t>ServiceSource1__REN_RenewalOpportunityNotification</t>
  </si>
  <si>
    <t>ServiceSource1__REN_Notify_Opportunity_Owner</t>
  </si>
  <si>
    <t>ServiceSource1__CSM_Templates/ServiceSource1__REN_Renewal_Opportunity_Generation_Notification</t>
  </si>
  <si>
    <t>SSI_ZTH__Client_Booking_Date_Current_Date</t>
  </si>
  <si>
    <t>Today()</t>
  </si>
  <si>
    <t>Update Client Booking Date to Current Date</t>
  </si>
  <si>
    <t>SSI_ZTH__Closed_Date_Client_Booking_Date</t>
  </si>
  <si>
    <t>SSI_ZTH__Closed_Date_Current_Date</t>
  </si>
  <si>
    <t>SSI_ZTH__First_Contact_Date_Current_Date</t>
  </si>
  <si>
    <t>Update First Contact Date to Current Date</t>
  </si>
  <si>
    <t>SSI_ZTH__First_Quote_Completed_Current_Date</t>
  </si>
  <si>
    <t>Update First Quote Completed Date to Current Date</t>
  </si>
  <si>
    <t>SSI_ZTH__First_Quote_Date_Current_Date</t>
  </si>
  <si>
    <t>Update First Quote Date to Current Date</t>
  </si>
  <si>
    <t>SSI_ZTH__Last_Forecast_Date_Current</t>
  </si>
  <si>
    <t>Update Last Forecast Date to Current Date</t>
  </si>
  <si>
    <t>SSI_ZTH__SSI_Booking_Date_Current_Date</t>
  </si>
  <si>
    <t>Update SSI Booking Date to Current Date</t>
  </si>
  <si>
    <t>SSI_ZTH__Set_Oppty_to_Read_Only</t>
  </si>
  <si>
    <t>SSI_ZTH__Opportunity_Read_Only</t>
  </si>
  <si>
    <t>Set Opportunity Record Type to Read Only when Sales Stage is close win/loss</t>
  </si>
  <si>
    <t>SSI_ZTH__Update_Commit_Level_Black</t>
  </si>
  <si>
    <t>SSI_ZTH__Update_Commit_Level_Green</t>
  </si>
  <si>
    <t>SSI_ZTH__Update_Last_Modified_By_Owner</t>
  </si>
  <si>
    <t>Now()</t>
  </si>
  <si>
    <t>SSI_ZTH__Update_Stage_to_Open_Consolidated</t>
  </si>
  <si>
    <t>Update the Opportunity Stage to "Open - Consolidated"</t>
  </si>
  <si>
    <t>ServiceSource1__REN_Reset_Notification_Flag</t>
  </si>
  <si>
    <t>ServiceSource1__REN_Update_ISCLM_OfOpportunity</t>
  </si>
  <si>
    <t>This WF is created as part of US284, to poulate IS_CLM_Renewal value of Opportunity into Opportunity product, which will be used in criteria in Add Amount field on Opportunity.</t>
  </si>
  <si>
    <t>Product2Id  &lt;&gt; null</t>
  </si>
  <si>
    <t>ServiceSourceEN__REN_Update_ISCLM_OfOpportunity</t>
  </si>
  <si>
    <t>This WF is created as part of US284, to poulate IS_CLM_Renewal value of Opportunity into Opportunity product, which will be used in criteria in Add Amount field on Opportunity. Deactivating the workflow since Adds Amount is no longer used.</t>
  </si>
  <si>
    <t>ServiceSource1__REN_Update_IS_CLM_Renewal_of_Opportunity</t>
  </si>
  <si>
    <t>IF( Opportunity.ServiceSource1__REN_Is_CLM_Renewal__c  == true , 'true', 'false')</t>
  </si>
  <si>
    <t>SSI_ZTH__Reset Peer Review Current Counter</t>
  </si>
  <si>
    <t>Reset Peer Review's Current Counter to zero upon Current Counter equals or greater than Review Threshold</t>
  </si>
  <si>
    <t>SSI_ZTH__Current_Counter__c &gt;= SSI_ZTH__Review_Threshold__c</t>
  </si>
  <si>
    <t>SSI_ZTH__Update_the_Current_Counter_to_Zero</t>
  </si>
  <si>
    <t>SSI_ZTH__Current_Counter__c</t>
  </si>
  <si>
    <t>SSI_ZTH__Default_Period_Name</t>
  </si>
  <si>
    <t>SSI_ZTH__Year__c &amp;"-"&amp; text(SSI_ZTH__Quarter__c)</t>
  </si>
  <si>
    <t>SSI_ZTH__Default Period Name</t>
  </si>
  <si>
    <t>ISCHANGED (Name) || ISNEW() || ISCHANGED(SSI_ZTH__Quarter__c ) || ISCHANGED(SSI_ZTH__Year__c)</t>
  </si>
  <si>
    <t>ServiceSource1__CSM_PopulateDisplayName</t>
  </si>
  <si>
    <t>NOT(ISNULL(ServiceSource1__CSM_AccountId__c))</t>
  </si>
  <si>
    <t>ServiceSource1__CSM_UpdateDisplayName</t>
  </si>
  <si>
    <t>ServiceSource1__CSM_DisplayName__c</t>
  </si>
  <si>
    <t>ServiceSource1__CSM_AccountId__r.Name + ' Success Plan'</t>
  </si>
  <si>
    <t>CSM Account Plan</t>
  </si>
  <si>
    <t>ServiceSource1__CSM_PlayCreation_Notification</t>
  </si>
  <si>
    <t>CSM Play</t>
  </si>
  <si>
    <t>ServiceSource1__Notify_CSM_Admin</t>
  </si>
  <si>
    <t>ServiceSource1__CSM_Templates/ServiceSource1__Play_Creation_Notification</t>
  </si>
  <si>
    <t>Notify CSM Admin</t>
  </si>
  <si>
    <t>SSI_ZTH__Task - Status Completed</t>
  </si>
  <si>
    <t>Capture Date/Time Closed when Task is completed</t>
  </si>
  <si>
    <t>ServiceSource1__CSM_PopulateCompleteDate</t>
  </si>
  <si>
    <t>Populate the complete date for task when play is not null and status is complete.</t>
  </si>
  <si>
    <t>SSI_ZTH__Task_Date_time_field_update</t>
  </si>
  <si>
    <t>SSI_ZTH__ClosedDate__c</t>
  </si>
  <si>
    <t>ServiceSource1__CSM_Update_Completed_Date</t>
  </si>
  <si>
    <t>ServiceSource1__CSM_Completed_Date__c</t>
  </si>
  <si>
    <t>TODAY()</t>
  </si>
  <si>
    <t>ServiceSource1__REN Populate Renew Fields based on Assets</t>
  </si>
  <si>
    <t>This workflow has been deprecated, please do not activate this workflow  This WF is created as part of US284&amp;350 to auto populate Start date, end date and Previous price of Renewal Relationship from Asset's start date,end date &amp; total price.</t>
  </si>
  <si>
    <t>ServiceSource1__REN_Asset__c  = 'ZZZZ'</t>
  </si>
  <si>
    <t>Renewable Line Items</t>
  </si>
  <si>
    <t>ServiceSourceEN__REN Populate Renew Fields based on SC Line Items</t>
  </si>
  <si>
    <t>This WF is created as part of US284&amp;354 to auto populate Start date, end date and Previous price of Renewal Relationship from Contract Line item's start date,end date &amp; total price</t>
  </si>
  <si>
    <t>ServiceSource1__REN_Update_End_Date_For_Asset</t>
  </si>
  <si>
    <t>ServiceSource1__REN_Asset__r.ServiceSource1__REN_End_Date__c</t>
  </si>
  <si>
    <t>ServiceSource1__REN_Update_Previous_Price_For_Asset</t>
  </si>
  <si>
    <t>ServiceSource1__REN_Previous_Price__c</t>
  </si>
  <si>
    <t>ServiceSource1__REN_Asset__r.Price</t>
  </si>
  <si>
    <t>ServiceSource1__REN_Update_Start_Date_for_Asset</t>
  </si>
  <si>
    <t>ServiceSource1__REN_Asset__r.ServiceSource1__REN_Start_Date__c</t>
  </si>
  <si>
    <t>ServiceSourceEN__REN_Update_End_Date_for_Contract_Line</t>
  </si>
  <si>
    <t>ServiceSourceEN__REN_Contract_Line_Item__r.EndDate</t>
  </si>
  <si>
    <t>This field will set end date of Contract line item to Renewal Relationship end date.  This is created as part of US284, 354</t>
  </si>
  <si>
    <t>ServiceSourceEN__REN_Update_Pre_Price_for_Contract_Line</t>
  </si>
  <si>
    <t>ServiceSourceEN__REN_Contract_Line_Item__r.UnitPrice * ServiceSourceEN__REN_Contract_Line_Item__r.Quantity</t>
  </si>
  <si>
    <t>This field will set total price of Contract line item to Renewal Relationship previous price.  This is created as part of US284 &amp; 354</t>
  </si>
  <si>
    <t>ServiceSourceEN__REN_Update_Start_Date_for_Contract_Line</t>
  </si>
  <si>
    <t>ServiceSourceEN__REN_Contract_Line_Item__r.StartDate</t>
  </si>
  <si>
    <t>This field will update start date of Renewal Relationship to Contract line item Start date.  This is created as part of US284, 354</t>
  </si>
  <si>
    <t>SSI_ZTH__Ext_Start_Date_greater_Ext_End_Date</t>
  </si>
  <si>
    <t>ServiceSource1__REN_Start_Date__c &gt; ServiceSource1__REN_End_Date__c</t>
  </si>
  <si>
    <t>Existing End Date must be greater than Existing Start Date</t>
  </si>
  <si>
    <t>SSI_ZTH__New_Start_Date_greater_New_New_Date</t>
  </si>
  <si>
    <t>ServiceSource1__REN_New_Start_Date__c &gt; ServiceSource1__REN_New_End_Date__c</t>
  </si>
  <si>
    <t>New End Date must be greater than New Start Date</t>
  </si>
  <si>
    <t>SSI_ZTH__Prevent_Existing_End_Date_Change</t>
  </si>
  <si>
    <t>AND(  CASESAFEID(CreatedBy.ProfileId) = $Setup.SSI_ZTH__Zenith_Setting__c.SSI_ZTH__Zenith_Integration_Profile_Id__c,  CASESAFEID($User.ProfileId) != $Setup.SSI_ZTH__Zenith_Setting__c.SSI_ZTH__System_Administrator__c,  CASESAFEID($User.ProfileId) != $Setup.SSI_ZTH__Zenith_Setting__c.SSI_ZTH__Zenith_Integration_Profile_Id__c,  ISCHANGED(ServiceSource1__REN_End_Date__c)  )</t>
  </si>
  <si>
    <t>Existing End Date for this record cannot be changed due to it is created by Data Services Team</t>
  </si>
  <si>
    <t>Renewable Line Item</t>
  </si>
  <si>
    <t>SSI_ZTH__Existing_Contract_Number__c</t>
  </si>
  <si>
    <t>SSI_ZTH__Existing_PO_Number__c</t>
  </si>
  <si>
    <t>SSI_ZTH__Existing_SO_Number__c</t>
  </si>
  <si>
    <t>SSI_ZTH__Existing_Serial_Number__c</t>
  </si>
  <si>
    <t>RenewalRelationship External ID</t>
  </si>
  <si>
    <t>SSI_ZTH__RenewalRelationship_External_ID__c</t>
  </si>
  <si>
    <t>SSI_ZTH__SSI_Result_Reason__c</t>
  </si>
  <si>
    <t>SSI_ZTH__SSI_Sub_Result_Reason__c</t>
  </si>
  <si>
    <t>ServiceSource1__REN_Asset__c</t>
  </si>
  <si>
    <t>ServiceSource1__REN_Discount__c</t>
  </si>
  <si>
    <t>ServiceSource1__REN_New_End_Date__c</t>
  </si>
  <si>
    <t>ServiceSource1__REN_New_Start_Date__c</t>
  </si>
  <si>
    <t>ServiceSource1__REN_ProductDescription__c</t>
  </si>
  <si>
    <t>Existing Product</t>
  </si>
  <si>
    <t>ServiceSource1__REN_Product__c</t>
  </si>
  <si>
    <t>ServiceSource1__REN_Quantity__c</t>
  </si>
  <si>
    <t>ServiceSource1__REN_Renewal_Product_Line_Id__c</t>
  </si>
  <si>
    <t>ServiceSource1__REN_Renewal_Status__c</t>
  </si>
  <si>
    <t>ServiceSource1__REN_Renewal_Target_Multiplier__c</t>
  </si>
  <si>
    <t>ServiceSource1__REN_Renews_To_Product_Id__c</t>
  </si>
  <si>
    <t>ServiceSource1__REN_Renews_To__c</t>
  </si>
  <si>
    <t>ServiceSource1__REN_Total_Price__c</t>
  </si>
  <si>
    <t>ServiceSourceEN__REN_Contract_Line_Item__c</t>
  </si>
  <si>
    <t>ServiceSourceEN__REN_Service_Contract__c</t>
  </si>
  <si>
    <t>Renewal Relationship Detail</t>
  </si>
  <si>
    <t>Existing Renewal Information</t>
  </si>
  <si>
    <t>Finance Information</t>
  </si>
  <si>
    <t>Additional Information</t>
  </si>
  <si>
    <t>Renewable Tine Item</t>
  </si>
  <si>
    <t>Adds/Recovery Uncovered</t>
  </si>
  <si>
    <t>CS - Renewed at Par - R@P</t>
  </si>
  <si>
    <t>Open</t>
  </si>
  <si>
    <t>Lost</t>
  </si>
  <si>
    <t>Values</t>
  </si>
  <si>
    <t>Default Values</t>
  </si>
  <si>
    <t>AssetId</t>
  </si>
  <si>
    <t>BusinessHoursId</t>
  </si>
  <si>
    <t>ClosedDate</t>
  </si>
  <si>
    <t>EntitlementId</t>
  </si>
  <si>
    <t>IsClosedOnCreate</t>
  </si>
  <si>
    <t>MilestoneStatus</t>
  </si>
  <si>
    <t>Origin</t>
  </si>
  <si>
    <t>ParentId</t>
  </si>
  <si>
    <t>ProductId</t>
  </si>
  <si>
    <t>Revision_Quote__c</t>
  </si>
  <si>
    <t>Cases</t>
  </si>
  <si>
    <t>SSI_ZTH__Applicable_Discounts__c</t>
  </si>
  <si>
    <t>LongTextArea</t>
  </si>
  <si>
    <t>SSI_ZTH__BID__c</t>
  </si>
  <si>
    <t>SSI_ZTH__Case_Comment__c</t>
  </si>
  <si>
    <t>To copy case comment to be used in notification</t>
  </si>
  <si>
    <t>SSI_ZTH__Case_Currency__c</t>
  </si>
  <si>
    <t>To capture the case opportunity owner email address</t>
  </si>
  <si>
    <t>SSI_ZTH__Closed_Successful__c</t>
  </si>
  <si>
    <t>Closed Successful would reflect a boolean value of true if Status =  Closed</t>
  </si>
  <si>
    <t>SSI_ZTH__Closed_Unsuccessful__c</t>
  </si>
  <si>
    <t>Closed Unsuccessful would reflect a boolean value of true if Status = Closed - Unsuccessfully</t>
  </si>
  <si>
    <t>SSI_ZTH__Closed_Unsuccessfully_Reason__c</t>
  </si>
  <si>
    <t>require when status is set to close unsuccessful</t>
  </si>
  <si>
    <t>SSI_ZTH__Comment_By__c</t>
  </si>
  <si>
    <t>to capture who place the comment</t>
  </si>
  <si>
    <t>SSI_ZTH__Contract_Amount__c</t>
  </si>
  <si>
    <t>Field created to count the number of "Incorrect Dates" errors (Used in Quality Reports)</t>
  </si>
  <si>
    <t>Field created to count the number of "Incorrect Prices" errors (Used in Quality Reports)</t>
  </si>
  <si>
    <t>Field created to count the number of "Incorrect Product count" errors (Used in Quality Reports)</t>
  </si>
  <si>
    <t>Field created to count the number of "Incorrect SKU" errors (Used in Quality Reports)</t>
  </si>
  <si>
    <t>Count Renewals Report/IBR Error</t>
  </si>
  <si>
    <t>Field created to count the number of "Renewals Report/IBR Error" errors (Used in Quality Reports)</t>
  </si>
  <si>
    <t>Field created to count the number of "System data not updated - CRM" errors (Used in Quality Reports)</t>
  </si>
  <si>
    <t>Field created to count the number of "System data not updated - Installed Base" errors (Used in Quality Reports)</t>
  </si>
  <si>
    <t>Field created to count the number "System data not updated - WLM" errors(Used in Quality Reports)</t>
  </si>
  <si>
    <t>SSI_ZTH__CreatedByID__c</t>
  </si>
  <si>
    <t>SSI_ZTH__Customer_Type__c</t>
  </si>
  <si>
    <t>SSI_ZTH__DIA_Compliant__c</t>
  </si>
  <si>
    <t>This field is used for reporting purposes. Field is created to be used in Cases with Milestone and Operation target report type.</t>
  </si>
  <si>
    <t>SSI_ZTH__Data_Location__c</t>
  </si>
  <si>
    <t>SSI_ZTH__Day_of_the_Week__c</t>
  </si>
  <si>
    <t>Custom field to calculate day of the week</t>
  </si>
  <si>
    <t>SSI_ZTH__Discount_Comments__c</t>
  </si>
  <si>
    <t>SSI_ZTH__Due_Status__c</t>
  </si>
  <si>
    <t>SSI_ZTH__End_Date__c</t>
  </si>
  <si>
    <t>SSI_ZTH__Error_Caused_By__c</t>
  </si>
  <si>
    <t>SSI_ZTH__Field_Name__c</t>
  </si>
  <si>
    <t>HA/NS Approval Status</t>
  </si>
  <si>
    <t>HA/NS Approved Date Time</t>
  </si>
  <si>
    <t>This field is set to the current date/time value of the approver when the House Account or No Service case is approved, Now()</t>
  </si>
  <si>
    <t>HA/ NS meets approval criteria</t>
  </si>
  <si>
    <t>SSI_ZTH__HA_NS_meets_approval_criteria__c</t>
  </si>
  <si>
    <t>This field is evaluated to true when the House Account case meets criteria for approval and false when it doesn't meet criteria and hence doesn't kickoff the PB, thereby the approval process.</t>
  </si>
  <si>
    <t>SSI_ZTH__Historical_Due_Date__c</t>
  </si>
  <si>
    <t>SSI_ZTH__Internal_Total_Resolve_Time_min__c</t>
  </si>
  <si>
    <t>Total Resolve time excluding Total On Hold Time</t>
  </si>
  <si>
    <t>SSI_ZTH__Margin_Comments__c</t>
  </si>
  <si>
    <t>SSI_ZTH__Milestone_Status_Reporting__c</t>
  </si>
  <si>
    <t>SSI_ZTH__New_Term_Dates__c</t>
  </si>
  <si>
    <t>SSI_ZTH__New_Value__c</t>
  </si>
  <si>
    <t>SSI_ZTH__New_Work_In_Progress__c</t>
  </si>
  <si>
    <t>A field to indicate if the particular case is in New or Work In Progress status, field is refrenced in Open Queue Dashboard</t>
  </si>
  <si>
    <t>To store the On Hold total time in days</t>
  </si>
  <si>
    <t>Capture the end time when the status is change from On Hold to other value</t>
  </si>
  <si>
    <t>SSI_ZTH__On_Hold_Minutes__c</t>
  </si>
  <si>
    <t>Calculate the total on hold age field to minutes</t>
  </si>
  <si>
    <t>SSI_ZTH__On_Hold_Reason__c</t>
  </si>
  <si>
    <t>Capture the start time when On Hold is used.</t>
  </si>
  <si>
    <t>SSI_ZTH__On_Hold__c</t>
  </si>
  <si>
    <t>A field to indicate if the particular case is On hold, field is refrenced in Open Queue Dashboard</t>
  </si>
  <si>
    <t>SSI_ZTH__Operations_Target__c</t>
  </si>
  <si>
    <t>SSI_ZTH__Opportunity_Earliest_Existing_End_Date__c</t>
  </si>
  <si>
    <t>SSI_ZTH__Opportunity__c</t>
  </si>
  <si>
    <t>SSI_ZTH__Original_Case_1P__c</t>
  </si>
  <si>
    <t>SSI_ZTH__Original_Quoter_1P__c</t>
  </si>
  <si>
    <t>SSI_ZTH__Overdue_Days__c</t>
  </si>
  <si>
    <t>SSI_ZTH__Overdue__c</t>
  </si>
  <si>
    <t>SSI_ZTH__Owner_Office_DB__c</t>
  </si>
  <si>
    <t>If Owner is an user, use the User.Company Name else Use the Queue name (Used in the dashboards)</t>
  </si>
  <si>
    <t>SSI_ZTH__Owner_Office__c</t>
  </si>
  <si>
    <t>SSI_ZTH__POR__c</t>
  </si>
  <si>
    <t>SSI_ZTH__Parent_Opportunity__c</t>
  </si>
  <si>
    <t>Proactive Rule</t>
  </si>
  <si>
    <t>SSI_ZTH__Proactive_Rule__c</t>
  </si>
  <si>
    <t>SSI_ZTH__Process_Date__c</t>
  </si>
  <si>
    <t>SSI_ZTH__Process_Type__c</t>
  </si>
  <si>
    <t>SSI_ZTH__Processor__c</t>
  </si>
  <si>
    <t>SSI_ZTH__Product_s_That_Needs_To_Be_Quoted__c</t>
  </si>
  <si>
    <t>Workflow updates this field to trigger an email alert out for any public comment</t>
  </si>
  <si>
    <t>SSI_ZTH__Quote_Request_Type__c</t>
  </si>
  <si>
    <t>SSI_ZTH__Ready_Status_Date_1P__c</t>
  </si>
  <si>
    <t>Ready to Closed</t>
  </si>
  <si>
    <t>SSI_ZTH__Ready_to_Closed__c</t>
  </si>
  <si>
    <t>SSI_ZTH__Reinstatement_Fees_Comments__c</t>
  </si>
  <si>
    <t>SSI_ZTH__Renewal_Amount__c</t>
  </si>
  <si>
    <t>SSI_ZTH__Revision_Cause__c</t>
  </si>
  <si>
    <t>SSI_ZTH__Revision_Caused_By__c</t>
  </si>
  <si>
    <t>SSI_ZTH__Revision_Other__c</t>
  </si>
  <si>
    <t>SSI_ZTH__Start_Date__c</t>
  </si>
  <si>
    <t>SSI_ZTH__Sub_Case_Type__c</t>
  </si>
  <si>
    <t>SSI_ZTH__Target_DIA_Date__c</t>
  </si>
  <si>
    <t>SSI_ZTH__Target_Date__c</t>
  </si>
  <si>
    <t>SSI_ZTH__Total_Compliant_Rate__c</t>
  </si>
  <si>
    <t>SSI_ZTH__Total_Count__c</t>
  </si>
  <si>
    <t>SSI_ZTH__Total_Resolved_Business_Hour_min__c</t>
  </si>
  <si>
    <t>SSI_ZTH__Total_Resolved_Time_hrs__c</t>
  </si>
  <si>
    <t>SSI_ZTH__Total_Resolved_Time_min__c</t>
  </si>
  <si>
    <t>ServiceSource1__CHL_CaseSubtype__c</t>
  </si>
  <si>
    <t>ServiceSource1__CHL_Related_To_Text__c</t>
  </si>
  <si>
    <t>ServiceSource1__CHL_Related_To__c</t>
  </si>
  <si>
    <t>ServiceSource1__CSM_DiffOf_Creation_Closed_Dates__c</t>
  </si>
  <si>
    <t>SlaExitDate</t>
  </si>
  <si>
    <t>StopStartDate</t>
  </si>
  <si>
    <t>SuppliedCompany</t>
  </si>
  <si>
    <t>SuppliedEmail</t>
  </si>
  <si>
    <t>SuppliedName</t>
  </si>
  <si>
    <t>SuppliedPhone</t>
  </si>
  <si>
    <t>CS - Add-On - ADO</t>
  </si>
  <si>
    <t>Lead</t>
  </si>
  <si>
    <t>AccountNumber</t>
  </si>
  <si>
    <t>AccountSource</t>
  </si>
  <si>
    <t>AnnualRevenue</t>
  </si>
  <si>
    <t>Jigsaw</t>
  </si>
  <si>
    <t>NumberOfEmployees</t>
  </si>
  <si>
    <t>SSI_ZTH__Account_ExternalID__c</t>
  </si>
  <si>
    <t>SSI_ZTH__Client_Company_ID__c</t>
  </si>
  <si>
    <t>SSI_ZTH__Data_Quality_Description__c</t>
  </si>
  <si>
    <t>SSI_ZTH__Data_Quality_Score__c</t>
  </si>
  <si>
    <t>SSI_ZTH__Email__c</t>
  </si>
  <si>
    <t>SSI_ZTH__Inactive__c</t>
  </si>
  <si>
    <t>SSI_ZTH__Portal_Company_IDs__c</t>
  </si>
  <si>
    <t>SSI_ZTH__Primary_Contact__c</t>
  </si>
  <si>
    <t>SSI_ZTH__SREV_Account_Type__c</t>
  </si>
  <si>
    <t>SSI_ZTH__Sales_Center__c</t>
  </si>
  <si>
    <t>ServiceSource1__CSM_Account_Has_Success_Plan__c</t>
  </si>
  <si>
    <t>ServiceSource1__CSM_Average_SLA_Response_Time__c</t>
  </si>
  <si>
    <t>ServiceSource1__CSM_Health_Status__c</t>
  </si>
  <si>
    <t>ServiceSource1__CSM_Last_Health_Status__c</t>
  </si>
  <si>
    <t>ServiceSource1__CSM_Number_of_Cases__c</t>
  </si>
  <si>
    <t>ServiceSource1__CSM_Number_of_Closed_Cases__c</t>
  </si>
  <si>
    <t>ServiceSource1__CSM_Number_of_New_Cases__c</t>
  </si>
  <si>
    <t>ServiceSource1__CSM_Number_of_Open_High_Priority_Cases__c</t>
  </si>
  <si>
    <t>ServiceSource1__CSM_Number_of_Working_Cases__c</t>
  </si>
  <si>
    <t>ServiceSource1__CSM_Oldest_Open_Case__c</t>
  </si>
  <si>
    <t>ServiceSource1__CSM_Overdue_Tasks_Count__c</t>
  </si>
  <si>
    <t>Sic</t>
  </si>
  <si>
    <t>SicDesc</t>
  </si>
  <si>
    <t>Site</t>
  </si>
  <si>
    <t>TickerSymbol</t>
  </si>
  <si>
    <t>ServiceSource1__REN_Opportunity__c</t>
  </si>
  <si>
    <t>AssistantName</t>
  </si>
  <si>
    <t>AssistantPhone</t>
  </si>
  <si>
    <t>DoNotCall</t>
  </si>
  <si>
    <t>HasOptedOutOfEmail</t>
  </si>
  <si>
    <t>HasOptedOutOfFax</t>
  </si>
  <si>
    <t>HomePhone</t>
  </si>
  <si>
    <t>MailingAddress</t>
  </si>
  <si>
    <t>MobilePhone</t>
  </si>
  <si>
    <t>OtherAddress</t>
  </si>
  <si>
    <t>OtherPhone</t>
  </si>
  <si>
    <t>ReportsToId</t>
  </si>
  <si>
    <t>SSI_ZTH__Assistant_Manager__c</t>
  </si>
  <si>
    <t>SSI_ZTH__Contact_ExternalID__c</t>
  </si>
  <si>
    <t>SSI_ZTH__Manager__c</t>
  </si>
  <si>
    <t>SSI_ZTH__Phone_Ext__c</t>
  </si>
  <si>
    <t>SSI_ZTH__Role__c</t>
  </si>
  <si>
    <t>SSI_ZTH__Secondary_Email__c</t>
  </si>
  <si>
    <t>SSI_ZTH__System_User_Reference__c</t>
  </si>
  <si>
    <t>SSI_ZTH__Type__c</t>
  </si>
  <si>
    <t>ServiceSource1__CSM_Related__c</t>
  </si>
  <si>
    <t>IsVisibleInSelfService</t>
  </si>
  <si>
    <t>SSI_ZTH__Account__c</t>
  </si>
  <si>
    <t>SSI_ZTH__BCC__c</t>
  </si>
  <si>
    <t>SSI_ZTH__CC__c</t>
  </si>
  <si>
    <t>SSI_ZTH__CRM_Account_ID__c</t>
  </si>
  <si>
    <t>SSI_ZTH__CRM_Activity_ID__c</t>
  </si>
  <si>
    <t>SSI_ZTH__CRM_Activity_Owner_ID__c</t>
  </si>
  <si>
    <t>SSI_ZTH__CRM_Activity_Regarding_ID__c</t>
  </si>
  <si>
    <t>SSI_ZTH__CRM_Activity_Sender_or_Recipient_ID__c</t>
  </si>
  <si>
    <t>SSI_ZTH__CRM_Created_By__c</t>
  </si>
  <si>
    <t>SSI_ZTH__CRM_Modified_By_Name__c</t>
  </si>
  <si>
    <t>SSI_ZTH__CRM_Modified_By__c</t>
  </si>
  <si>
    <t>SSI_ZTH__CRM_Modified_Date__c</t>
  </si>
  <si>
    <t>SSI_ZTH__Cover_Page_Name__c</t>
  </si>
  <si>
    <t>SSI_ZTH__Direction__c</t>
  </si>
  <si>
    <t>ServiceSource1__CSM_Account_Plan__c</t>
  </si>
  <si>
    <t>ServiceSource1__CSM_Play_Enter_Date__c</t>
  </si>
  <si>
    <t>ServiceSource1__CSM_Play_Exit_Date__c</t>
  </si>
  <si>
    <t>ServiceSource1__CSM_Play_Name__c</t>
  </si>
  <si>
    <t>ServiceSource1__CSM_Play_Result_Id__c</t>
  </si>
  <si>
    <t>ServiceSource1__CSM_Play_Status__c</t>
  </si>
  <si>
    <t>ServiceSource1__CSM_Play_Task_Count__c</t>
  </si>
  <si>
    <t>ServiceSource1__CSM_Play_Task__c</t>
  </si>
  <si>
    <t>ServiceSource1__CSM_Play__c</t>
  </si>
  <si>
    <t>ServiceSource1__CSM_Risk_Reason__c</t>
  </si>
  <si>
    <t>ServiceSource1__CSM_Success_Plan_Display_Name__c</t>
  </si>
  <si>
    <t>ServiceSource1__CSM_Task_State__c</t>
  </si>
  <si>
    <t>LastTransferDate</t>
  </si>
  <si>
    <t>ActivityDate</t>
  </si>
  <si>
    <t xml:space="preserve">Formula (Date/Time) </t>
  </si>
  <si>
    <t>Booking Request</t>
  </si>
  <si>
    <t>Case Information</t>
  </si>
  <si>
    <t>Data Update Attributes</t>
  </si>
  <si>
    <t>Description Information</t>
  </si>
  <si>
    <t>Lead Submission Details</t>
  </si>
  <si>
    <t>Processing Attributes</t>
  </si>
  <si>
    <t>SLA</t>
  </si>
  <si>
    <t>Quote Request Details</t>
  </si>
  <si>
    <t>Case Management</t>
  </si>
  <si>
    <t>CRM ID Information</t>
  </si>
  <si>
    <t>ControllingFieldValues</t>
  </si>
  <si>
    <t>CRM User</t>
  </si>
  <si>
    <t>Partner Portal</t>
  </si>
  <si>
    <t>Proactive</t>
  </si>
  <si>
    <t>End User Portal</t>
  </si>
  <si>
    <t>Order Management Portal</t>
  </si>
  <si>
    <t>High</t>
  </si>
  <si>
    <t>Normal</t>
  </si>
  <si>
    <t>Low</t>
  </si>
  <si>
    <t>User didn't attend training</t>
  </si>
  <si>
    <t>Complex functionality</t>
  </si>
  <si>
    <t>Existing problem</t>
  </si>
  <si>
    <t>Instructions not clear</t>
  </si>
  <si>
    <t>New problem</t>
  </si>
  <si>
    <t>2942600</t>
  </si>
  <si>
    <t>2066130</t>
  </si>
  <si>
    <t>1283128</t>
  </si>
  <si>
    <t>1344623</t>
  </si>
  <si>
    <t>12157</t>
  </si>
  <si>
    <t>NA</t>
  </si>
  <si>
    <t>User - Request Details</t>
  </si>
  <si>
    <t>[Closed - Unsuccessfully]</t>
  </si>
  <si>
    <t>User - Product Details</t>
  </si>
  <si>
    <t>User - No Response</t>
  </si>
  <si>
    <t>User - Cancelled</t>
  </si>
  <si>
    <t>User - Error</t>
  </si>
  <si>
    <t>System data - CRM</t>
  </si>
  <si>
    <t>System data - Installed Base</t>
  </si>
  <si>
    <t>System data - WLM</t>
  </si>
  <si>
    <t>System data - Client System</t>
  </si>
  <si>
    <t>Invalid Request</t>
  </si>
  <si>
    <t>Government</t>
  </si>
  <si>
    <t>Education</t>
  </si>
  <si>
    <t>SREV CRM</t>
  </si>
  <si>
    <t>Client System</t>
  </si>
  <si>
    <t>Client Query</t>
  </si>
  <si>
    <t>[On Hold]</t>
  </si>
  <si>
    <t>End User Query</t>
  </si>
  <si>
    <t>Partner Query</t>
  </si>
  <si>
    <t>Sales Rep Query</t>
  </si>
  <si>
    <t>Vendor Query</t>
  </si>
  <si>
    <t>External Approval/Confirmation</t>
  </si>
  <si>
    <t>Internal Approval/Confirmation</t>
  </si>
  <si>
    <t>External Pricing Request</t>
  </si>
  <si>
    <t>External Quality Assurance</t>
  </si>
  <si>
    <t>Client System Update</t>
  </si>
  <si>
    <t>Other Internal</t>
  </si>
  <si>
    <t>Quoting Tool Issue</t>
  </si>
  <si>
    <t>Special Handling</t>
  </si>
  <si>
    <t>Site ID Mapping</t>
  </si>
  <si>
    <t>Split</t>
  </si>
  <si>
    <t>Consolidation</t>
  </si>
  <si>
    <t>Renewal Request (New)</t>
  </si>
  <si>
    <t>Revision Request</t>
  </si>
  <si>
    <t>1 Year</t>
  </si>
  <si>
    <t>2 Year</t>
  </si>
  <si>
    <t>3 Year</t>
  </si>
  <si>
    <t>1 Year and 2 Year</t>
  </si>
  <si>
    <t>1 Year and 3 Year</t>
  </si>
  <si>
    <t>1 Year , 2 Year , 3 Year</t>
  </si>
  <si>
    <t>Non-Standard Term</t>
  </si>
  <si>
    <t>Approvals</t>
  </si>
  <si>
    <t>Billing Information</t>
  </si>
  <si>
    <t>Bill To/Ship To</t>
  </si>
  <si>
    <t>Customer Discount</t>
  </si>
  <si>
    <t>Formatting</t>
  </si>
  <si>
    <t>Incorrect Currency</t>
  </si>
  <si>
    <t>Incorrect Custom Rate</t>
  </si>
  <si>
    <t>Incorrect Inventory</t>
  </si>
  <si>
    <t>Incorrect Product</t>
  </si>
  <si>
    <t>Incorrect Term Length</t>
  </si>
  <si>
    <t>Invalid Quote</t>
  </si>
  <si>
    <t>MACD</t>
  </si>
  <si>
    <t>Missing Quote Record</t>
  </si>
  <si>
    <t>Service Coverage</t>
  </si>
  <si>
    <t>Service Level</t>
  </si>
  <si>
    <t>Terms and Conditions</t>
  </si>
  <si>
    <t>Uplift/Frame contact</t>
  </si>
  <si>
    <t>Vendor Discount</t>
  </si>
  <si>
    <t>End User</t>
  </si>
  <si>
    <t>SREV- Enablement</t>
  </si>
  <si>
    <t>SREV- Sales</t>
  </si>
  <si>
    <t>Booking</t>
  </si>
  <si>
    <t>Booking Reconciliation</t>
  </si>
  <si>
    <t>Clone</t>
  </si>
  <si>
    <t>Correction</t>
  </si>
  <si>
    <t>Letters</t>
  </si>
  <si>
    <t>Ordering</t>
  </si>
  <si>
    <t>Research</t>
  </si>
  <si>
    <t>Data Update</t>
  </si>
  <si>
    <t>Pricing Request</t>
  </si>
  <si>
    <t>Data Access</t>
  </si>
  <si>
    <t>General Assistance</t>
  </si>
  <si>
    <t>Work In Progress</t>
  </si>
  <si>
    <t>Ready</t>
  </si>
  <si>
    <t>Review Failed</t>
  </si>
  <si>
    <t>Closed - Unsuccessfully</t>
  </si>
  <si>
    <t>Closed Automatically</t>
  </si>
  <si>
    <t>Working</t>
  </si>
  <si>
    <t>Problem</t>
  </si>
  <si>
    <t>Feature Request</t>
  </si>
  <si>
    <t>SSI_ZTH__Case_Account_Opportunity_Require</t>
  </si>
  <si>
    <t>AND(  ISBLANK(AccountId),   ISBLANK(SSI_ZTH__Opportunity__c),  OR(   NOT(ISPICKVAL($User.UserType, 'PowerPartner')),   AND(    ISPICKVAL($User.UserType,'PowerPartner'),    CASESAFEID($Setup.SSI_ZTH__Zenith_Setting__c.SSI_ZTH__Case_Lead_Submission_Record_Type_Id__c) != CASESAFEID(RecordTypeId),    CASESAFEID($Setup.SSI_ZTH__Zenith_Setting__c.SSI_ZTH__Case_Reporting_Request_Record_Type_Id__c) != CASESAFEID(RecordTypeId)   )  ) )</t>
  </si>
  <si>
    <t>The following field cannot be blank: Account Name or Opportunity</t>
  </si>
  <si>
    <t>SSI_ZTH__Case_Owner_Required</t>
  </si>
  <si>
    <t>AND(  OR(  ISPICKVAL(Status,'Ready'), ISPICKVAL(Status,'Review Failed'), ISPICKVAL(Status,'Closed'),  ISPICKVAL(Status,'Closed - Unsuccessfully')),  ISBLANK(Owner:User.Id)  )</t>
  </si>
  <si>
    <t>Case Owner is required before closing case</t>
  </si>
  <si>
    <t>SSI_ZTH__Case_Status_change</t>
  </si>
  <si>
    <t>AND(  CASESAFEID($User.ProfileId) =  $Setup.SSI_ZTH__Zenith_Setting__c.SSI_ZTH__Zenith_Sales_Profile_Id__c,  ISCHANGED(Status),  NOT(ISPICKVAL(Status, 'Closed Automatically')) )</t>
  </si>
  <si>
    <t>The following field cannot be modified : Status</t>
  </si>
  <si>
    <t>SSI_ZTH__Close_Unsuccessfully_Reason_Rule</t>
  </si>
  <si>
    <t>AND((ISPICKVAL(Status , "Closed - Unsuccessfully")), ISPICKVAL( SSI_ZTH__Closed_Unsuccessfully_Reason__c,"" ))</t>
  </si>
  <si>
    <t>The following field cannot be blank: Closed Unsuccessfully Reason</t>
  </si>
  <si>
    <t>SSI_ZTH__Contact_Required</t>
  </si>
  <si>
    <t>AND( ISPICKVAL(Origin, 'CRM User'), ISBLANK(ContactId), ISBLANK(ParentId) )</t>
  </si>
  <si>
    <t>The following field cannot be blank: Contact</t>
  </si>
  <si>
    <t>SSI_ZTH__Edit_Control</t>
  </si>
  <si>
    <t>AND(  NOT(ISNEW()),   CASESAFEID($User.ProfileId) = $Setup.SSI_ZTH__Zenith_Setting__c.SSI_ZTH__Zenith_Sales_Profile_Id__c ,  OR(    ISCHANGED(AccountId),   ISCHANGED(OwnerId),   ISCHANGED(RecordTypeId),   ISCHANGED(ContactId),   ISCHANGED(Description),   ISCHANGED(Priority),   ISCHANGED(Subject),   ISCHANGED(SSI_ZTH__Applicable_Discounts__c),   ISCHANGED(SSI_ZTH__Assignment_Date__c),   ISCHANGED(SSI_ZTH__Client_Booking_Date__c),   ISCHANGED(SSI_ZTH__Closed_Unsuccessfully_Reason__c),   ISCHANGED(SSI_ZTH__Contract_Amount__c),   ISCHANGED(SSI_ZTH__Data_Location__c),   ISCHANGED(SSI_ZTH__Discount_Comments__c),   ISCHANGED(SSI_ZTH__Historical_Due_Date__c),   ISCHANGED(SSI_ZTH__Due_Status__c),   ISCHANGED(SSI_ZTH__Error_Category__c),   ISCHANGED(SSI_ZTH__Error_Caused_By__c),   ISCHANGED(SSI_ZTH__Field_Name__c),   ISCHANGED(SSI_ZTH__Margin_Comments__c),   ISCHANGED(SSI_ZTH__New_Term_Dates__c),   ISCHANGED(SSI_ZTH__New_Value__c),   ISCHANGED(SSI_ZTH__Opportunity__c),   ISCHANGED(SSI_ZTH__Overdue_Days__c),   ISCHANGED(SSI_ZTH__POR__c),   ISCHANGED(SSI_ZTH__Process_Date__c),   ISCHANGED(SSI_ZTH__Processor__c),   ISCHANGED(SSI_ZTH__Process_Type__c),   ISCHANGED(SSI_ZTH__Product_s_That_Needs_To_Be_Quoted__c),   ISCHANGED(SSI_ZTH__Quote_Request_Type__c),   ISCHANGED(SSI_ZTH__Quote_Type__c),   ISCHANGED(SSI_ZTH__Reinstatement_Fees_Comments__c),   ISCHANGED(SSI_ZTH__Revision_Cause__c),   ISCHANGED(SSI_ZTH__Revision_Caused_By__c),   ISCHANGED(SSI_ZTH__Revision_Other__c),   ISCHANGED(SSI_ZTH__Start_Date__c),   ISCHANGED(SSI_ZTH__SSI_Result_Reason__c),   ISCHANGED(SSI_ZTH__Sub_Case_Type__c),   ISCHANGED(SSI_ZTH__BID__c),    ISCHANGED(SSI_ZTH__Customer_Type__c),    ISCHANGED(SSI_ZTH__End_Date__c),   AND(    ISCHANGED(Status),    NOT(ISPICKVAL(Status, 'Closed Automatically'))   )  ) )</t>
  </si>
  <si>
    <t>Case details cannot be change after creation.</t>
  </si>
  <si>
    <t>SSI_ZTH__Prevent_Account_Update</t>
  </si>
  <si>
    <t>AND(NOT(ISNEW()),ISCHANGED(AccountId),CASESAFEID($User.ProfileId) != $Setup.SSI_ZTH__Zenith_Setting__c.SSI_ZTH__System_Administrator__c)</t>
  </si>
  <si>
    <t>The following field cannot be modified : Account Name</t>
  </si>
  <si>
    <t>SSI_ZTH__Prevent_Escalation_On_Create</t>
  </si>
  <si>
    <t>AND(ISNEW(), SSI_ZTH__Request_Escalation__c)</t>
  </si>
  <si>
    <t>Escalation can only be used after request is submitted</t>
  </si>
  <si>
    <t>SSI_ZTH__Prevent_Opportunity_Update</t>
  </si>
  <si>
    <t>AND(  NOT(ISNEW()),  ISCHANGED( SSI_ZTH__Opportunity__c ),  CASESAFEID($User.ProfileId) != $Setup.SSI_ZTH__Zenith_Setting__c.SSI_ZTH__System_Administrator__c,  AND(  CASESAFEID(RecordTypeId) != $Setup.SSI_ZTH__Zenith_Setting__c.SSI_ZTH__Case_Lead_Submission_Record_Type_Id__c,  OR(  CASESAFEID($User.ProfileId) != $Setup.SSI_ZTH__Zenith_Setting__c.SSI_ZTH__Zenith_Operation_Services_Profile_Id__c,  CASESAFEID($User.ProfileId) != $Setup.SSI_ZTH__Zenith_Setting__c.SSI_ZTH__Zenith_Operation_Services_E_Profile_Id__c  )  )  )</t>
  </si>
  <si>
    <t>The following field cannot be modified : Opportunity</t>
  </si>
  <si>
    <t>SSI_ZTH__Reopen_Prevention</t>
  </si>
  <si>
    <t>AND(  CASESAFEID($User.ProfileId) != $Setup.SSI_ZTH__Zenith_Setting__c.SSI_ZTH__System_Administrator__c,  PRIORVALUE(IsClosed),  NOT(ISNEW()),  IF(   AND(    TEXT(PRIORVALUE(Status)) != 'Ready',    TEXT(PRIORVALUE(Status)) != TEXT(Status)   ),   true,   IF(    AND(     TEXT(PRIORVALUE(Status)) = 'Ready',     ISPICKVAL(Status, 'Closed')         ),    false,    IF(     ISPICKVAL(Status, 'Closed'),     false,     true    )   )  ) )</t>
  </si>
  <si>
    <t>Closed Case is not allow to be edit.</t>
  </si>
  <si>
    <t>SSI_ZTH__Request_Escalation</t>
  </si>
  <si>
    <t>OR( AND(SSI_ZTH__Request_Escalation__c, ISBLANK( SSI_ZTH__Escalation_Reason__c )), AND(NOT(SSI_ZTH__Request_Escalation__c), NOT(ISBLANK(SSI_ZTH__Escalation_Reason__c))) )</t>
  </si>
  <si>
    <t>The following field cannot be blank: Request Escalation or Escalation Reason</t>
  </si>
  <si>
    <t>SSI_ZTH__Review_Case_Status_Not_Review_Failed</t>
  </si>
  <si>
    <t>AND(  CASESAFEID(RecordTypeId) = $Setup.SSI_ZTH__Zenith_Setting__c.SSI_ZTH__Case_Review_Request_Record_Type_Id__c,   NOT(ISPICKVAL(Status, 'Review Failed')),  ISPICKVAL(SSI_ZTH__Sub_Case_Type__c, 'Booking'),  NOT(ISBLANK(SSI_ZTH__Error_Category__c)) )</t>
  </si>
  <si>
    <t>Error Category not required.</t>
  </si>
  <si>
    <t>SSI_ZTH__Review_Case_Status_Review_Failed</t>
  </si>
  <si>
    <t>AND(  CASESAFEID(RecordTypeId) = $Setup.SSI_ZTH__Zenith_Setting__c.SSI_ZTH__Case_Review_Request_Record_Type_Id__c,   ISPICKVAL(Status, 'Review Failed'),  ISPICKVAL(SSI_ZTH__Sub_Case_Type__c, 'Booking'),  ISBLANK(SSI_ZTH__Error_Category__c) )</t>
  </si>
  <si>
    <t>SSI_ZTH__Revision_Caused_By_Rev_Cause_Required</t>
  </si>
  <si>
    <t>AND(  ISPICKVAL(SSI_ZTH__Sub_Case_Type__c, 'Revision'),  CASESAFEID(RecordTypeId)= $Setup.SSI_ZTH__Zenith_Setting__c.SSI_ZTH__Case_Quote_Request_Record_Type_Id__c,   OR(   ISPICKVAL(SSI_ZTH__Revision_Caused_By__c , ''),    ISPICKVAL(SSI_ZTH__Revision_Cause__c, '')  ) )</t>
  </si>
  <si>
    <t>The following field cannot be blank: Revision Caused By, Revision Cause</t>
  </si>
  <si>
    <t>SSI_ZTH__SSI_Result_Reason_Required</t>
  </si>
  <si>
    <t>AND(   OR(   ISPICKVAL(SSI_ZTH__Sub_Case_Type__c, 'Closed Sale'),    ISPICKVAL(SSI_ZTH__Sub_Case_Type__c, 'House Account'),    ISPICKVAL(SSI_ZTH__Sub_Case_Type__c, 'No Service')  ),  ISPICKVAL(SSI_ZTH__SSI_Result_Reason__c, '')  )</t>
  </si>
  <si>
    <t>The following field cannot be blank : SSI Result Reason when Sub Case Type = Closed Sale, House Account or No Service</t>
  </si>
  <si>
    <t>Activity Currency</t>
  </si>
  <si>
    <t>Lookup(User,Calendar)</t>
  </si>
  <si>
    <t>Call Duration</t>
  </si>
  <si>
    <t>CallDurationInSeconds</t>
  </si>
  <si>
    <t>Call Object Identifier</t>
  </si>
  <si>
    <t>CallObject</t>
  </si>
  <si>
    <t>Call Result</t>
  </si>
  <si>
    <t>CallDisposition</t>
  </si>
  <si>
    <t>Call Type</t>
  </si>
  <si>
    <t>CallType</t>
  </si>
  <si>
    <t>CreatedBy</t>
  </si>
  <si>
    <t>Due Date</t>
  </si>
  <si>
    <t>Who</t>
  </si>
  <si>
    <t>Lookup(Contact,Lead)</t>
  </si>
  <si>
    <t>Public</t>
  </si>
  <si>
    <t>Recurrence Interval</t>
  </si>
  <si>
    <t>RecurrenceInterval</t>
  </si>
  <si>
    <t>What</t>
  </si>
  <si>
    <t>Repeat This Task</t>
  </si>
  <si>
    <t>RecurrenceRegeneratedType</t>
  </si>
  <si>
    <t>Task Record Type</t>
  </si>
  <si>
    <t>Task Subtype</t>
  </si>
  <si>
    <t>TaskSubtype</t>
  </si>
  <si>
    <t>BCC</t>
  </si>
  <si>
    <t>CC</t>
  </si>
  <si>
    <t>Completed Date</t>
  </si>
  <si>
    <t>Cover Page Name</t>
  </si>
  <si>
    <t>CRM Account ID</t>
  </si>
  <si>
    <t>CRM Activity ID</t>
  </si>
  <si>
    <t>Text(80) (External ID)</t>
  </si>
  <si>
    <t>CRM Activity Owner ID</t>
  </si>
  <si>
    <t>CRM Activity Regarding ID</t>
  </si>
  <si>
    <t>CRM Activity Sender or Recipient ID</t>
  </si>
  <si>
    <t>CRM Created By</t>
  </si>
  <si>
    <t>CRM Modified By</t>
  </si>
  <si>
    <t>CRM Modified By Name</t>
  </si>
  <si>
    <t>Text(160)</t>
  </si>
  <si>
    <t>CRM Modified Date</t>
  </si>
  <si>
    <t>CSM Account</t>
  </si>
  <si>
    <t>Direction</t>
  </si>
  <si>
    <t>Lookup(Play)</t>
  </si>
  <si>
    <t>Play Enter Date</t>
  </si>
  <si>
    <t>Play Exit Date</t>
  </si>
  <si>
    <t>Formula (Text) This formula references multiple objects</t>
  </si>
  <si>
    <t>Play Status</t>
  </si>
  <si>
    <t>Text(10)</t>
  </si>
  <si>
    <t>Lookup(Play Task)</t>
  </si>
  <si>
    <t>Play Task Count</t>
  </si>
  <si>
    <t>Formula (Number) This formula references multiple objects</t>
  </si>
  <si>
    <t>REN Opportunity</t>
  </si>
  <si>
    <t>Success Plan Display Name</t>
  </si>
  <si>
    <t>Task State</t>
  </si>
  <si>
    <t xml:space="preserve">Task Information </t>
  </si>
  <si>
    <t>Task Details</t>
  </si>
  <si>
    <t>CSM Details</t>
  </si>
  <si>
    <t>Recurrence</t>
  </si>
  <si>
    <t xml:space="preserve">High </t>
  </si>
  <si>
    <t xml:space="preserve">Medium </t>
  </si>
  <si>
    <t>Not Started</t>
  </si>
  <si>
    <t>Wating on Someone Else</t>
  </si>
  <si>
    <t>Deferred</t>
  </si>
  <si>
    <t>Call</t>
  </si>
  <si>
    <t>Send Letter</t>
  </si>
  <si>
    <t>Send Quote</t>
  </si>
  <si>
    <t>Meeting</t>
  </si>
  <si>
    <t>Incoming</t>
  </si>
  <si>
    <t>Outgoing</t>
  </si>
  <si>
    <t>LastCURequestDate</t>
  </si>
  <si>
    <t>LastCUUpdateDate</t>
  </si>
  <si>
    <t>This is to store the Phone Extension. This is a standard field in CRM.</t>
  </si>
  <si>
    <t>This is to store secondary email address. This is a standard field in CRM</t>
  </si>
  <si>
    <t>Contact Detail</t>
  </si>
  <si>
    <t>Associations</t>
  </si>
  <si>
    <t>Administrator</t>
  </si>
  <si>
    <t>Account Payable</t>
  </si>
  <si>
    <t>Decision Maker</t>
  </si>
  <si>
    <t>Gate Keeper</t>
  </si>
  <si>
    <t>Champion</t>
  </si>
  <si>
    <t>Product User</t>
  </si>
  <si>
    <t>Prevent_Account_Name_Change_by_Datacom</t>
  </si>
  <si>
    <t>AND( ISCHANGED(Name),$User.Alias ="autocln")</t>
  </si>
  <si>
    <t>Account Name cannot be modified by Data.com Clean.</t>
  </si>
  <si>
    <t>Prevent_Account_Name_Change_by_Sales_Rep</t>
  </si>
  <si>
    <t>AND(  OR(   ISCHANGED(Name),    ISCHANGED(SSI_ZTH__Client_Company_ID__c)  ),  $Setup.SSI_ZTH__Zenith_Setting__c.SSI_ZTH__Zenith_Sales_Profile_Id__c  = CASESAFEID($User.ProfileId),  CONTAINS($UserRole.Name, 'Sales Rep') )</t>
  </si>
  <si>
    <t>Sales Rep not allow to update Account Name &amp; Client Company ID after account creation.</t>
  </si>
  <si>
    <t>SSI_ZTH__Prevent_Account_Name_Change_by_Datacom</t>
  </si>
  <si>
    <t>SSI_ZTH__Prevent_Account_Name_Change_by_Sales_Rep</t>
  </si>
  <si>
    <t>IsCustomerPortal</t>
  </si>
  <si>
    <t>IsPartner</t>
  </si>
  <si>
    <t>This field is created as part of US1194 &amp; US1186</t>
  </si>
  <si>
    <t>Checked indicates that the  Account has a Success plan</t>
  </si>
  <si>
    <t>This field is created as part of SF 295. This will be updated by trigger on case.</t>
  </si>
  <si>
    <t>This field has been created as part of SF295</t>
  </si>
  <si>
    <t>This field is created for SF 285, to show Number of New Cases on Account, this field will be updated via trigger on Case.</t>
  </si>
  <si>
    <t>This field is created for SF 285, to show Number of Open High Priority Cases on Account, this field will be updated via trigger on Case.</t>
  </si>
  <si>
    <t>This field is created for SF 285, to show Number of Working Cases on Account, this field will be updated via trigger on Case.</t>
  </si>
  <si>
    <t>This field is created as part of SF 295, to find oldest case associated to this account.</t>
  </si>
  <si>
    <t>INTEGER</t>
  </si>
  <si>
    <t>Account Detail</t>
  </si>
  <si>
    <t>Agriculture</t>
  </si>
  <si>
    <t>Apparel</t>
  </si>
  <si>
    <t>Banking</t>
  </si>
  <si>
    <t>Biotechnology</t>
  </si>
  <si>
    <t>Chemicals</t>
  </si>
  <si>
    <t>Communications</t>
  </si>
  <si>
    <t>Construction</t>
  </si>
  <si>
    <t>Consulting</t>
  </si>
  <si>
    <t>Electronics</t>
  </si>
  <si>
    <t>Energy</t>
  </si>
  <si>
    <t>Engineering</t>
  </si>
  <si>
    <t>Entertainment</t>
  </si>
  <si>
    <t>Environmental</t>
  </si>
  <si>
    <t>Finance</t>
  </si>
  <si>
    <t>Food &amp; Beverage</t>
  </si>
  <si>
    <t>Healthcare</t>
  </si>
  <si>
    <t>Hospitality</t>
  </si>
  <si>
    <t>Insurance</t>
  </si>
  <si>
    <t>Machinery</t>
  </si>
  <si>
    <t>Manufacturing</t>
  </si>
  <si>
    <t>Media</t>
  </si>
  <si>
    <t>Not For Profit</t>
  </si>
  <si>
    <t>Recreation</t>
  </si>
  <si>
    <t>Retail</t>
  </si>
  <si>
    <t>Shipping</t>
  </si>
  <si>
    <t>Technology</t>
  </si>
  <si>
    <t>Telecommunications</t>
  </si>
  <si>
    <t>Transportation</t>
  </si>
  <si>
    <t>Utilities</t>
  </si>
  <si>
    <t>Subsidiary</t>
  </si>
  <si>
    <t>Hot</t>
  </si>
  <si>
    <t>Warm</t>
  </si>
  <si>
    <t>Cold</t>
  </si>
  <si>
    <t>Healthy</t>
  </si>
  <si>
    <t>Low Adoption</t>
  </si>
  <si>
    <t>Pending Churn</t>
  </si>
  <si>
    <t>Prospect</t>
  </si>
  <si>
    <t>Customer - Direct</t>
  </si>
  <si>
    <t>Customer - Channel</t>
  </si>
  <si>
    <t>Channel Partner / Reseller</t>
  </si>
  <si>
    <t>Installation Partner</t>
  </si>
  <si>
    <t>Technology Partner</t>
  </si>
  <si>
    <t>Field in data dictionary but not in this doc as I couldn’t find them in SFDC. Items in yellow need research</t>
  </si>
  <si>
    <t>CSM Default Values</t>
  </si>
  <si>
    <t>This configuration is managed via the 'Develop &gt; Custom Settings &gt; CSM Admin' and 'Trigger Enablement'</t>
  </si>
  <si>
    <t>CSM Admin Setting</t>
  </si>
  <si>
    <t>RenZenQA1</t>
  </si>
  <si>
    <t>Activity History Rec Limit</t>
  </si>
  <si>
    <t>Default Plan Tab</t>
  </si>
  <si>
    <t>Fail Criteria Color</t>
  </si>
  <si>
    <t>#FF0000</t>
  </si>
  <si>
    <t>Focus Categories Rec To Display</t>
  </si>
  <si>
    <t>Focus Category Max Records</t>
  </si>
  <si>
    <t>Focus Category Tiles Limit</t>
  </si>
  <si>
    <t>Health Status Colors</t>
  </si>
  <si>
    <t>#8BC333;#FF8B33;#9E223F;#404040</t>
  </si>
  <si>
    <t>Indicator Objects</t>
  </si>
  <si>
    <t>Account;Opportunity;Contact</t>
  </si>
  <si>
    <t>Opportunity Rec Limit</t>
  </si>
  <si>
    <t>Overview Filter Object</t>
  </si>
  <si>
    <t>Phase Colors</t>
  </si>
  <si>
    <t>#54A2CF;#8BC333;#FF8B33;#6F0A96;#BF006D;#00978C;#9E223F;#006BA9;#FBE703</t>
  </si>
  <si>
    <t>Playbook Rec Limit</t>
  </si>
  <si>
    <t>Dismiss Reason Codes (Cont'd)</t>
  </si>
  <si>
    <t>Blank</t>
  </si>
  <si>
    <t>Complete Reason Codes</t>
  </si>
  <si>
    <t>C - Adoption Issue - ADI;C - CSAT Issues - CSI;C - Onboarding Issue - ONI;C - Payment Issue - PYI;C - Renewal Staging - RNS;C - Support Issue - SPI;C - Training Issue - TRI;C - Proactive Task - PRO</t>
  </si>
  <si>
    <t>Success Plan Account Manager Replacement</t>
  </si>
  <si>
    <t>Success Plan CSM Manager Replacement</t>
  </si>
  <si>
    <t>Success Plan Exec Sponsor Replacement</t>
  </si>
  <si>
    <t>Success Plan Renewal Rep Replacement</t>
  </si>
  <si>
    <t>Scout Collector</t>
  </si>
  <si>
    <t>https://my.scoutanalytics.com/ptmrg/sat.ashx</t>
  </si>
  <si>
    <t>Success Criteria Color</t>
  </si>
  <si>
    <t>#8BC333</t>
  </si>
  <si>
    <t>Use Revenue Link v2 Canvas App</t>
  </si>
  <si>
    <t>Checkbox - Checked</t>
  </si>
  <si>
    <t>Actions Rec Limit</t>
  </si>
  <si>
    <t>Asset Rec Limit</t>
  </si>
  <si>
    <t>noreply@salesforce.com</t>
  </si>
  <si>
    <t>Focus Categories Rec Limit</t>
  </si>
  <si>
    <t>Focus Category Column Limit</t>
  </si>
  <si>
    <t>Focus Category Objects</t>
  </si>
  <si>
    <t>Account;Case;Opportunity;Task;CSM_Account_Plan__c</t>
  </si>
  <si>
    <t>Health Charts Rec Limit</t>
  </si>
  <si>
    <t>Health Status Options</t>
  </si>
  <si>
    <t>Healthy;Low Adoption;Pending Churn;Undetermined</t>
  </si>
  <si>
    <t>Meet Criteria Color</t>
  </si>
  <si>
    <t>Filter Attribute</t>
  </si>
  <si>
    <t>OwnerId;CreatedById;LastModifiedById</t>
  </si>
  <si>
    <t>Success Plan Filter Attribute</t>
  </si>
  <si>
    <t>CSM_Renewal_Contact__c;CSM_Renewal_Manager__c;CSM_Support_Contact__c;CSM_Contact__c;CSM_Manager__c;CSM_Exec_Sponsor__c</t>
  </si>
  <si>
    <t>Play Objects</t>
  </si>
  <si>
    <t>Account;Case;Opportunity;CSM_Account_Plan__c</t>
  </si>
  <si>
    <t>Complete Reason Codes (Cont'd)</t>
  </si>
  <si>
    <t>Dismiss Reason Codes</t>
  </si>
  <si>
    <t>D - Already Completed - ACD;D - Alternative Task Performed - ATP;D - Bad Timing CSM Judgment - BTJ;D - Created In Error - CIE;D - Not Relevant - NTR</t>
  </si>
  <si>
    <t>SCOUT Installed</t>
  </si>
  <si>
    <t>Checkbox - Not Checked</t>
  </si>
  <si>
    <t>Success Plan CSM Replacement</t>
  </si>
  <si>
    <t>Success Plan Renewal Manager Replacement</t>
  </si>
  <si>
    <t>Success Plan Support Contact Replacement</t>
  </si>
  <si>
    <t>Service Contract Rec Limit</t>
  </si>
  <si>
    <t>Success Task Rec Limit</t>
  </si>
  <si>
    <t>Opportunity Related List</t>
  </si>
  <si>
    <t>Contact Roles;Competitors;Partners</t>
  </si>
  <si>
    <t>Trigger Enablement Settings</t>
  </si>
  <si>
    <t>PartnerOpportunityTrigger</t>
  </si>
  <si>
    <t>AccountPlanTrigger</t>
  </si>
  <si>
    <t>AccountTrigger</t>
  </si>
  <si>
    <t>CaseTrigger</t>
  </si>
  <si>
    <t>OpportunityTrigger</t>
  </si>
  <si>
    <t>PlayResultTrigger</t>
  </si>
  <si>
    <t>ScoutCustomerTrigger</t>
  </si>
  <si>
    <t>Checkbox - UnChecked</t>
  </si>
  <si>
    <t>TaskTrigger</t>
  </si>
  <si>
    <t>AssetTrigger</t>
  </si>
  <si>
    <t>OpportunityLineItemsTrigger</t>
  </si>
  <si>
    <t>RenewalRelationshipTrigger</t>
  </si>
  <si>
    <t>QuoteLineTrigger</t>
  </si>
  <si>
    <t>QuoteTrigger</t>
  </si>
  <si>
    <t>Profile Details All Objects All Roles</t>
  </si>
  <si>
    <t>Full Object Details (partial list)</t>
  </si>
  <si>
    <t>Object and Profile Details (partial list)</t>
  </si>
  <si>
    <t>Data Dictionary</t>
  </si>
  <si>
    <t>https://docs.google.com/a/servicesource.com/spreadsheets/d/14SRAeFZd_k1GrSF71k1RYvjjifK4CrbI8Kj7svW6JDA/edit?usp=sharing</t>
  </si>
  <si>
    <t>Workflow Details</t>
  </si>
  <si>
    <t>https://docs.google.com/a/servicesource.com/spreadsheets/d/1JqcIp1nSChm3S6r23qA_hv2hGDJJaOCpbj3A3CYQaCA/edit?usp=sharing</t>
  </si>
  <si>
    <t>https://docs.google.com/a/servicesource.com/spreadsheets/d/1_p_GWN9Yvs4ZSuYQiZKFcSmnLAoW8PiCqWSiyh655Rs/edit?usp=sharing</t>
  </si>
  <si>
    <t>https://docs.google.com/a/servicesource.com/spreadsheets/d/1eY71FPyJ4_MI6PQ3xaPfFcgeMPTlD1IILYRx0BdnV4I/edit?usp=sharing</t>
  </si>
  <si>
    <t>https://docs.google.com/spreadsheets/d/1bHs5phXCCAThyU18UtA4G1Rv8BZAislyssvh5TgqEMI/edit#gid=330853753</t>
  </si>
  <si>
    <t>User Register (Add lines for deployed Users)</t>
  </si>
  <si>
    <t>eryan@servicesource.com</t>
  </si>
  <si>
    <t>Ryan</t>
  </si>
  <si>
    <t>Evan</t>
  </si>
  <si>
    <t>Channel Community</t>
  </si>
  <si>
    <t>Channel NetOps</t>
  </si>
  <si>
    <t>CLM Quote Extension</t>
  </si>
  <si>
    <t>CSM NetOps</t>
  </si>
  <si>
    <t>Entitlements Extension</t>
  </si>
  <si>
    <t>Lookup Rollup Summaries - Configure Rollups</t>
  </si>
  <si>
    <t>Lookup Rollup Summaries - Process Rollups</t>
  </si>
  <si>
    <t>NonCSM</t>
  </si>
  <si>
    <t>Renew</t>
  </si>
  <si>
    <t>Renew NetOps</t>
  </si>
  <si>
    <t>SSI Zenith Admin Permission</t>
  </si>
  <si>
    <t>SSI Zenith Data Services Permission</t>
  </si>
  <si>
    <t>SSI Zenith Manage Public List View Permission</t>
  </si>
  <si>
    <t>SSI Zenith Manage Report &amp; Dashboard Permission</t>
  </si>
  <si>
    <t>SSI Zenith Operation Services Manager Permission</t>
  </si>
  <si>
    <t>SSI Zenith Operation Services Rep Permission</t>
  </si>
  <si>
    <t>SSI Zenith Read Only Permission</t>
  </si>
  <si>
    <t>SSI Zenith Sales Manager Permission</t>
  </si>
  <si>
    <t>SSI Zenith Sales Rep Permission</t>
  </si>
  <si>
    <t>Profiles</t>
  </si>
  <si>
    <t>Chatter External User</t>
  </si>
  <si>
    <t>Chatter Free User</t>
  </si>
  <si>
    <t>Chatter Moderator User</t>
  </si>
  <si>
    <t>Customer Community Login User</t>
  </si>
  <si>
    <t>Customer Community User</t>
  </si>
  <si>
    <t>Partner Community Login User</t>
  </si>
  <si>
    <t>Partner Community User</t>
  </si>
  <si>
    <t>Field</t>
  </si>
  <si>
    <t>Focus Category Object</t>
  </si>
  <si>
    <t>Focus Category Criteria</t>
  </si>
  <si>
    <t>Play Task Assigned To</t>
  </si>
  <si>
    <t>Play Task Days until Due</t>
  </si>
  <si>
    <t xml:space="preserve">Date </t>
  </si>
  <si>
    <t>Changes</t>
  </si>
  <si>
    <t>Made By</t>
  </si>
  <si>
    <t>Creation</t>
  </si>
  <si>
    <t>Jill Marchand</t>
  </si>
  <si>
    <t>Last Transfer Date</t>
  </si>
  <si>
    <t>PostalCode</t>
  </si>
  <si>
    <t>Lead Detail</t>
  </si>
  <si>
    <t>Address Information</t>
  </si>
  <si>
    <t>Lead Owner</t>
  </si>
  <si>
    <t>Lead Status</t>
  </si>
  <si>
    <t xml:space="preserve">Warm </t>
  </si>
  <si>
    <t>FiscalWeek</t>
  </si>
  <si>
    <t>FiscalMonth</t>
  </si>
  <si>
    <t>FiscalMY</t>
  </si>
  <si>
    <t>FiscalQ</t>
  </si>
  <si>
    <t>FiscalHalf</t>
  </si>
  <si>
    <t>QwithDash</t>
  </si>
  <si>
    <t>FY</t>
  </si>
  <si>
    <t>Qtr</t>
  </si>
  <si>
    <t>QRYEAR</t>
  </si>
  <si>
    <t>This configuration is managed via the 'Develop &gt; Custom Settings &gt; NS/ HA</t>
  </si>
  <si>
    <t>Setting</t>
  </si>
  <si>
    <t>House Account Approval</t>
  </si>
  <si>
    <t>House Account Renewal Amount</t>
  </si>
  <si>
    <t>No Service Approval</t>
  </si>
  <si>
    <t>No Service Renewal Amount</t>
  </si>
  <si>
    <t>Profile</t>
  </si>
  <si>
    <t>User Status</t>
  </si>
  <si>
    <t>Persona</t>
  </si>
  <si>
    <t>Public Group</t>
  </si>
  <si>
    <t>GridBuddy</t>
  </si>
  <si>
    <t>Account Layout (View)</t>
  </si>
  <si>
    <t>Edit | Create Case</t>
  </si>
  <si>
    <t>Account Name *</t>
  </si>
  <si>
    <t>Account Owner</t>
  </si>
  <si>
    <t>*</t>
  </si>
  <si>
    <t>Required</t>
  </si>
  <si>
    <t>Parent Account</t>
  </si>
  <si>
    <t>Account Source</t>
  </si>
  <si>
    <t>Account Currency *</t>
  </si>
  <si>
    <t>Contacts</t>
  </si>
  <si>
    <t>Action (Edit Only)</t>
  </si>
  <si>
    <t>Opportunities</t>
  </si>
  <si>
    <t>Open Activities</t>
  </si>
  <si>
    <t>New Task</t>
  </si>
  <si>
    <t>Last Modified Date/Time</t>
  </si>
  <si>
    <t>Activity History</t>
  </si>
  <si>
    <t>View All</t>
  </si>
  <si>
    <t>Owner Name</t>
  </si>
  <si>
    <t>Created By Alias</t>
  </si>
  <si>
    <t>Notes and Attachments</t>
  </si>
  <si>
    <t>New Note</t>
  </si>
  <si>
    <t>Attach File</t>
  </si>
  <si>
    <t>Action (Edit and Delete)</t>
  </si>
  <si>
    <t>Last Modified</t>
  </si>
  <si>
    <t>Assets</t>
  </si>
  <si>
    <t>Asset Name</t>
  </si>
  <si>
    <t>Product Name</t>
  </si>
  <si>
    <t>Product Family</t>
  </si>
  <si>
    <t>Account Layout (Edit)</t>
  </si>
  <si>
    <t>Account Location</t>
  </si>
  <si>
    <t>Fields and Permissions</t>
  </si>
  <si>
    <t>Sales Rep</t>
  </si>
  <si>
    <t>Sales Manager</t>
  </si>
  <si>
    <t>Sales Ops</t>
  </si>
  <si>
    <t>Sales Ops Manager</t>
  </si>
  <si>
    <t>Contact Layout (View)</t>
  </si>
  <si>
    <t>Edit</t>
  </si>
  <si>
    <t>Name *</t>
  </si>
  <si>
    <t>Phone Ext</t>
  </si>
  <si>
    <t>Mobile</t>
  </si>
  <si>
    <t>Home Phone</t>
  </si>
  <si>
    <t>Contact Owner</t>
  </si>
  <si>
    <t>Contact Layout (Edit)</t>
  </si>
  <si>
    <t>Data Processing</t>
  </si>
  <si>
    <t>Lead Submission</t>
  </si>
  <si>
    <t>X</t>
  </si>
  <si>
    <t>Ops Rep</t>
  </si>
  <si>
    <t>Sales Op</t>
  </si>
  <si>
    <t xml:space="preserve">Sales Manager </t>
  </si>
  <si>
    <t>Ops Manager</t>
  </si>
  <si>
    <t>Status *</t>
  </si>
  <si>
    <t>Case Owner</t>
  </si>
  <si>
    <t>Parent Case</t>
  </si>
  <si>
    <t>Case Currency (SSI_ZTH__Case_Currency__c)</t>
  </si>
  <si>
    <t>Sub Case Type *</t>
  </si>
  <si>
    <t>Description *</t>
  </si>
  <si>
    <t>Opportunity *</t>
  </si>
  <si>
    <t>Booking Request Details</t>
  </si>
  <si>
    <t>Contract Amount *</t>
  </si>
  <si>
    <t>Entitlement Process Start Time</t>
  </si>
  <si>
    <t>Entitlement Process End Time</t>
  </si>
  <si>
    <t>Milestone Status</t>
  </si>
  <si>
    <t>Case Origin</t>
  </si>
  <si>
    <t>Milestone Status Icon</t>
  </si>
  <si>
    <t>Total Resolved Time(min)</t>
  </si>
  <si>
    <t>Internal Total Resolved Time(min)</t>
  </si>
  <si>
    <t>Total Resolved Time(hrs)</t>
  </si>
  <si>
    <t>SLA Timeline</t>
  </si>
  <si>
    <t>Business Hours</t>
  </si>
  <si>
    <t>Web Email</t>
  </si>
  <si>
    <t>Case Comments</t>
  </si>
  <si>
    <t>Comment</t>
  </si>
  <si>
    <t>Attachments</t>
  </si>
  <si>
    <t>Case Milestones</t>
  </si>
  <si>
    <t>Completion Date</t>
  </si>
  <si>
    <t>Time Remaining (min:sec)</t>
  </si>
  <si>
    <t>Violation</t>
  </si>
  <si>
    <t>On Hold Counters</t>
  </si>
  <si>
    <t>On Hold Counter Name</t>
  </si>
  <si>
    <t>Start Date &amp; Time</t>
  </si>
  <si>
    <t>End Date &amp; Time</t>
  </si>
  <si>
    <t>On Hold Time (min)</t>
  </si>
  <si>
    <t>Case History</t>
  </si>
  <si>
    <t>User</t>
  </si>
  <si>
    <t>Action</t>
  </si>
  <si>
    <t>HA/NS Meets Approval Criteria</t>
  </si>
  <si>
    <t>Data Update Details</t>
  </si>
  <si>
    <t>Approval History</t>
  </si>
  <si>
    <t>Action (Reassign | Approve | Reject)</t>
  </si>
  <si>
    <t>Actual Approver</t>
  </si>
  <si>
    <t>Overall Status</t>
  </si>
  <si>
    <t>Reporting Case Layout</t>
  </si>
  <si>
    <t>Case Number 1</t>
  </si>
  <si>
    <t>SSI_ZTH__Case_Number_1__c</t>
  </si>
  <si>
    <t>Case Number 2</t>
  </si>
  <si>
    <t>SSI_ZTH__Case_Number_2__c</t>
  </si>
  <si>
    <t>Case Text 1</t>
  </si>
  <si>
    <t>SSI_ZTH__Case_Text_1__c</t>
  </si>
  <si>
    <t>Case Text 2</t>
  </si>
  <si>
    <t>SSI_ZTH__Case_Text_2__c</t>
  </si>
  <si>
    <t>Case Picklist 1</t>
  </si>
  <si>
    <t>SSI_ZTH__Case_Picklist_1__c</t>
  </si>
  <si>
    <t>Case Picklist 2</t>
  </si>
  <si>
    <t>SSI_ZTH__Case_Picklist_2__c</t>
  </si>
  <si>
    <t>Case Picklist 3</t>
  </si>
  <si>
    <t>SSI_ZTH__Case_Picklist_3__c</t>
  </si>
  <si>
    <t>Case Picklist 4</t>
  </si>
  <si>
    <t>SSI_ZTH__Case_Picklist_4__c</t>
  </si>
  <si>
    <t>Case Date/Time 1</t>
  </si>
  <si>
    <t>SSI_ZTH__Case_DateTime_1__c</t>
  </si>
  <si>
    <t>Case Date/Time 2</t>
  </si>
  <si>
    <t>SSI_ZTH__Case_DateTime_2__c</t>
  </si>
  <si>
    <t>Case Currency 1</t>
  </si>
  <si>
    <t>SSI_ZTH__Case_Currency_1__c</t>
  </si>
  <si>
    <t>Approval Process</t>
  </si>
  <si>
    <t>Process Name</t>
  </si>
  <si>
    <t>Entry Criteria</t>
  </si>
  <si>
    <t>Submission Actions</t>
  </si>
  <si>
    <t>Approval Steps</t>
  </si>
  <si>
    <t>Final Approval Actions</t>
  </si>
  <si>
    <t>Final Rejection Actions</t>
  </si>
  <si>
    <t>Recall Acctions</t>
  </si>
  <si>
    <t>Zenith Approval for House Account</t>
  </si>
  <si>
    <t>Record Type = Data Update
Sub Case = House Account
HA / NS Meets Approval = True</t>
  </si>
  <si>
    <t>Record is locked
Field Update = Case Owner changes to Sales and Ops Manager Queue
Field Update=  Approval Status changes to HA - Submitted</t>
  </si>
  <si>
    <t>The request for House Account approval is routed to members in the Approval Queue</t>
  </si>
  <si>
    <t xml:space="preserve">Record is unlocked
Field Update = Case Owner is updated to Data Update queue
Field Update= Update approval status to HA-Approved
Field Update= Update Approved time
Email Alert=Record creator, Related User
</t>
  </si>
  <si>
    <t xml:space="preserve">Record is unlocked
Field Update = Case Owner is updated to Data Update queue
Field Update= Update approval status to HA-Rejected
Email Alert=Record creator, Related User
</t>
  </si>
  <si>
    <t>Record is unlocked
Field Update = Case Owner is updated to Data Update queue
Field Update= Update approval status to Recalled</t>
  </si>
  <si>
    <t>Zenith Approval for No Service</t>
  </si>
  <si>
    <t>Record Type = Data Update
Sub Case = No Service
HA / NS Meets Approval = True</t>
  </si>
  <si>
    <t>Record is locked
Field Update = Case Owner changes to Sales and Ops Manager Queue
Field Update=  Approval Status changes to NS - Submitted</t>
  </si>
  <si>
    <t>The request for No Service approval is routed to members in Sales and Ops Manager Queue</t>
  </si>
  <si>
    <t xml:space="preserve">Record is unlocked
Field Update = Case Owner is updated to Data Update queue
Field Update= Update approval status to NS-Approved
Field Update= Update Approved time
Email Alert=Record creator, Related User
</t>
  </si>
  <si>
    <t xml:space="preserve">Record is unlocked
Field Update = Case Owner is updated to Data Update queue
Field Update= Update approval status to NS-Rejected
Email Alert=Record creator, Related User
</t>
  </si>
  <si>
    <t>Zenith Case Approval - Escalation</t>
  </si>
  <si>
    <t>Case: Request EscalationEQUALSTrue</t>
  </si>
  <si>
    <t>Record is locked</t>
  </si>
  <si>
    <t>The request for Escalation approval is routed to members in Sales and Ops Manager Queue</t>
  </si>
  <si>
    <t>Record is unlocked
Field update = Case escalated set to true
Field Update = Case Status set to Escalated
Email Alert=Record creator, Related User</t>
  </si>
  <si>
    <t>Record is unlocked
Field update = Request Escalation set to null
Field Update = Escalation reason set to null
Email Alert=Record creator, Related User</t>
  </si>
  <si>
    <t xml:space="preserve">Process </t>
  </si>
  <si>
    <t>Criteria Name</t>
  </si>
  <si>
    <t>True / False</t>
  </si>
  <si>
    <t>Conditions</t>
  </si>
  <si>
    <t>Action Name</t>
  </si>
  <si>
    <t>Record Toe</t>
  </si>
  <si>
    <t>Filter Criteria</t>
  </si>
  <si>
    <t>Field Values</t>
  </si>
  <si>
    <t>Case On Hold Counter</t>
  </si>
  <si>
    <t>Creating an entitlement</t>
  </si>
  <si>
    <t>Status = On Hold and Status Is Changed = True</t>
  </si>
  <si>
    <t>Create an On Hold Counter</t>
  </si>
  <si>
    <t>On Hold Counter Name = "On Hold" + Case On Hold Reason
Case Id = Reference from case
On Hold Reason = Reference from case
Start date and Time = Now</t>
  </si>
  <si>
    <t>case updated -update On Hold Cou</t>
  </si>
  <si>
    <t>update On Hold Counter</t>
  </si>
  <si>
    <t>[Case].On_Hold_Counters__r</t>
  </si>
  <si>
    <t>Endminus start = Global constant null</t>
  </si>
  <si>
    <t>End Date and Time = Now</t>
  </si>
  <si>
    <t>Ops Stage - Booking Request</t>
  </si>
  <si>
    <t>Status = Work In Progress</t>
  </si>
  <si>
    <t>Record Type = Booking Request 
Status = In Progress</t>
  </si>
  <si>
    <t>Ops Stage = In Progress</t>
  </si>
  <si>
    <t>[Case].Opportunity</t>
  </si>
  <si>
    <t>Status = On Hold</t>
  </si>
  <si>
    <t>Record Type = Booking Request 
Status =On Hold</t>
  </si>
  <si>
    <t>Ops Stage = On Hold</t>
  </si>
  <si>
    <t>Status = Closed Unsuccessfully</t>
  </si>
  <si>
    <t>Record Type = Booking Request 
Status = Closed Unsuccessfully</t>
  </si>
  <si>
    <t>Ops Stage = Closed Unsuccessfully</t>
  </si>
  <si>
    <t>Ops Stage = PO Rejected</t>
  </si>
  <si>
    <t>Status = Closed</t>
  </si>
  <si>
    <t>Record Type = Booking Request 
Status = Closed 
Sub Case Does not = Correction</t>
  </si>
  <si>
    <t>Ops Stage = PO Submitted</t>
  </si>
  <si>
    <t>Status = New</t>
  </si>
  <si>
    <t>Record Type = Quote Request, Booking Request, Data Update Request
Status = New</t>
  </si>
  <si>
    <t>Blank Update Ops Stage</t>
  </si>
  <si>
    <t>Ops Stage = Global Constant Null</t>
  </si>
  <si>
    <t>Ops Stage - Quote  Request</t>
  </si>
  <si>
    <t>Record Type = Quote Request 
Status = In Progress</t>
  </si>
  <si>
    <t>Record Type = Quote Request 
Status =On Hold</t>
  </si>
  <si>
    <t>Record Type = Quote Request 
Status = Closed Unsuccessfully</t>
  </si>
  <si>
    <t>Record Type = Quote Request 
Status = Closed 
Sub Case Does not = Correction</t>
  </si>
  <si>
    <t>Ops Stage = Completed</t>
  </si>
  <si>
    <t>Record Type = Quote Request, Quote Request, Data Update Request
Status = New</t>
  </si>
  <si>
    <t>Ops Stage = Unsuccessfully</t>
  </si>
  <si>
    <t>Ops Stage - Review Request</t>
  </si>
  <si>
    <t>Record Type = Review Request
Status = New</t>
  </si>
  <si>
    <t>Update Ops Stage to In Review</t>
  </si>
  <si>
    <t>Ops Stage = In Review</t>
  </si>
  <si>
    <t>StageName - Quote Request</t>
  </si>
  <si>
    <t xml:space="preserve">Record Type = Quote Request 
Status = Closed </t>
  </si>
  <si>
    <t>StageName = Quote Completed</t>
  </si>
  <si>
    <t>Stage Does Not = Quote Completed, Quote Delivered, Customer Commit, PO Received, No Service, House Account, Closed Sale, Open Consolidated</t>
  </si>
  <si>
    <t>Stage = Quote Completed</t>
  </si>
  <si>
    <t>HA/NS Approval Process</t>
  </si>
  <si>
    <t>Auto submit HA for Approval</t>
  </si>
  <si>
    <t>Case isClosed = False
Record Type = Data Update Request
Sub Case Type = House Account
NS / HA approval Status is not True
Meets Approval Criteria = True</t>
  </si>
  <si>
    <t>Trigger HA Approval process</t>
  </si>
  <si>
    <t>Trigger Zenith Approval for House Account</t>
  </si>
  <si>
    <t>Auto Submit NS for Approval</t>
  </si>
  <si>
    <t>Case isClosed = False
Record Type = Data Update Request
Sub Case Type = No Service
NS / HA approval Status is not True
Meets Approval Criteria = True</t>
  </si>
  <si>
    <t>Trigger NS Approval Process</t>
  </si>
  <si>
    <t>Trigger Zenith Approval for No Service</t>
  </si>
  <si>
    <t>HA/NS Rejected</t>
  </si>
  <si>
    <t>NS / HA approval Status= HA Rejected or NS Rejected
And owner ID starts with 00G</t>
  </si>
  <si>
    <t>Update case owner to case Creator</t>
  </si>
  <si>
    <t>Owner ID = Created by ID</t>
  </si>
  <si>
    <t>Update oppty field NS Approval Status when case is closed successfully</t>
  </si>
  <si>
    <t>Case Status = Closed 
Record Type = Data Update Request
Sub Case Type = No Service
Meets Approval Criteria = True</t>
  </si>
  <si>
    <t>Update Oppty when NS is closed</t>
  </si>
  <si>
    <t>NS Approval Status = Case Approval Status</t>
  </si>
  <si>
    <t>Update oppty field HA Approval Status when case is closed successfully</t>
  </si>
  <si>
    <t>Case Status = Closed 
Record Type = Data Update Request
Sub Case Type = House Account
Meets Approval Criteria = True</t>
  </si>
  <si>
    <t>Update Oppty when HA  is closed</t>
  </si>
  <si>
    <t>HA Approval Status = Case Approval Status</t>
  </si>
  <si>
    <t>Add Line Item</t>
  </si>
  <si>
    <t>Product</t>
  </si>
  <si>
    <t>Lookup(Service Contract)</t>
  </si>
  <si>
    <t>Lookup(Opportunity)</t>
  </si>
  <si>
    <t>Edit | Create Follow-Up Task | Create Follow-Up Event</t>
  </si>
  <si>
    <t>Task Information</t>
  </si>
  <si>
    <t>Assigned To *</t>
  </si>
  <si>
    <t>Related To *</t>
  </si>
  <si>
    <t>Priority *</t>
  </si>
  <si>
    <t>Subject *</t>
  </si>
  <si>
    <t>Comments *</t>
  </si>
  <si>
    <t>Reminder</t>
  </si>
  <si>
    <t>Standard Task (Edit)</t>
  </si>
  <si>
    <t>Email Task Layout</t>
  </si>
  <si>
    <t>Email Task (Edit)</t>
  </si>
  <si>
    <t>Phone Call Task Layout</t>
  </si>
  <si>
    <t>Direction *</t>
  </si>
  <si>
    <t>Phone Call Task (Edit)</t>
  </si>
  <si>
    <t>Fax Task (Edit)</t>
  </si>
  <si>
    <t>Task Number 1</t>
  </si>
  <si>
    <t>SSI_ZTH__Task_Number_1__c</t>
  </si>
  <si>
    <t>Task Number 2</t>
  </si>
  <si>
    <t>SSI_ZTH__Task_Number_2__c</t>
  </si>
  <si>
    <t>Task Number 3</t>
  </si>
  <si>
    <t>SSI_ZTH__Task_Number_3__c</t>
  </si>
  <si>
    <t>Task Number 4</t>
  </si>
  <si>
    <t>SSI_ZTH__Task_Number_4__c</t>
  </si>
  <si>
    <t>Task URL 1</t>
  </si>
  <si>
    <t>SSI_ZTH__Task_URL_1__c</t>
  </si>
  <si>
    <t>Task Multi-Select 1</t>
  </si>
  <si>
    <t>SSI_ZTH__Task_Multi_Select_1__c</t>
  </si>
  <si>
    <t>Multi-Select</t>
  </si>
  <si>
    <t>Task Multi-Select 2</t>
  </si>
  <si>
    <t>SSI_ZTH__Task_Multi_Select_2__c</t>
  </si>
  <si>
    <t>Task Multi-Select 3</t>
  </si>
  <si>
    <t>SSI_ZTH__Task_Multi_Select_3__c</t>
  </si>
  <si>
    <t>Task Multi-Select 4</t>
  </si>
  <si>
    <t>SSI_ZTH__Task_Multi_Select_4__c</t>
  </si>
  <si>
    <t>Task Multi-Select 5</t>
  </si>
  <si>
    <t>SSI_ZTH__Task_Multi_Select_5__c</t>
  </si>
  <si>
    <t>Task Percent 1</t>
  </si>
  <si>
    <t>SSI_ZTH__Task_Percent_1__c</t>
  </si>
  <si>
    <t>Task Picklist 1</t>
  </si>
  <si>
    <t>SSI_ZTH__Task_Picklist_1__c</t>
  </si>
  <si>
    <t>Task Picklist 2</t>
  </si>
  <si>
    <t>SSI_ZTH__Task_Picklist_2__c</t>
  </si>
  <si>
    <t>Task Date/Time 1</t>
  </si>
  <si>
    <t>SSI_ZTH__Task_DateTime_1__c</t>
  </si>
  <si>
    <t>Task Text 1</t>
  </si>
  <si>
    <t>SSI_ZTH__Task_Text_1__c</t>
  </si>
  <si>
    <t>Task Text 2</t>
  </si>
  <si>
    <t>SSI_ZTH__Task_Text_2__c</t>
  </si>
  <si>
    <t>Template Name</t>
  </si>
  <si>
    <t>Success Plan Phases</t>
  </si>
  <si>
    <t>Phase Name</t>
  </si>
  <si>
    <t>Length (Days)</t>
  </si>
  <si>
    <t>Define Opportunity Location on Success Plan Timeline</t>
  </si>
  <si>
    <t>Indicators</t>
  </si>
  <si>
    <t>Note: Indicator Groups must first be set up on CSM Indicators tab prior to adding them on the Success Plan</t>
  </si>
  <si>
    <t>Indicator</t>
  </si>
  <si>
    <t>Criteria 1 Type</t>
  </si>
  <si>
    <t>Criteria 1 From</t>
  </si>
  <si>
    <t>Criteria 1 To</t>
  </si>
  <si>
    <t>Criteria 2 Type</t>
  </si>
  <si>
    <t>Criteria 2 From</t>
  </si>
  <si>
    <t>Criteria 2 To</t>
  </si>
  <si>
    <t>Criteria 3 Type</t>
  </si>
  <si>
    <t>Criteria 3 From</t>
  </si>
  <si>
    <t>Criteria 3 To</t>
  </si>
  <si>
    <t>Success</t>
  </si>
  <si>
    <t>Meet</t>
  </si>
  <si>
    <t>Play Task Type</t>
  </si>
  <si>
    <t>Play Task Record Type</t>
  </si>
  <si>
    <t>Account;Success Plan;Task</t>
  </si>
  <si>
    <t>Default</t>
  </si>
  <si>
    <t>Needed</t>
  </si>
  <si>
    <t>Frequency</t>
  </si>
  <si>
    <t>Limits</t>
  </si>
  <si>
    <t>Enable VF Success Plan Details Page on Account Record?</t>
  </si>
  <si>
    <t>Success Plan Details Page Layout</t>
  </si>
  <si>
    <t>Path</t>
  </si>
  <si>
    <t>App Setup / Create / Objects / Success Plan / Field Sets / CSM_Account_Plan Details</t>
  </si>
  <si>
    <t>Current Phase</t>
  </si>
  <si>
    <t>Phase Start Date</t>
  </si>
  <si>
    <t>Related Account</t>
  </si>
  <si>
    <t>Display Name</t>
  </si>
  <si>
    <t>Support Contact</t>
  </si>
  <si>
    <t>Renewal Manager</t>
  </si>
  <si>
    <t>Renewal Rep</t>
  </si>
  <si>
    <t>CSM Manager</t>
  </si>
  <si>
    <t>Exec Sponsor</t>
  </si>
  <si>
    <t>Risk Factor: Relationship</t>
  </si>
  <si>
    <t>Risk Factor: Customer</t>
  </si>
  <si>
    <t>Coverage Comments</t>
  </si>
  <si>
    <t>Overall Customer Health Comments</t>
  </si>
  <si>
    <t>ACV Amount</t>
  </si>
  <si>
    <t>Renewal Date</t>
  </si>
  <si>
    <t>Renewal and Contract Health</t>
  </si>
  <si>
    <t>Renewal and Contract Comments</t>
  </si>
  <si>
    <t>Plan Comments</t>
  </si>
  <si>
    <t>Suggested Risk Level</t>
  </si>
  <si>
    <t>Risk Factor: Performance</t>
  </si>
  <si>
    <t>Perfromance Comments</t>
  </si>
  <si>
    <t>Risk Factor: Contractual / Financial</t>
  </si>
  <si>
    <t>Account Manager</t>
  </si>
  <si>
    <t>Customer Success Manager</t>
  </si>
  <si>
    <t>Success Plan Details Fields</t>
  </si>
  <si>
    <t>Account Owner Id</t>
  </si>
  <si>
    <t>Success Plan Detail Name</t>
  </si>
  <si>
    <t>Success Plan Template</t>
  </si>
  <si>
    <t>Atlas Account GUID</t>
  </si>
  <si>
    <t>Account Details Page Layout</t>
  </si>
  <si>
    <t>App Setup / Customize / Accounts / Field Sets / CSM_Details_Fieldset</t>
  </si>
  <si>
    <t>Account Plan Details Fields</t>
  </si>
  <si>
    <t>Success Plan Details Widget Layout</t>
  </si>
  <si>
    <t>App Setup / Create / Objects / Success Plan / Field Sets / CSM_Account_Widget_FieldSet</t>
  </si>
  <si>
    <t>Success Plan Details Widget Fields</t>
  </si>
  <si>
    <t>Account Owner ID</t>
  </si>
  <si>
    <t>Performance Comments</t>
  </si>
  <si>
    <t>Complete / Dismiss Popup Layout</t>
  </si>
  <si>
    <t>App Setup / Customize / Activities / Task Field Sets / CSM_CompleteDismissPopup</t>
  </si>
  <si>
    <t>Task Name</t>
  </si>
  <si>
    <t>Success Plan Play</t>
  </si>
  <si>
    <t>Completed On</t>
  </si>
  <si>
    <t>Create Follow up Task</t>
  </si>
  <si>
    <t>Complete / Dismiss Popup Fields</t>
  </si>
  <si>
    <t>Atlas Activity GUID</t>
  </si>
  <si>
    <t>Atlas Opportunity Asset GUID</t>
  </si>
  <si>
    <t>CRM Activity Sender or Recepient ID</t>
  </si>
  <si>
    <t>Related Service Contract</t>
  </si>
  <si>
    <t>New Task Popup Layout</t>
  </si>
  <si>
    <t>App Setup / Customize / Activities / Task Field Sets / CSM_NewTask_Popup</t>
  </si>
  <si>
    <t>Task Type</t>
  </si>
  <si>
    <t>New Task Popup Fields</t>
  </si>
  <si>
    <t>API</t>
  </si>
  <si>
    <t>Success Plan Details</t>
  </si>
  <si>
    <t>ServiceSource1__CSM_Account_Plan_Details</t>
  </si>
  <si>
    <r>
      <t>App Setup / Create / Objects / Success Plan / Field Sets / </t>
    </r>
    <r>
      <rPr>
        <b/>
        <sz val="12"/>
        <color theme="1"/>
        <rFont val="Calibri"/>
        <family val="2"/>
        <scheme val="minor"/>
      </rPr>
      <t>CSM_Account_Plan Details</t>
    </r>
  </si>
  <si>
    <t>Location in app: On Account, as custom VF page which can be added in page layout</t>
  </si>
  <si>
    <t>Location in app: On Success Plan, Details tab</t>
  </si>
  <si>
    <t>Account Details</t>
  </si>
  <si>
    <t>ServiceSource1__CSM_Details_Fieldset</t>
  </si>
  <si>
    <r>
      <t xml:space="preserve">App Setup / Customize / Accounts / Field Sets / </t>
    </r>
    <r>
      <rPr>
        <b/>
        <sz val="11"/>
        <color theme="1"/>
        <rFont val="Calibri"/>
        <family val="2"/>
        <scheme val="minor"/>
      </rPr>
      <t>CSM_Details_Fieldset</t>
    </r>
  </si>
  <si>
    <t>On Success Plans, Details tab, under Success Plan Details field grouping</t>
  </si>
  <si>
    <t>Success Plan Details Widget</t>
  </si>
  <si>
    <t>ServiceSource1__CSM_Account_Widget_FieldSet</t>
  </si>
  <si>
    <r>
      <t>App Setup / Create / Objects / Success Plan / Field Sets / </t>
    </r>
    <r>
      <rPr>
        <b/>
        <sz val="12"/>
        <color theme="1"/>
        <rFont val="Calibri"/>
        <family val="2"/>
        <scheme val="minor"/>
      </rPr>
      <t>CSM_Account_Widget_FieldSet</t>
    </r>
  </si>
  <si>
    <t>On Success Tasks, to the right of the data grid and will populate upon clicking (&gt;) Details button</t>
  </si>
  <si>
    <t>Complete/Dismiss Pop Up</t>
  </si>
  <si>
    <t>ServiceSource1__CSM_CompleteDismiss_Popup</t>
  </si>
  <si>
    <r>
      <t xml:space="preserve">App Setup / Customize / Activities / Task Field Sets / </t>
    </r>
    <r>
      <rPr>
        <b/>
        <sz val="11"/>
        <color theme="1"/>
        <rFont val="Calibri"/>
        <family val="2"/>
        <scheme val="minor"/>
      </rPr>
      <t>CSM_CompleteDismissPopup</t>
    </r>
  </si>
  <si>
    <t>When clicking the check or x icons on Success Tasks, overview, Success Plan/Actions</t>
  </si>
  <si>
    <t>New Task Pop Up</t>
  </si>
  <si>
    <t>ServiceSource1__CSM_New_Task_Popup</t>
  </si>
  <si>
    <r>
      <t xml:space="preserve">App Setup / Customize / Activities / Task Field Sets / </t>
    </r>
    <r>
      <rPr>
        <b/>
        <sz val="11"/>
        <color theme="1"/>
        <rFont val="Calibri"/>
        <family val="2"/>
        <scheme val="minor"/>
      </rPr>
      <t>CSM_NewTask_Popup</t>
    </r>
  </si>
  <si>
    <t>When clicking Create New from Success Tasks, Success Plan/Actions</t>
  </si>
  <si>
    <t>Set Up</t>
  </si>
  <si>
    <t>Login and Link Salesforce Account</t>
  </si>
  <si>
    <t>The integration user can be any user that has access to the required objects. Required objects are the objects that Qualrtics will be interacted with as defined by configuration.</t>
  </si>
  <si>
    <t>SSO / Integration user</t>
  </si>
  <si>
    <t>exampleuser@servicesource.com</t>
  </si>
  <si>
    <t>Has Read-Write to Obj 1?</t>
  </si>
  <si>
    <t>Has Read-Write to Obj 2?</t>
  </si>
  <si>
    <t>Has Read-Write to Obj 3?</t>
  </si>
  <si>
    <t>Trigger and Email Survey</t>
  </si>
  <si>
    <t>Salesforce Object</t>
  </si>
  <si>
    <t>Email Field</t>
  </si>
  <si>
    <t>From Name</t>
  </si>
  <si>
    <t>Joe Survey</t>
  </si>
  <si>
    <t>Reply-To Email</t>
  </si>
  <si>
    <t>Email subject</t>
  </si>
  <si>
    <t>Outbound Message URL</t>
  </si>
  <si>
    <t>https://servicesource.qualtrics.com/WRQualtricsServer/sfApi.php?r=outboundMessage&amp;u=UR_eJAldxi1cDXqAqp&amp;s=SV_b7byWb0XbZGMZA9&amp;t=TR_0xCKQVGTAK5xZuB</t>
  </si>
  <si>
    <t>Debug Email</t>
  </si>
  <si>
    <t xml:space="preserve">v2.0.0 of ServiceSource Customer SuccessTM app included a new custom object called Survey Response, and is intended to store completed survey response values from Qualtrics within Salesforce.
In order to activate the Qualtrics integration and create Survey Response records at each survey completion, a System Admin profiled or permission set user (or a user who has the right permissions to Read-Write on the Survey Response object and any other objects which will be updated by Qualtrics) will need to follow the steps within this support article:
</t>
  </si>
  <si>
    <t>https://www.qualtrics.com/support/integrations/salesforce-integration/triggering-and-emailing-surveys/</t>
  </si>
  <si>
    <t>Rule Name</t>
  </si>
  <si>
    <t>Health Check</t>
  </si>
  <si>
    <t>Evaluation Criteria</t>
  </si>
  <si>
    <t>created, and any time it's edited to subsequently meet criteria</t>
  </si>
  <si>
    <t>Run When</t>
  </si>
  <si>
    <t>criteria are met</t>
  </si>
  <si>
    <t>Operator</t>
  </si>
  <si>
    <t>!=</t>
  </si>
  <si>
    <t>null</t>
  </si>
  <si>
    <t>AND</t>
  </si>
  <si>
    <t>Workflow Actions</t>
  </si>
  <si>
    <t>Outbound Message</t>
  </si>
  <si>
    <t>Unique Name</t>
  </si>
  <si>
    <t>Endpoint URL</t>
  </si>
  <si>
    <t>User to send as</t>
  </si>
  <si>
    <t>Send Session ID</t>
  </si>
  <si>
    <t>Qualtrics Survey</t>
  </si>
  <si>
    <t>Qualtrics_Survey</t>
  </si>
  <si>
    <t>username@servicesource.com</t>
  </si>
  <si>
    <t>Survey Name</t>
  </si>
  <si>
    <t>Adopt Health Check</t>
  </si>
  <si>
    <t>Salesforce Field Name</t>
  </si>
  <si>
    <t>Qualtrics Object</t>
  </si>
  <si>
    <t>Survey Question or Field</t>
  </si>
  <si>
    <t>If Other, Please Specify</t>
  </si>
  <si>
    <t>SNTC Inhibitor Score</t>
  </si>
  <si>
    <t>=</t>
  </si>
  <si>
    <t>Question 8: Inhibitors</t>
  </si>
  <si>
    <t>Selected Choices</t>
  </si>
  <si>
    <t>Response URL</t>
  </si>
  <si>
    <t>Specified Value</t>
  </si>
  <si>
    <t>https://s.qualtrics.com/WRQualtricsControlPanel/Report.php?R=${e://Field/ResponseID}&amp;NoStatsTables=1&amp;SID=${e://Field/SurveyID}</t>
  </si>
  <si>
    <t>Survey Taker</t>
  </si>
  <si>
    <t>Embedded Data</t>
  </si>
  <si>
    <t>00To00000145d0K</t>
  </si>
  <si>
    <t>Insert</t>
  </si>
  <si>
    <t>Date 1</t>
  </si>
  <si>
    <t>Date 2</t>
  </si>
  <si>
    <t>Date Time 1</t>
  </si>
  <si>
    <t>Date Time 2</t>
  </si>
  <si>
    <t>Health Score #</t>
  </si>
  <si>
    <t>Health Score Text</t>
  </si>
  <si>
    <t>Link to Survey</t>
  </si>
  <si>
    <t>Name of Record</t>
  </si>
  <si>
    <t>Object Id</t>
  </si>
  <si>
    <t>Survey Type</t>
  </si>
  <si>
    <t>Survey Version</t>
  </si>
  <si>
    <t>Taken By</t>
  </si>
  <si>
    <t>Value 1</t>
  </si>
  <si>
    <t>Value 2</t>
  </si>
  <si>
    <t>Value 3</t>
  </si>
  <si>
    <t>Qualtrics</t>
  </si>
  <si>
    <t>Channel Account Layout (View)</t>
  </si>
  <si>
    <t>Edit | Check Clean Status | Create Case</t>
  </si>
  <si>
    <t>Account Location (July 5th Release)</t>
  </si>
  <si>
    <t>Portal</t>
  </si>
  <si>
    <t>Notes &amp; Attachments</t>
  </si>
  <si>
    <t>Channel Account Layout (Edit)</t>
  </si>
  <si>
    <t>Channel Contact Layout (View)</t>
  </si>
  <si>
    <t>Edit | Check Clean Status</t>
  </si>
  <si>
    <t>Partner Opportunities</t>
  </si>
  <si>
    <t>Sales Stage</t>
  </si>
  <si>
    <t>Synching</t>
  </si>
  <si>
    <t>Needs Status Update</t>
  </si>
  <si>
    <t>Last Status Update Date</t>
  </si>
  <si>
    <t>Channel Contact Layout (Edit)</t>
  </si>
  <si>
    <t>Opp Standard Layout (View)</t>
  </si>
  <si>
    <t>Opportunity Name *</t>
  </si>
  <si>
    <t>Opportunity Owner</t>
  </si>
  <si>
    <t>Stage *</t>
  </si>
  <si>
    <t>Close Date *</t>
  </si>
  <si>
    <t>Probability %</t>
  </si>
  <si>
    <t>Location and Batch Classification</t>
  </si>
  <si>
    <t>Client Territory *</t>
  </si>
  <si>
    <t>Client Region *</t>
  </si>
  <si>
    <t>Business Line *</t>
  </si>
  <si>
    <t>Country *</t>
  </si>
  <si>
    <t>SSI Theatre *</t>
  </si>
  <si>
    <t>Renewals Indicators</t>
  </si>
  <si>
    <t>Price Book</t>
  </si>
  <si>
    <t>Products</t>
  </si>
  <si>
    <t>Line Description</t>
  </si>
  <si>
    <t>Sales Price</t>
  </si>
  <si>
    <t>New Renewable Line Item</t>
  </si>
  <si>
    <t>Manage Renewals</t>
  </si>
  <si>
    <t>Renewable Line ID</t>
  </si>
  <si>
    <t>Quotes</t>
  </si>
  <si>
    <t>New Quote</t>
  </si>
  <si>
    <t>Syncing</t>
  </si>
  <si>
    <t>Expiration Date</t>
  </si>
  <si>
    <t>Contact Roles</t>
  </si>
  <si>
    <t>Primary</t>
  </si>
  <si>
    <t>Sources (Inbound)</t>
  </si>
  <si>
    <t>Contributor</t>
  </si>
  <si>
    <t>Last Modified By Alias</t>
  </si>
  <si>
    <t>Sources (Outbound)</t>
  </si>
  <si>
    <t>Contributed To</t>
  </si>
  <si>
    <t>Stage History</t>
  </si>
  <si>
    <t>Expected Revenue</t>
  </si>
  <si>
    <t>Opp Layout (Edit)</t>
  </si>
  <si>
    <t>Days until Expiration</t>
  </si>
  <si>
    <t>Opportunity Type *</t>
  </si>
  <si>
    <t>Price Book *</t>
  </si>
  <si>
    <t>Probability (%)</t>
  </si>
  <si>
    <t>Opportunity Currency *</t>
  </si>
  <si>
    <t>SSI_ZTH__Opportunity_Checkbox_1__c</t>
  </si>
  <si>
    <t>SSI_ZTH__Opportunity_Checkbox_2__c</t>
  </si>
  <si>
    <t>SSI_ZTH__Opportunity_Checkbox_3__c</t>
  </si>
  <si>
    <t>Formula (Text)</t>
  </si>
  <si>
    <t>Formula (Number)</t>
  </si>
  <si>
    <t>SSI_ZTH__Opportunity_Currency_Product_Roll_up_1__c</t>
  </si>
  <si>
    <t>SSI_ZTH__Opportunity_Currency_Product_Roll_up_2__c</t>
  </si>
  <si>
    <t>SSI_ZTH__Opportunity_Currency_Product_Roll_up_3__c</t>
  </si>
  <si>
    <t>SSI_ZTH__Opportunity_Currency_RR_Roll_up_1__c</t>
  </si>
  <si>
    <t>SSI_ZTH__Opportunity_Currency_RR_Roll_up_2__c</t>
  </si>
  <si>
    <t>SSI_ZTH__Opportunity_Currency_RR_Roll_up_3__c</t>
  </si>
  <si>
    <t>SSI_ZTH__Opportunity_DateTime_1__c</t>
  </si>
  <si>
    <t>SSI_ZTH__Opportunity_DateTime_2__c</t>
  </si>
  <si>
    <t>SSI_ZTH__Opportunity_DateTime_3__c</t>
  </si>
  <si>
    <t>SSI_ZTH__Opportunity_DateTime_4__c</t>
  </si>
  <si>
    <t>SSI_ZTH__Opportunity_DateTime_5__c</t>
  </si>
  <si>
    <t>SSI_ZTH__Opportunity_DateTime_6__c</t>
  </si>
  <si>
    <t>Text(255) (External ID)</t>
  </si>
  <si>
    <t>Lookup(Location Address)</t>
  </si>
  <si>
    <t>Text(120) (Unique Case Insensitive)</t>
  </si>
  <si>
    <t>SSI_ZTH__Opportunity_Number_1__c</t>
  </si>
  <si>
    <t>SSI_ZTH__Opportunity_Number_2__c</t>
  </si>
  <si>
    <t>SSI_ZTH__Opportunity_Percent_1__c</t>
  </si>
  <si>
    <t>SSI_ZTH__Opportunity_Percent_2__c</t>
  </si>
  <si>
    <t>SSI_ZTH__Opportunity_Picklist_1__c</t>
  </si>
  <si>
    <t>SSI_ZTH__Opportunity_Picklist_2__c</t>
  </si>
  <si>
    <t>SSI_ZTH__Opportunity_Picklist_3__c</t>
  </si>
  <si>
    <t>SSI_ZTH__Opportunity_Picklist_4__c</t>
  </si>
  <si>
    <t>SSI_ZTH__Opportunity_Picklist_5__c</t>
  </si>
  <si>
    <t>SSI_ZTH__Opportunity_Picklist_6__c</t>
  </si>
  <si>
    <t>SSI_ZTH__Opportunity_Picklist_7__c</t>
  </si>
  <si>
    <t>SSI_ZTH__Opportunity_Text_1__c</t>
  </si>
  <si>
    <t>SSI_ZTH__Opportunity_Text_10__c</t>
  </si>
  <si>
    <t>Opportunity Text 11</t>
  </si>
  <si>
    <t>SSI_ZTH__Opportunity_Text_11__c</t>
  </si>
  <si>
    <t>Opportunity Text 12</t>
  </si>
  <si>
    <t>SSI_ZTH__Opportunity_Text_12__c</t>
  </si>
  <si>
    <t>Opportunity Text 13</t>
  </si>
  <si>
    <t>SSI_ZTH__Opportunity_Text_13__c</t>
  </si>
  <si>
    <t>Opportunity Text 14</t>
  </si>
  <si>
    <t>SSI_ZTH__Opportunity_Text_14__c</t>
  </si>
  <si>
    <t>Opportunity Text 15</t>
  </si>
  <si>
    <t>SSI_ZTH__Opportunity_Text_15__c</t>
  </si>
  <si>
    <t>Opportunity Text 16</t>
  </si>
  <si>
    <t>SSI_ZTH__Opportunity_Text_16__c</t>
  </si>
  <si>
    <t>Opportunity Text 17</t>
  </si>
  <si>
    <t>SSI_ZTH__Opportunity_Text_17__c</t>
  </si>
  <si>
    <t>Opportunity Text 18</t>
  </si>
  <si>
    <t>SSI_ZTH__Opportunity_Text_18__c</t>
  </si>
  <si>
    <t>Opportunity Text 19</t>
  </si>
  <si>
    <t>SSI_ZTH__Opportunity_Text_19__c</t>
  </si>
  <si>
    <t>SSI_ZTH__Opportunity_Text_2__c</t>
  </si>
  <si>
    <t>SSI_ZTH__Opportunity_Text_3__c</t>
  </si>
  <si>
    <t>SSI_ZTH__Opportunity_Text_4__c</t>
  </si>
  <si>
    <t>SSI_ZTH__Opportunity_Text_5__c</t>
  </si>
  <si>
    <t>SSI_ZTH__Opportunity_Text_6__c</t>
  </si>
  <si>
    <t>SSI_ZTH__Opportunity_Text_7__c</t>
  </si>
  <si>
    <t>SSI_ZTH__Opportunity_Text_8__c</t>
  </si>
  <si>
    <t>SSI_ZTH__Opportunity_Text_9__c</t>
  </si>
  <si>
    <t>Partner Information</t>
  </si>
  <si>
    <t>Partner Account Type 2</t>
  </si>
  <si>
    <t>Renewal Relationships</t>
  </si>
  <si>
    <t>New Partner Opportunity</t>
  </si>
  <si>
    <t>Channel Opportunity Layout (View)</t>
  </si>
  <si>
    <t>Channel Opportunity Layout (Edit)</t>
  </si>
  <si>
    <t>Partner Contact 1</t>
  </si>
  <si>
    <t>Partner Contact 2</t>
  </si>
  <si>
    <t>Partner Opportunity Layout (View)</t>
  </si>
  <si>
    <t>Partner Opportunity *</t>
  </si>
  <si>
    <t>Status Information</t>
  </si>
  <si>
    <t>Last Status Update</t>
  </si>
  <si>
    <t>Partner Renewal Relationships</t>
  </si>
  <si>
    <t>Partner Opportunity Layout (Edit)</t>
  </si>
  <si>
    <t>Opp Product (View)</t>
  </si>
  <si>
    <t>Edit | Delete</t>
  </si>
  <si>
    <t>Product Information</t>
  </si>
  <si>
    <t>Product *</t>
  </si>
  <si>
    <t>Product Code</t>
  </si>
  <si>
    <t>List Price</t>
  </si>
  <si>
    <t>Quantity *</t>
  </si>
  <si>
    <t>Sales Price *</t>
  </si>
  <si>
    <t>Batch Type *</t>
  </si>
  <si>
    <t>SSI_ZTH__Opportunity_Product_Checkbox_1__c</t>
  </si>
  <si>
    <t>SSI_ZTH__Opportunity_Product_Currency_Roll_up_1__c</t>
  </si>
  <si>
    <t>SSI_ZTH__Opportunity_Product_Currency_Roll_up_2__c</t>
  </si>
  <si>
    <t>SSI_ZTH__Opportunity_Product_Currency_Roll_up_3__c</t>
  </si>
  <si>
    <t>Opportunity Product ID</t>
  </si>
  <si>
    <t>SSI_ZTH__Opportunity_Product_ID__c</t>
  </si>
  <si>
    <t>SSI_ZTH__Opportunity_Product_Picklist_1__c</t>
  </si>
  <si>
    <t>SSI_ZTH__Opportunity_Product_Picklist_2__c</t>
  </si>
  <si>
    <t>SSI_ZTH__Opportunity_Product_Picklist_3__c</t>
  </si>
  <si>
    <t>SSI_ZTH__Opportunity_Product_Text_1__c</t>
  </si>
  <si>
    <t>SSI_ZTH__Opportunity_Product_Text_2__c</t>
  </si>
  <si>
    <t>SSI_ZTH__Opportunity_Product_Text_3__c</t>
  </si>
  <si>
    <t>SSI_ZTH__Opportunity_Product_Text_4__c</t>
  </si>
  <si>
    <t>SSI_ZTH__Opportunity_Product_Text_5__c</t>
  </si>
  <si>
    <t>Renewal Line Item (View)</t>
  </si>
  <si>
    <t>Relationship ID *</t>
  </si>
  <si>
    <t>Renewal Opporunity</t>
  </si>
  <si>
    <t>Previous Price *</t>
  </si>
  <si>
    <t>Expiration Quater Year</t>
  </si>
  <si>
    <t>Source Data for Rebuild Opportunity Function</t>
  </si>
  <si>
    <t>Quote Layout (View)</t>
  </si>
  <si>
    <t>Edit | Start Sync</t>
  </si>
  <si>
    <t>Quote Name *</t>
  </si>
  <si>
    <t>Quote Type *</t>
  </si>
  <si>
    <t>Quote Type Year *</t>
  </si>
  <si>
    <t>Financial and Coverage Details</t>
  </si>
  <si>
    <t>Quote Line Items</t>
  </si>
  <si>
    <t>Edit All</t>
  </si>
  <si>
    <t>Sort</t>
  </si>
  <si>
    <t>Quote Layout (Edit)</t>
  </si>
  <si>
    <t>Channel Quote Layout (View)</t>
  </si>
  <si>
    <t>Edit | Start Sync | Create Distributor Quote</t>
  </si>
  <si>
    <t>Channel Quote Layout (Edit)</t>
  </si>
  <si>
    <t>Quote Line Item (View)</t>
  </si>
  <si>
    <t>Quote Line Item Information</t>
  </si>
  <si>
    <t>Quote Line Item Multi-Line Layout Columns</t>
  </si>
  <si>
    <t>Product (read only)</t>
  </si>
  <si>
    <t>Line Item Description</t>
  </si>
  <si>
    <t>List Price (read only)</t>
  </si>
  <si>
    <t>Batch Type (July 5th Release)</t>
  </si>
  <si>
    <t>Quantity*</t>
  </si>
  <si>
    <t>Subtotal (read only)</t>
  </si>
  <si>
    <t>Sales Price*</t>
  </si>
  <si>
    <t>Total Price (read only)</t>
  </si>
  <si>
    <t>Quote Line Item (Edit)</t>
  </si>
  <si>
    <t>Batch Type (July 5th release)</t>
  </si>
  <si>
    <t>PACKAGE</t>
  </si>
  <si>
    <t>ServiceSource1</t>
  </si>
  <si>
    <t>VF Save button</t>
  </si>
  <si>
    <t>VF Reason Code</t>
  </si>
  <si>
    <t xml:space="preserve">Standard Task Layout </t>
  </si>
  <si>
    <t>Success Plan Discplay Name</t>
  </si>
  <si>
    <t xml:space="preserve">Fax Task Layout </t>
  </si>
  <si>
    <t>Updated page layouts on tasks</t>
  </si>
  <si>
    <t>Order</t>
  </si>
  <si>
    <t>Milestone Name</t>
  </si>
  <si>
    <t>Recurrence Type</t>
  </si>
  <si>
    <t>Criteria</t>
  </si>
  <si>
    <t>Start Time</t>
  </si>
  <si>
    <t>NALA 12hrs ALL CASES</t>
  </si>
  <si>
    <t>No Recurrence</t>
  </si>
  <si>
    <t>(Case: Closed NOT EQUAL TO True) AND 
(Case: Case Origin NOT EQUAL TO Proactive) AND 
(Case: Priority EQUALS High)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</si>
  <si>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Entitlement Process</t>
  </si>
  <si>
    <t>NALA 24hrs ALL CASES</t>
  </si>
  <si>
    <t>(Case: Closed NOT EQUAL TO True) AND 
(Case: Case Origin NOT EQUAL TO Proactive) AND 
(Case: Priority EQUALS Normal)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</si>
  <si>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48hrs ALL CASES</t>
  </si>
  <si>
    <t>(Case: Closed NOT EQUAL TO True) AND 
(Case: Case Origin NOT EQUAL TO Proactive) AND 
(Case: Priority EQUALS Low) AND 
(Case: Escalated NOT EQUAL TO True)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</si>
  <si>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Escalation</t>
  </si>
  <si>
    <t>(Case: Closed NOT EQUAL TO True) AND 
(Case: Escalated EQUALS True) AND 
(Case: Priority EQUALS High)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</si>
  <si>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NALA Proactive</t>
  </si>
  <si>
    <t>(Case: Closed NOT EQUAL TO True) AND 
(Case: Case Origin EQUALS Proactive) AND 
(Case: Escalated NOT EQUAL TO True) AND 
(Case: Priority EQUALS Normal) AND 
((Case: Case Record Type EQUALS Data Update Request) OR (Case: Case Record Type EQUALS Booking Request) OR (Case: Case Record Type EQUALS Reporting Request) OR (Case: Case Record Type EQUALS Quote Request) OR (Case: Case Record Type EQUALS Lead Submission Request) OR (Case: Case Record Type EQUALS Data Processing Request))</t>
  </si>
  <si>
    <t>Business Hours Name</t>
  </si>
  <si>
    <t>Time Zone</t>
  </si>
  <si>
    <t>(GMT+08:00) Singapore Time (Asia/Singapore)</t>
  </si>
  <si>
    <t>Sunday: No Hours
Monday: 8:00 AM to 12:00 AM
Tuesday 24 Hours
Wednesday 24 Hours
Thursday 24 Hours
Friday 12:00 AM to 5:00 PM
Saturday No Hours</t>
  </si>
  <si>
    <t>(GMT-05:00) Central Daylight Time (America/Chicago)</t>
  </si>
  <si>
    <t>(GMT-00:00) Greenwich Mean Time Time (GMT)</t>
  </si>
  <si>
    <t>Moved business hours to own tab.
Updated entitlements</t>
  </si>
  <si>
    <t>Location Address Name</t>
  </si>
  <si>
    <t>Address line 1</t>
  </si>
  <si>
    <t>SSI_ZTH__Address_line_1__c</t>
  </si>
  <si>
    <t>Address line 2</t>
  </si>
  <si>
    <t>SSI_ZTH__Address_line_2__c</t>
  </si>
  <si>
    <t>Address line 3</t>
  </si>
  <si>
    <t>SSI_ZTH__Address_line_3__c</t>
  </si>
  <si>
    <t>Address Type</t>
  </si>
  <si>
    <t>SSI_ZTH__Address_Type__c</t>
  </si>
  <si>
    <t>Atlas Address GUID</t>
  </si>
  <si>
    <t>SSI_ZTH__Source_GUID__c</t>
  </si>
  <si>
    <t>SSI_ZTH__SourceGUID__c</t>
  </si>
  <si>
    <t>SSI_ZTH__City__c</t>
  </si>
  <si>
    <t>Text(40)</t>
  </si>
  <si>
    <t>State or Province</t>
  </si>
  <si>
    <t>SSI_ZTH__State_or_Province__c</t>
  </si>
  <si>
    <t>Zip or Postal Code</t>
  </si>
  <si>
    <t>SSI_ZTH__Zip_or_Postal_Code__c</t>
  </si>
  <si>
    <t>Installed To</t>
  </si>
  <si>
    <t>Sold To</t>
  </si>
  <si>
    <t>Illinois</t>
  </si>
  <si>
    <t>Montana</t>
  </si>
  <si>
    <t>Pennsylvania</t>
  </si>
  <si>
    <t>Wyoming</t>
  </si>
  <si>
    <t>Atlas Lead GUID</t>
  </si>
  <si>
    <t>Lead Currency 1</t>
  </si>
  <si>
    <t>SSI_ZTH__Lead_Currency_1__c</t>
  </si>
  <si>
    <t>Lead Currency 2</t>
  </si>
  <si>
    <t>SSI_ZTH__Lead_Currency_2__c</t>
  </si>
  <si>
    <t>Lead Currency 3</t>
  </si>
  <si>
    <t>SSI_ZTH__Lead_Currency_3__c</t>
  </si>
  <si>
    <t>Lead Currency 4</t>
  </si>
  <si>
    <t>SSI_ZTH__Lead_Currency_4__c</t>
  </si>
  <si>
    <t>Lead Currency 5</t>
  </si>
  <si>
    <t>SSI_ZTH__Lead_Currency_5__c</t>
  </si>
  <si>
    <t>Lead Currency 6</t>
  </si>
  <si>
    <t>SSI_ZTH__Lead_Currency_6__c</t>
  </si>
  <si>
    <t>Lead Date 1</t>
  </si>
  <si>
    <t>SSI_ZTH__Lead_Date_1__c</t>
  </si>
  <si>
    <t>Lead Date 2</t>
  </si>
  <si>
    <t>SSI_ZTH__Lead_Date_2__c</t>
  </si>
  <si>
    <t>Lead Date 3</t>
  </si>
  <si>
    <t>SSI_ZTH__Lead_Date_3__c</t>
  </si>
  <si>
    <t>Lead Lookup (Account) 1</t>
  </si>
  <si>
    <t>SSI_ZTH__Lead_Lookup_Account_1__c</t>
  </si>
  <si>
    <t>Lead Lookup (Contact) 1</t>
  </si>
  <si>
    <t>SSI_ZTH__Lead_Lookup_Contact_1__c</t>
  </si>
  <si>
    <t>Lead Lookup (Contact) 2</t>
  </si>
  <si>
    <t>SSI_ZTH__Lead_Lookup_Contact_2__c</t>
  </si>
  <si>
    <t>Lead Multi-Select 1</t>
  </si>
  <si>
    <t>SSI_ZTH__Lead_Multi_Select_1__c</t>
  </si>
  <si>
    <t>Picklist (Multi-Select)</t>
  </si>
  <si>
    <t>Lead Multi-Select 2</t>
  </si>
  <si>
    <t>SSI_ZTH__Lead_Multi_Select_2__c</t>
  </si>
  <si>
    <t>Lead Picklist 1</t>
  </si>
  <si>
    <t>SSI_ZTH__Lead_Picklist_1__c</t>
  </si>
  <si>
    <t>Lead Picklist 2</t>
  </si>
  <si>
    <t>SSI_ZTH__Lead_Picklist_2__c</t>
  </si>
  <si>
    <t>Lead Picklist 3</t>
  </si>
  <si>
    <t>SSI_ZTH__Lead_Picklist_3__c</t>
  </si>
  <si>
    <t>Lead Picklist 4</t>
  </si>
  <si>
    <t>SSI_ZTH__Lead_Picklist_4__c</t>
  </si>
  <si>
    <t>Lead Picklist 5</t>
  </si>
  <si>
    <t>SSI_ZTH__Lead_Picklist_5__c</t>
  </si>
  <si>
    <t>Lead Picklist 6</t>
  </si>
  <si>
    <t>SSI_ZTH__Lead_Picklist_6__c</t>
  </si>
  <si>
    <t>Lead Picklist 7</t>
  </si>
  <si>
    <t>SSI_ZTH__Lead_Picklist_7__c</t>
  </si>
  <si>
    <t>Lead Text 1</t>
  </si>
  <si>
    <t>SSI_ZTH__Lead_Text_1__c</t>
  </si>
  <si>
    <t>Lead Text 2</t>
  </si>
  <si>
    <t>SSI_ZTH__Lead_Text_2__c</t>
  </si>
  <si>
    <t>Lead Text 3</t>
  </si>
  <si>
    <t>SSI_ZTH__Lead_Text_3__c</t>
  </si>
  <si>
    <t>Lead Text 4</t>
  </si>
  <si>
    <t>SSI_ZTH__Lead_Text_4__c</t>
  </si>
  <si>
    <t>Paloma Scheck</t>
  </si>
  <si>
    <t>Added Lead object flex fields
Added Location Address tab
Added Location Address Picklist tab</t>
  </si>
  <si>
    <t>Apex Jobs</t>
  </si>
  <si>
    <t>Weekly Day</t>
  </si>
  <si>
    <t>Monthly Day</t>
  </si>
  <si>
    <t>Preferred Hour</t>
  </si>
  <si>
    <t>CSM_AccountPlanBatchUpdate</t>
  </si>
  <si>
    <t>Success Plan batch update (current phase)</t>
  </si>
  <si>
    <t>CSM_AccPlanBatchCreatePlaySchdDispatcher</t>
  </si>
  <si>
    <t>Success Plan batch create play tasks</t>
  </si>
  <si>
    <t>CSM_BatchAccOvrdueTskScheduledDispatcher</t>
  </si>
  <si>
    <t>Batch Account Overdue Task</t>
  </si>
  <si>
    <t>CSM_BatchCreatePlayScheduledDispatcher</t>
  </si>
  <si>
    <t xml:space="preserve">Account batch create play tasks. Creates tasks for plays associated to Account object.  
1. As long as the plays meets the criteria provided for account play
2. The account has to be associated with an success plan
3. All the account records that are modified LESS THAN EQUALS TO ONE day prior to when the batch is set to execute
</t>
  </si>
  <si>
    <t>CSM_CaseBatchCreatePlaySchdDispatcher</t>
  </si>
  <si>
    <t xml:space="preserve">Case batch create play tasks
</t>
  </si>
  <si>
    <t>CSM_OppBatchCreatePlaySchdDispatcher</t>
  </si>
  <si>
    <t xml:space="preserve">Initial Opportunity batch create play tasks. Creates tasks for plays associated to Opportunity object.  
1. As long as the plays meets the criteria provided for opportunity play
2. The opportunity has to be associated with an success plan
3. All the opportunity records that are modified LESS THAN ONE day prior to when the batch is set to execute
4. All tasks are created on account associated with the opportunity
</t>
  </si>
  <si>
    <t>CSM_DailyOppBatchCreatePlaySchdDispatchr</t>
  </si>
  <si>
    <t xml:space="preserve">YesOngoing Opportunity batch create play tasks. Creates tasks for plays associated to Opportunity object.  
1. As long as the plays meets the criteria provided for opportunity play
2. The opportunity has to be associated with an success plan
3. All the opportunity records that are modified date EQUALS TO ONE day prior to when the batch is set to execute
4. All tasks are created on account associated with the opportunity
</t>
  </si>
  <si>
    <t>CSM_PlayResultBatchScheduledDispatcher</t>
  </si>
  <si>
    <t>Revenue Analytics batch create play tasks. 
1. Play Results creates automated plays pushed from SCOUT
2. The batch does NOT have time dependecies.
3. The batch creates Plays, Playbooks and when the user set the flag to true for both playbook and play
4. Subsequent push for the same plays with pending, halted and attained flag for those play generates the tasks for those plays - these tasks are created on accounts only</t>
  </si>
  <si>
    <t>CSM_ResponseBatchCreatePlaySchdDispatchr</t>
  </si>
  <si>
    <t xml:space="preserve">Survey Response batch create play tasks. 
1. These are survey related plays to Survey Response object associated to account (Account should in directly be associated with Account Plan
2. The tasks are not time dependent
3. Task created for Survey Response related play are normally created on Account object
</t>
  </si>
  <si>
    <t>Mackenzie Griffin</t>
  </si>
  <si>
    <t>Updated batch jobs section to CSM Custom Settings tab</t>
  </si>
  <si>
    <t>SSI_ZTH__Previous_Local_Currency__c</t>
  </si>
  <si>
    <t>Previous Local Currency Amount</t>
  </si>
  <si>
    <t>SSI_ZTH__Previous_Local_Currency_Amount__c</t>
  </si>
  <si>
    <t>Previous Local Currency Code</t>
  </si>
  <si>
    <t>SSI_ZTH__Previous_Local_Currency_Code__c</t>
  </si>
  <si>
    <t>Set Opp Record Type Edit</t>
  </si>
  <si>
    <t>Switching the record type to Opportunity - Edit when the stage changes to an Open stage</t>
  </si>
  <si>
    <t>AND( ISCHANGED(StageName) , IsClosed = FALSE)</t>
  </si>
  <si>
    <t>Validate_Success_Plan_and_Account</t>
  </si>
  <si>
    <t>Success Plan Play does not match the previously selected Account.</t>
  </si>
  <si>
    <t>Set new Opportunity as Renewal</t>
  </si>
  <si>
    <t>Task Picklist 3</t>
  </si>
  <si>
    <t>Task Picklist 4</t>
  </si>
  <si>
    <t>Task Picklist 5</t>
  </si>
  <si>
    <t>Task Picklist 6</t>
  </si>
  <si>
    <t>SSI_ZTH__Task_Picklist_3__c</t>
  </si>
  <si>
    <t>SSI_ZTH__Task_Picklist_4__c</t>
  </si>
  <si>
    <t>SSI_ZTH__Task_Picklist_5__c</t>
  </si>
  <si>
    <t>SSI_ZTH__Task_Picklist_6__c</t>
  </si>
  <si>
    <t>SSI_ZTH__Task_Checkbox_1__c</t>
  </si>
  <si>
    <t>Task Checkbox 1</t>
  </si>
  <si>
    <t>Boolean Checkbox</t>
  </si>
  <si>
    <t>Usage Event Log Access (use only for API users)</t>
  </si>
  <si>
    <t>Success Plan VF Page</t>
  </si>
  <si>
    <t>Success Plans</t>
  </si>
  <si>
    <t>Success Plan Name</t>
  </si>
  <si>
    <t>New Success Plan</t>
  </si>
  <si>
    <t>Opportunity Type*</t>
  </si>
  <si>
    <t>Direct/Channel*</t>
  </si>
  <si>
    <t>Existing Product*</t>
  </si>
  <si>
    <t>Plan Name</t>
  </si>
  <si>
    <t>Contact Name*</t>
  </si>
  <si>
    <t>Quote To Correct</t>
  </si>
  <si>
    <t>CaseQuoteCorrect VisualForce</t>
  </si>
  <si>
    <t>Action (Edit | Del)</t>
  </si>
  <si>
    <t>Lead Submission Case Layout</t>
  </si>
  <si>
    <t>Product(s) to Be Quoted *</t>
  </si>
  <si>
    <t>New Term Dates *</t>
  </si>
  <si>
    <t>Applicable Discounts *</t>
  </si>
  <si>
    <t>Quote Review Details</t>
  </si>
  <si>
    <t>CaseQuoteReview VisualForce</t>
  </si>
  <si>
    <t>Booking Review Details</t>
  </si>
  <si>
    <t>Review Case Layout</t>
  </si>
  <si>
    <t>Survey Response Information</t>
  </si>
  <si>
    <t>Survey Response (View)</t>
  </si>
  <si>
    <t>Survey Name*</t>
  </si>
  <si>
    <t>ServiceSource1__CSM_Date1__c</t>
  </si>
  <si>
    <t>ServiceSource1__CSM_Date2__c</t>
  </si>
  <si>
    <t>ServiceSource1__CSM_Date_Time1__c</t>
  </si>
  <si>
    <t>ServiceSource1__CSM_Date_Time2__c</t>
  </si>
  <si>
    <t>ServiceSource1__CSM_Health_Score__c</t>
  </si>
  <si>
    <t>Number(18, 0)</t>
  </si>
  <si>
    <t>ServiceSource1__CSM_Health_Score_Text__c</t>
  </si>
  <si>
    <t>ServiceSource1__CSM_Link_to_Survey__c</t>
  </si>
  <si>
    <t>URL(255)</t>
  </si>
  <si>
    <t>ServiceSource1__CSM_Name_of_Record__c</t>
  </si>
  <si>
    <t>ServiceSource1__CSM_Object_Name__c</t>
  </si>
  <si>
    <t>ServiceSource1__CSM_Object_Id__c</t>
  </si>
  <si>
    <t>Text(18) (External ID)</t>
  </si>
  <si>
    <t>Long Text Area(50000)</t>
  </si>
  <si>
    <t>ServiceSource1__CSM_Survey_Type__c</t>
  </si>
  <si>
    <t>ServiceSource1__CSM_Survey_Version__c</t>
  </si>
  <si>
    <t>ServiceSource1__CSM_Taken_By__c</t>
  </si>
  <si>
    <t>ServiceSource1__CSM_Value1__c</t>
  </si>
  <si>
    <t>ServiceSource1__CSM_Value2__c</t>
  </si>
  <si>
    <t>ServiceSource1__CSM_Value3__c</t>
  </si>
  <si>
    <t>Flex Field</t>
  </si>
  <si>
    <t>Added Multi-Currency fields to RLI and RLI picklist tabs
Added Set Opp Record Type Edit to Workflows
Added 'Validate Success Plan and Account' rule on Task
Added 'Set new Opportunity as Renewal' to CSM Admin section of Custom Settings tab
Added flex fields to Task tab
Added 'Usage Event Log Access' Permission Set to Users tab
Updated Page Layouts
Added Survey Response and Survey Response Picklist tabs</t>
  </si>
  <si>
    <t>CSM_MstrScheduledDispatcher</t>
  </si>
  <si>
    <t>Creates/Updates New Multiselect Picklist Counts based on batch job completion</t>
  </si>
  <si>
    <t>Added Short Description and Long Description to the CSM Plays and Playbooks tab</t>
  </si>
  <si>
    <t>Playbook Short Description</t>
  </si>
  <si>
    <t>Playbook Long Description</t>
  </si>
  <si>
    <t>Play Short Description</t>
  </si>
  <si>
    <t>Play Description</t>
  </si>
  <si>
    <t>Task Filter Attribute</t>
  </si>
  <si>
    <t>Portal Font Color</t>
  </si>
  <si>
    <t>Inherit Task Record Type</t>
  </si>
  <si>
    <t>Batch Opp Genration Grid Rec Limit</t>
  </si>
  <si>
    <t>SPPL Default ID</t>
  </si>
  <si>
    <t>Portal Header Color</t>
  </si>
  <si>
    <t>#131516</t>
  </si>
  <si>
    <t>CF00N3600000Hxhuz</t>
  </si>
  <si>
    <t>Allow Play Re-Entry</t>
  </si>
  <si>
    <t>Channel Languages to be localized:</t>
  </si>
  <si>
    <t>Dated Currency</t>
  </si>
  <si>
    <t>Y</t>
  </si>
  <si>
    <t>Dated Currency Date Driver</t>
  </si>
  <si>
    <t>Lead Object Page Layout (View)</t>
  </si>
  <si>
    <t>Lead Information</t>
  </si>
  <si>
    <t>Lead Owner *</t>
  </si>
  <si>
    <t>Company *</t>
  </si>
  <si>
    <t>Lead Currency *</t>
  </si>
  <si>
    <t>No. of Employees</t>
  </si>
  <si>
    <t>Action (View Only)</t>
  </si>
  <si>
    <t>Lead Object Page Layout (Edit)</t>
  </si>
  <si>
    <t>Save | Save &amp; New | Cancel</t>
  </si>
  <si>
    <t>Available field objects to convert Leads to:</t>
  </si>
  <si>
    <t>Map it to this field object</t>
  </si>
  <si>
    <t>Map it to this field 
(must MATCH Data Type between objects)</t>
  </si>
  <si>
    <t>Quote Request Case Layout</t>
  </si>
  <si>
    <t>Booking Case Layout</t>
  </si>
  <si>
    <t>ssi</t>
  </si>
  <si>
    <t>Data Update Case Layout</t>
  </si>
  <si>
    <t>Contact Name *</t>
  </si>
  <si>
    <t>Proactive Rules</t>
  </si>
  <si>
    <t>Scheduler</t>
  </si>
  <si>
    <t>Proactive Rule Name</t>
  </si>
  <si>
    <t>Proactive Rule Criteria</t>
  </si>
  <si>
    <t>Order By</t>
  </si>
  <si>
    <t>Order Type</t>
  </si>
  <si>
    <t>Limit</t>
  </si>
  <si>
    <t>Recurring Day</t>
  </si>
  <si>
    <t>Preferred Run Time</t>
  </si>
  <si>
    <t>120 DIA Quotes</t>
  </si>
  <si>
    <t>Ascending</t>
  </si>
  <si>
    <t>SUN;MON;TUES;WED;THU</t>
  </si>
  <si>
    <t>Case Setup Mapping</t>
  </si>
  <si>
    <t>Quote Field</t>
  </si>
  <si>
    <t>Record Type ID</t>
  </si>
  <si>
    <t>Quote Record Type</t>
  </si>
  <si>
    <t>Updated CSM custom settings for play reentry and batch job updates
Updated field labels on opportunity product and quote line item
Added play re-entry to playbook tab
Added channel localization languages to base config
Added dated currency driver to base config
Updated page layouts
Added leads page layouts, updated leads picklist and Leads conversion mapping
Added User Story to every page
Added Proactive Rules</t>
  </si>
  <si>
    <t>INTERNAL NAME</t>
  </si>
  <si>
    <t>OPPORTUNITY FIELD</t>
  </si>
  <si>
    <t>QUOTE FIELD</t>
  </si>
  <si>
    <t>QUOTE PRODUCT LINE FIELD</t>
  </si>
  <si>
    <t>OPPORTUNITY PRODUCT LINE FIELD</t>
  </si>
  <si>
    <r>
      <t>Quote Fields</t>
    </r>
    <r>
      <rPr>
        <sz val="11"/>
        <color rgb="FF000000"/>
        <rFont val="Calibri"/>
        <family val="2"/>
        <scheme val="minor"/>
      </rPr>
      <t>:</t>
    </r>
  </si>
  <si>
    <r>
      <t>Quote Product Line Fields</t>
    </r>
    <r>
      <rPr>
        <sz val="11"/>
        <color rgb="FF000000"/>
        <rFont val="Calibri"/>
        <family val="2"/>
        <scheme val="minor"/>
      </rPr>
      <t>:</t>
    </r>
  </si>
  <si>
    <r>
      <t>Opportunity Fields</t>
    </r>
    <r>
      <rPr>
        <sz val="11"/>
        <color rgb="FF000000"/>
        <rFont val="Calibri"/>
        <family val="2"/>
        <scheme val="minor"/>
      </rPr>
      <t>:</t>
    </r>
  </si>
  <si>
    <r>
      <t>Opportunity Line Item Fields</t>
    </r>
    <r>
      <rPr>
        <sz val="11"/>
        <color rgb="FF000000"/>
        <rFont val="Calibri"/>
        <family val="2"/>
        <scheme val="minor"/>
      </rPr>
      <t>:</t>
    </r>
  </si>
  <si>
    <t>CS - Backdated - BKD</t>
  </si>
  <si>
    <t>CS - Co-term Long - CTL</t>
  </si>
  <si>
    <t>CS - Co-term Short - CTS</t>
  </si>
  <si>
    <t>CS - Discount - DIS</t>
  </si>
  <si>
    <t>CS - Multi-year Advance - MYA</t>
  </si>
  <si>
    <t>CS - Pricing Change - PRC</t>
  </si>
  <si>
    <t>CS - Re-Cert Fee Included - RCT</t>
  </si>
  <si>
    <t>CS - Service Downgrade - DNG</t>
  </si>
  <si>
    <t>CS - Service Upgrade - UPG</t>
  </si>
  <si>
    <t>CS - Uncovered - UNC</t>
  </si>
  <si>
    <t>NS - Client Product Replacement - PTR</t>
  </si>
  <si>
    <t>NS - Competitive DVAR - SCV</t>
  </si>
  <si>
    <t>NS - Competitive Product Replacement - PCP</t>
  </si>
  <si>
    <t>NS - Competitive Service Loss Other - SCS</t>
  </si>
  <si>
    <t>NS - Customer Cost-Benefit Decision - SCB</t>
  </si>
  <si>
    <t>NS - Customer No Longer Exists - RNE</t>
  </si>
  <si>
    <t>NS - Customer Satisfaction Driven - SSD</t>
  </si>
  <si>
    <t>NS - End of Service Life - PEL</t>
  </si>
  <si>
    <t>NS - Other Data Management - RDM</t>
  </si>
  <si>
    <t>NS - Product Decommissioned - PPD</t>
  </si>
  <si>
    <t>NS - Third Party Maintenance - SPM</t>
  </si>
  <si>
    <t>NS - Unresponsive End User - REU</t>
  </si>
  <si>
    <t>NS - Unresponsive VAR - RUV</t>
  </si>
  <si>
    <t>NS - VAR No Service - RVN</t>
  </si>
  <si>
    <t>HA - Bad Data - BDT</t>
  </si>
  <si>
    <t>HA - Cancelled - CNL</t>
  </si>
  <si>
    <t>HA - Covered - COV</t>
  </si>
  <si>
    <t>HA - Duplicate - DUP</t>
  </si>
  <si>
    <t>HA - End Of Support - EOL</t>
  </si>
  <si>
    <t>HA - Evergreen Billing - EVG</t>
  </si>
  <si>
    <t>HA - International - INT</t>
  </si>
  <si>
    <t>HA - Lease - LEA</t>
  </si>
  <si>
    <t>HA - OEM Customer - OEM</t>
  </si>
  <si>
    <t>HA - Other - OTH</t>
  </si>
  <si>
    <t>HA - Product Return - PRT</t>
  </si>
  <si>
    <t>HA - Sales Pull Back - SPB</t>
  </si>
  <si>
    <t>Company</t>
  </si>
  <si>
    <t>Contacts on Multiple Accounts</t>
  </si>
  <si>
    <t>Rollup all Activities to Contact</t>
  </si>
  <si>
    <t>Enable Hierarchy Level (Custom Setting)</t>
  </si>
  <si>
    <t>Lead Settings</t>
  </si>
  <si>
    <t>Require Validation for Converted Leads</t>
  </si>
  <si>
    <t>Preserve Lead Status</t>
  </si>
  <si>
    <t>Enable Conversions on the Salesforce1 App</t>
  </si>
  <si>
    <t>N</t>
  </si>
  <si>
    <t>Contact Loc Address Lookup 1</t>
  </si>
  <si>
    <t>SSI_ZTH__Contact_Loc_Address_Lookup_1__c</t>
  </si>
  <si>
    <t>Lookup(loc address)</t>
  </si>
  <si>
    <t>Contact Loc Address Lookup 2</t>
  </si>
  <si>
    <t>SSI_ZTH__Contact_Loc_Address_Lookup_2__c</t>
  </si>
  <si>
    <t>Account Lookup 1</t>
  </si>
  <si>
    <t>SSI_ZTH__Account_Lookup_1__c</t>
  </si>
  <si>
    <t>Account Lookup 2</t>
  </si>
  <si>
    <t>SSI_ZTH__Account_Lookup_2__c</t>
  </si>
  <si>
    <t>Account Lookup 3</t>
  </si>
  <si>
    <t>SSI_ZTH__Account_Lookup_3__c</t>
  </si>
  <si>
    <t>SSI_ZTH__Account_Checkbox_1__c</t>
  </si>
  <si>
    <t>Account Loc Address Lookup 1</t>
  </si>
  <si>
    <t>SSI_ZTH__Account_Loc_Address_Lookup_1__c</t>
  </si>
  <si>
    <t>Account Loc Address Lookup 2</t>
  </si>
  <si>
    <t>SSI_ZTH__Account_Loc_Address_Lookup_2__c</t>
  </si>
  <si>
    <t>Account Loc Address Lookup 3</t>
  </si>
  <si>
    <t>SSI_ZTH__Account_Loc_Address_Lookup_3__c</t>
  </si>
  <si>
    <t>Account Loc Address Lookup 4</t>
  </si>
  <si>
    <t>SSI_ZTH__Account_Loc_Address_Lookup_4__c</t>
  </si>
  <si>
    <t>Account Checkbox 2</t>
  </si>
  <si>
    <t>SSI_ZTH__Account_Checkbox_2__c</t>
  </si>
  <si>
    <t>Account Text 9</t>
  </si>
  <si>
    <t>SSI_ZTH__Account_Text_9__c</t>
  </si>
  <si>
    <t>Account Text 10</t>
  </si>
  <si>
    <t>SSI_ZTH__Account_Text_10__c</t>
  </si>
  <si>
    <t>Account Text 5</t>
  </si>
  <si>
    <t>Account Text 6</t>
  </si>
  <si>
    <t>Account Text 7</t>
  </si>
  <si>
    <t>Account Text 8</t>
  </si>
  <si>
    <t>ZTH_SSI__Account_Text_5__c</t>
  </si>
  <si>
    <t>ZTH_SSI__Account_Text_6__c</t>
  </si>
  <si>
    <t>ZTH_SSI__Account_Text_7__c</t>
  </si>
  <si>
    <t>ZTH_SSI__Account_Text_8__c</t>
  </si>
  <si>
    <t>Opportunity Case Lookup 1</t>
  </si>
  <si>
    <t>SSI_ZTH__Opportunity_Case_Lookup_1__c</t>
  </si>
  <si>
    <t>Opportunity Contact Lookup 1</t>
  </si>
  <si>
    <t>SSI_ZTH__Opportunity_Contact_Lookup_1__c</t>
  </si>
  <si>
    <t>Opportunity Account Lookup 1</t>
  </si>
  <si>
    <t>SSI_ZTH__Opportunity_Account_Lookup_1__c</t>
  </si>
  <si>
    <t>Opportunity Account Lookup 2</t>
  </si>
  <si>
    <t>SSI_ZTH__Opportunity_Account_Lookup_2__c</t>
  </si>
  <si>
    <t>Opportunity Account Lookup 3</t>
  </si>
  <si>
    <t>SSI_ZTH__Opportunity_Account_Lookup_3__c</t>
  </si>
  <si>
    <t>Opportunity Opportunity Lookup 1</t>
  </si>
  <si>
    <t>SSI_ZTH__Opportunity_Opportunity_Lookup_1__c</t>
  </si>
  <si>
    <t>Opportunity Opportunity Lookup 2</t>
  </si>
  <si>
    <t>SSI_ZTH__Opportunity_Opportunity_Lookup_2__c</t>
  </si>
  <si>
    <t>Opportunity Account Lookup 4</t>
  </si>
  <si>
    <t>SSI_ZTH__Opportunity_Account_Lookup_4__c</t>
  </si>
  <si>
    <t>Opportunity Opportunity Lookup 3</t>
  </si>
  <si>
    <t>SSI_ZTH__Opportunity_Opportunity_Lookup_3__c</t>
  </si>
  <si>
    <t>Opportunity Opportunity Lookup 4</t>
  </si>
  <si>
    <t>SSI_ZTH__Opportunity_Opportunity_Lookup_4__c</t>
  </si>
  <si>
    <t>Opportunity Opportunity Lookup 5</t>
  </si>
  <si>
    <t>SSI_ZTH__Opportunity_Opportunity_Lookup_5__c</t>
  </si>
  <si>
    <t>Opportunity Currency Field 3</t>
  </si>
  <si>
    <t>SSI_ZTH__Opportunity_Currency_Field_3__c</t>
  </si>
  <si>
    <t>Currency(16,2)</t>
  </si>
  <si>
    <t>Opportunity Currency Field 4</t>
  </si>
  <si>
    <t>SSI_ZTH__Opportunity_Currency_Field_4__c</t>
  </si>
  <si>
    <t>Opportunity Picklist 18</t>
  </si>
  <si>
    <t>SSI_ZTH__Opportunity_Picklist_18__c</t>
  </si>
  <si>
    <t>Opportunity Picklist 19</t>
  </si>
  <si>
    <t>SSI_ZTH__Opportunity_Picklist_19__c</t>
  </si>
  <si>
    <t>Opportunity Currency Field 1</t>
  </si>
  <si>
    <t>SSI_ZTH__Opportunity_Currency_Field_1__c</t>
  </si>
  <si>
    <t>Opportunity Date/Time 7</t>
  </si>
  <si>
    <t>SSI_ZTH__Opportunity_DateTime_7__c</t>
  </si>
  <si>
    <t>Opportunity Picklist 11</t>
  </si>
  <si>
    <t>SSI_ZTH__Opportunity_Picklist_11__c</t>
  </si>
  <si>
    <t>Opportunity Picklist 12</t>
  </si>
  <si>
    <t>SSI_ZTH__Opportunity_Picklist_12__c</t>
  </si>
  <si>
    <t>Opportunity Picklist 13</t>
  </si>
  <si>
    <t>SSI_ZTH__Opportunity_Picklist_13__c</t>
  </si>
  <si>
    <t>Opportunity Number 3</t>
  </si>
  <si>
    <t>SSI_ZTH__Opportunity_Number_3__c</t>
  </si>
  <si>
    <t>Number(18,0)</t>
  </si>
  <si>
    <t>Opportunity Date/Time 8</t>
  </si>
  <si>
    <t>SSI_ZTH__Opportunity_DateTime_8__c</t>
  </si>
  <si>
    <t>Opportunity Date/Time 9</t>
  </si>
  <si>
    <t>SSI_ZTH__Opportunity_DateTime_9__c</t>
  </si>
  <si>
    <t>Opportunity Number 4</t>
  </si>
  <si>
    <t>SSI_ZTH__Opportunity_Number_4__c</t>
  </si>
  <si>
    <t>Opportunity Checkbox 4</t>
  </si>
  <si>
    <t>SSI_ZTH__Opportunity_Checkbox_4__c</t>
  </si>
  <si>
    <t>Opportunity Picklist 14</t>
  </si>
  <si>
    <t>SSI_ZTH__Opportunity_Picklist_14__c</t>
  </si>
  <si>
    <t>Opportunity Checkbox 5</t>
  </si>
  <si>
    <t>SSI_ZTH__Opportunity_Checkbox_5__c</t>
  </si>
  <si>
    <t>Opportunity Date/Time 10</t>
  </si>
  <si>
    <t>SSI_ZTH__Opportunity_DateTime_10__c</t>
  </si>
  <si>
    <t>Opportunity Date/Time 11</t>
  </si>
  <si>
    <t>SSI_ZTH__Opportunity_DateTime_11__c</t>
  </si>
  <si>
    <t>Opportunity Checkbox 6</t>
  </si>
  <si>
    <t>SSI_ZTH__Opportunity_Checkbox_6__c</t>
  </si>
  <si>
    <t>Opportunity Checkbox 7</t>
  </si>
  <si>
    <t>SSI_ZTH__Opportunity_Checkbox_7__c</t>
  </si>
  <si>
    <t>Opportunity Date/Time 12</t>
  </si>
  <si>
    <t>SSI_ZTH__Opportunity_DateTime_12__c</t>
  </si>
  <si>
    <t>Opportunity Checkbox 8</t>
  </si>
  <si>
    <t>SSI_ZTH__Opportunity_Checkbox_8__c</t>
  </si>
  <si>
    <t>Opportunity Date/Time 13</t>
  </si>
  <si>
    <t>SSI_ZTH__Opportunity_DateTime_13__c</t>
  </si>
  <si>
    <t>Opportunity Checkbox 9</t>
  </si>
  <si>
    <t>SSI_ZTH__Opportunity_Checkbox_9__c</t>
  </si>
  <si>
    <t>Opportunity Date/Time 14</t>
  </si>
  <si>
    <t>SSI_ZTH__Opportunity_DateTime_14__c</t>
  </si>
  <si>
    <t>Opportunity Checkbox 10</t>
  </si>
  <si>
    <t>SSI_ZTH__Opportunity_Checkbox_10__c</t>
  </si>
  <si>
    <t>Opportunity Checkbox 11</t>
  </si>
  <si>
    <t>SSI_ZTH__Opportunity_Checkbox_11__c</t>
  </si>
  <si>
    <t>Opportunity Date/Time 15</t>
  </si>
  <si>
    <t>SSI_ZTH__Opportunity_DateTime_15__c</t>
  </si>
  <si>
    <t>Opportunity Currency Field 2</t>
  </si>
  <si>
    <t>SSI_ZTH__Opportunity_Currency_Field_2__c</t>
  </si>
  <si>
    <t>Opportunity Checkbox 12</t>
  </si>
  <si>
    <t>SSI_ZTH__Opportunity_Checkbox_12__c</t>
  </si>
  <si>
    <t>Opportunity Checkbox 13</t>
  </si>
  <si>
    <t>SSI_ZTH__Opportunity_Checkbox_13__c</t>
  </si>
  <si>
    <t>Opportunity Picklist 15</t>
  </si>
  <si>
    <t>SSI_ZTH__Opportunity_Picklist_15__c</t>
  </si>
  <si>
    <t>Opportunity Picklist 16</t>
  </si>
  <si>
    <t>SSI_ZTH__Opportunity_Picklist_16__c</t>
  </si>
  <si>
    <t>Opportunity Picklist 17</t>
  </si>
  <si>
    <t>SSI_ZTH__Opportunity_Picklist_17__c</t>
  </si>
  <si>
    <t>Opportunity Picklist 8</t>
  </si>
  <si>
    <t>Opportunity Picklist 9</t>
  </si>
  <si>
    <t>Opportunity Picklist 10</t>
  </si>
  <si>
    <t>SSI_ZTH__Opportunity_Picklist_8__c</t>
  </si>
  <si>
    <t>SSI_ZTH__Opportunity_Picklist_9__c</t>
  </si>
  <si>
    <t>SSI_ZTH__Opportunity_Picklist_10__c</t>
  </si>
  <si>
    <t>RR Account Lookup 1</t>
  </si>
  <si>
    <t>SSI_ZTH__RR_Account_Lookup_1__c</t>
  </si>
  <si>
    <t>RR Account Lookup 2</t>
  </si>
  <si>
    <t>SSI_ZTH__RR_Account_Lookup_2__c</t>
  </si>
  <si>
    <t>RR User Lookup 1</t>
  </si>
  <si>
    <t>SSI_ZTH__RR_User_Lookup_1__c</t>
  </si>
  <si>
    <t>RR Account Lookup 3</t>
  </si>
  <si>
    <t>SSI_ZTH__RR_Account_Lookup_3__c</t>
  </si>
  <si>
    <t>RR Account Lookup 4</t>
  </si>
  <si>
    <t>SSI_ZTH__RR_Account_Lookup_4__c</t>
  </si>
  <si>
    <t>RR Account Lookup 5</t>
  </si>
  <si>
    <t>SSI_ZTH__RR_Account_Lookup_5__c</t>
  </si>
  <si>
    <t>RR User Lookup 2</t>
  </si>
  <si>
    <t>SSI_ZTH__RR_User_Lookup_2__c</t>
  </si>
  <si>
    <t>Renewal Relationship Date/Time 3</t>
  </si>
  <si>
    <t>SSI_ZTH__Renewal_Relationship_DateTime_3__c</t>
  </si>
  <si>
    <t>Renewal Relationship Percent 1</t>
  </si>
  <si>
    <t>SSI_ZTH__Renewal_Relationship_Percent_1__c</t>
  </si>
  <si>
    <t>Percent(3,2)</t>
  </si>
  <si>
    <t>Renewal Relationship RR Lookup 1</t>
  </si>
  <si>
    <t>SSI_ZTH__Renewal_Relationship_RR_Lookup_1__c</t>
  </si>
  <si>
    <t>Lookup(Renewable Line Item)</t>
  </si>
  <si>
    <t>Renewal Relationship Quote Lookup 1</t>
  </si>
  <si>
    <t>SSI_ZTH__Renewal_Relationship_Quote_Lookup_1__c</t>
  </si>
  <si>
    <t>Lookup(Quote)</t>
  </si>
  <si>
    <t>Renewal Relationship Asset Lookup 1</t>
  </si>
  <si>
    <t>SSI_ZTH__Renewal_Relationship_Asset_Lookup_1__c</t>
  </si>
  <si>
    <t>Lookup(Asset)</t>
  </si>
  <si>
    <t>RR Svc Contract Lookup 1</t>
  </si>
  <si>
    <t>SSI_ZTH__RR_Svc_Contract_Lookup_1__c</t>
  </si>
  <si>
    <t>Renewal Relationship Asset Lookup 2</t>
  </si>
  <si>
    <t>SSI_ZTH__Renewal_Relationship_Asset_Lookup_2__c</t>
  </si>
  <si>
    <t>Renewal Relationship Date/Time 5</t>
  </si>
  <si>
    <t>SSI_ZTH__Renewal_Relationship_Date/Time_5__c</t>
  </si>
  <si>
    <t>Renewal Relationship Picklist 4</t>
  </si>
  <si>
    <t>SSI_ZTH__Renewal_Relationship_Picklist_4__c</t>
  </si>
  <si>
    <t>Renewal Relationship Picklist 5</t>
  </si>
  <si>
    <t>SSI_ZTH__Renewal_Relationship_Picklist_5__c</t>
  </si>
  <si>
    <t>Renewal Relationship Picklist 6</t>
  </si>
  <si>
    <t>SSI_ZTH__Renewal_Relationship_Picklist_6__c</t>
  </si>
  <si>
    <t>Renewal Relationship Picklist 7</t>
  </si>
  <si>
    <t>SSI_ZTH__Renewal_Relationship_Picklist_7__c</t>
  </si>
  <si>
    <t>Renewal Relationship Picklist 8</t>
  </si>
  <si>
    <t>SSI_ZTH__Renewal_Relationship_Picklist_8__c</t>
  </si>
  <si>
    <t>Renewal Relationship Picklist 9</t>
  </si>
  <si>
    <t>SSI_ZTH__Renewal_Relationship_Picklist_9__c</t>
  </si>
  <si>
    <t>Renewal Relationship Picklist 10</t>
  </si>
  <si>
    <t>SSI_ZTH__Renewal_Relationship_Picklist_10__c</t>
  </si>
  <si>
    <t>Renewal Relationship Picklist 11</t>
  </si>
  <si>
    <t>SSI_ZTH__Renewal_Relationship_Picklist_11__c</t>
  </si>
  <si>
    <t>Renewal Relationship Picklist 12</t>
  </si>
  <si>
    <t>SSI_ZTH__Renewal_Relationship_Picklist_12__c</t>
  </si>
  <si>
    <t>Renewal Relationship Picklist 13</t>
  </si>
  <si>
    <t>SSI_ZTH__Renewal_Relationship_Picklist_13__c</t>
  </si>
  <si>
    <t>Renewal Relationship Picklist 14</t>
  </si>
  <si>
    <t>SSI_ZTH__Renewal_Relationship_Picklist_14__c</t>
  </si>
  <si>
    <t>Renewal Relationship Picklist 15</t>
  </si>
  <si>
    <t>SSI_ZTH__Renewal_Relationship_Picklist_15__c</t>
  </si>
  <si>
    <t>Renewal Relationship Picklist 16</t>
  </si>
  <si>
    <t>SSI_ZTH__Renewal_Relationship_Picklist_16__c</t>
  </si>
  <si>
    <t>Renewal Relationship Picklist 17</t>
  </si>
  <si>
    <t>SSI_ZTH__Renewal_Relationship_Picklist_17__c</t>
  </si>
  <si>
    <t>Renewal Relationship Picklist 18</t>
  </si>
  <si>
    <t>SSI_ZTH__Renewal_Relationship_Picklist_18__c</t>
  </si>
  <si>
    <t>Renewal Relationship Number 1</t>
  </si>
  <si>
    <t>SSI_ZTH__Renewal_Relationship_Number_1__c</t>
  </si>
  <si>
    <t>Renewal Relationship Picklist 19</t>
  </si>
  <si>
    <t>SSI_ZTH__Renewal_Relationship_Picklist_19__c</t>
  </si>
  <si>
    <t>Renewal Relationship Date/Time 4</t>
  </si>
  <si>
    <t>SSI_ZTH__Renewal_Relationship_DateTime_4__c</t>
  </si>
  <si>
    <t>Renewal Relationship Number 2</t>
  </si>
  <si>
    <t>SSI_ZTH__Renewal_Relationship_Number_2__c</t>
  </si>
  <si>
    <t>Renewal Relationship Text 6</t>
  </si>
  <si>
    <t>SSI_ZTH__Renewal_Relationship_Text_6__c</t>
  </si>
  <si>
    <t>Opportunity Product Account Lookup 1</t>
  </si>
  <si>
    <t>SSI_ZTH__Opportunity_Product_Account_Lookup_1__c</t>
  </si>
  <si>
    <t>Opportunity Product Account Lookup 2</t>
  </si>
  <si>
    <t>SSI_ZTH__Opportunity_Product_Account_Lookup_2__c</t>
  </si>
  <si>
    <t>Opportunity Product Contact Lookup 1</t>
  </si>
  <si>
    <t>SSI_ZTH__Opportunity_Product_Contact_Lookup_1__c</t>
  </si>
  <si>
    <t>Opportunity Product Text 6</t>
  </si>
  <si>
    <t>SSI_ZTH__Opportunity_Product_Text_6__c</t>
  </si>
  <si>
    <t>Opportunity Product Text 7</t>
  </si>
  <si>
    <t>SSI_ZTH__Opportunity_Product_Text_7__c</t>
  </si>
  <si>
    <t>Opportunity Product Account Lookup 3</t>
  </si>
  <si>
    <t>SSI_ZTH__Opportunity_Product_Account_Lookup_3__c</t>
  </si>
  <si>
    <t>Opportunity Product Account Lookup 4</t>
  </si>
  <si>
    <t>SSI_ZTH__Opportunity_Product_Account_Lookup_4__c</t>
  </si>
  <si>
    <t>Opportunity Product Loc Address Lookup 1</t>
  </si>
  <si>
    <t>SSI_ZTH__Opportunity_Product_Loc_Address_Lookup_1__c</t>
  </si>
  <si>
    <t>Lookup(Loc Address)</t>
  </si>
  <si>
    <t>Opportunity Product Account Lookup 5</t>
  </si>
  <si>
    <t>SSI_ZTH__Opportunity_Product_Account_Lookup_5__c</t>
  </si>
  <si>
    <t>Opportunity Product Contact Lookup 2</t>
  </si>
  <si>
    <t>SSI_ZTH__Opportunity_Product_Contact_Lookup_2__c</t>
  </si>
  <si>
    <t>Opportunity Product Date/Time 1</t>
  </si>
  <si>
    <t>SSI_ZTH__Opportunity_Product_DateTime_1__c</t>
  </si>
  <si>
    <t>Opportunity Product User Lookup 1</t>
  </si>
  <si>
    <t>SSI_ZTH__Opportunity_Product_User_Lookup_1__c</t>
  </si>
  <si>
    <t>Opportunity Product Picklist 4</t>
  </si>
  <si>
    <t>SSI_ZTH__Opportunity_Product_Picklist_4__c</t>
  </si>
  <si>
    <t>Opportunity Product Number 1</t>
  </si>
  <si>
    <t>SSI_ZTH__Opportunity_Product_Number_1__c</t>
  </si>
  <si>
    <t>Opportunity Product Currency 1</t>
  </si>
  <si>
    <t>SSI_ZTH__Opportunity_Product_Currency_1__c</t>
  </si>
  <si>
    <t>Opportunity Product RR Lookup 1</t>
  </si>
  <si>
    <t>SSI_ZTH__Opportunity_Product_RR_Lookup_1__c</t>
  </si>
  <si>
    <t>Opportunity Product QLI Lookup 1</t>
  </si>
  <si>
    <t>SSI_ZTH__Opportunity_Product_QLI_Lookup_1__c</t>
  </si>
  <si>
    <t>Lookup(Quote Line Item)</t>
  </si>
  <si>
    <t>Opportunity Product Quote Lookup 1</t>
  </si>
  <si>
    <t>SSI_ZTH__Opportunity_Product_Quote_Lookup_1__c</t>
  </si>
  <si>
    <t>Opportunity Product Asset Lookup 1</t>
  </si>
  <si>
    <t>SSI_ZTH__Opportunity_Product_Asset_Lookup_1__c</t>
  </si>
  <si>
    <t>Opportunity Product Picklist 5</t>
  </si>
  <si>
    <t>SSI_ZTH__Opportunity_Product_Picklist_5__c</t>
  </si>
  <si>
    <t>Opportunity Product Picklist 6</t>
  </si>
  <si>
    <t>SSI_ZTH__Opportunity_Product_Picklist_6__c</t>
  </si>
  <si>
    <t>Opportunity Product Picklist 7</t>
  </si>
  <si>
    <t>SSI_ZTH__Opportunity_Product_Picklist_7__c</t>
  </si>
  <si>
    <t>Opportunity Product Picklist 8</t>
  </si>
  <si>
    <t>SSI_ZTH__Opportunity_Product_Picklist_8__c</t>
  </si>
  <si>
    <t>Opportunity Product Picklist 9</t>
  </si>
  <si>
    <t>SSI_ZTH__Opportunity_Product_Picklist_9__c</t>
  </si>
  <si>
    <t>Opportunity Product Picklist 10</t>
  </si>
  <si>
    <t>SSI_ZTH__Opportunity_Product_Picklist_10__c</t>
  </si>
  <si>
    <t>Opportunity Product Date/Time 2</t>
  </si>
  <si>
    <t>SSI_ZTH__Opportunity_Product_DateTime_2__c</t>
  </si>
  <si>
    <t>Date/TIme</t>
  </si>
  <si>
    <t>Opportunity Product Date/Time 3</t>
  </si>
  <si>
    <t>SSI_ZTH__Opportunity_Product_DateTime_3__c</t>
  </si>
  <si>
    <t>Opportunity Product Picklist 11</t>
  </si>
  <si>
    <t>SSI_ZTH__Opportunity_Product_Picklist_11__c</t>
  </si>
  <si>
    <t>Opportunity Product Picklist 12</t>
  </si>
  <si>
    <t>SSI_ZTH__Opportunity_Product_Picklist_12__c</t>
  </si>
  <si>
    <t>Opportunity Product Picklist 13</t>
  </si>
  <si>
    <t>SSI_ZTH__Opportunity_Product_Picklist_13__c</t>
  </si>
  <si>
    <t>Opportunity Product Picklist 14</t>
  </si>
  <si>
    <t>SSI_ZTH__Opportunity_Product_Picklist_14__c</t>
  </si>
  <si>
    <t>Opportunity Product Picklist 15</t>
  </si>
  <si>
    <t>SSI_ZTH__Opportunity_Product_Picklist_15__c</t>
  </si>
  <si>
    <t>Opportunity Product Picklist 16</t>
  </si>
  <si>
    <t>SSI_ZTH__Opportunity_Product_Picklist_16__c</t>
  </si>
  <si>
    <t>Opportunity Product Picklist 17</t>
  </si>
  <si>
    <t>SSI_ZTH__Opportunity_Product_Picklist_17__c</t>
  </si>
  <si>
    <t>Opportunity Product Picklist 18</t>
  </si>
  <si>
    <t>SSI_ZTH__Opportunity_Product_Picklist_18__c</t>
  </si>
  <si>
    <t>Opportunity Product Picklist 19</t>
  </si>
  <si>
    <t>SSI_ZTH__Opportunity_Product_Picklist_19__c</t>
  </si>
  <si>
    <t>Opportunity Product Number 2</t>
  </si>
  <si>
    <t>SSI_ZTH__Opportunity_Product_Number_2__c</t>
  </si>
  <si>
    <t>Opportunity Product Picklist 20</t>
  </si>
  <si>
    <t>SSI_ZTH__Opportunity_Product_Picklist_20__c</t>
  </si>
  <si>
    <t>Opportunity Product Date/Time 4</t>
  </si>
  <si>
    <t>SSI_ZTH__Opportunity_Product_DateTime_4__c</t>
  </si>
  <si>
    <t>Opportunity Product Number 3</t>
  </si>
  <si>
    <t>SSI_ZTH__Opportunity_Product_Number_3__c</t>
  </si>
  <si>
    <t>Quote Line Item Account Lookup 1</t>
  </si>
  <si>
    <t>SSI_ZTH__Quote_Line_Item_Account_Lookup_1__c</t>
  </si>
  <si>
    <t>Quote Line Item Account Lookup 2</t>
  </si>
  <si>
    <t>SSI_ZTH__Quote_Line_Item_Account_Lookup_2__c</t>
  </si>
  <si>
    <t>Quote Line Item Contact Lookup 1</t>
  </si>
  <si>
    <t>SSI_ZTH__Quote_Line_Item_Contact_Lookup_1__c</t>
  </si>
  <si>
    <t>Quote Line Item Text 1</t>
  </si>
  <si>
    <t>SSI_ZTH__Quote_Line_Item_Text_1__c</t>
  </si>
  <si>
    <t>Quote Line Item Text 2</t>
  </si>
  <si>
    <t>SSI_ZTH__Quote_Line_Item_Text_2__c</t>
  </si>
  <si>
    <t>Quote Line Item Account Lookup 3</t>
  </si>
  <si>
    <t>SSI_ZTH__Quote_Line_Item_Account_Lookup_3__c</t>
  </si>
  <si>
    <t>Quote Line Item Account Lookup 4</t>
  </si>
  <si>
    <t>SSI_ZTH__Quote_Line_Item_Account_Lookup_4__c</t>
  </si>
  <si>
    <t>Quote Line Item Loc Address Lookup 1</t>
  </si>
  <si>
    <t>SSI_ZTH__Quote_Line_Item_Loc_Address_Lookup_1__c</t>
  </si>
  <si>
    <t>Quote Line Item Opportunity Lookup 1</t>
  </si>
  <si>
    <t>SSI_ZTH__Quote_Line_Item_Opportunity_Lookup_1__c</t>
  </si>
  <si>
    <t>Quote Line Item Opportunity Lookup 2</t>
  </si>
  <si>
    <t>SSI_ZTH__Quote_Line_Item_Opportunity_Lookup_2__c</t>
  </si>
  <si>
    <t>Quote Line Item Account Lookup 5</t>
  </si>
  <si>
    <t>SSI_ZTH__Quote_Line_Item_Account_Lookup_5__c</t>
  </si>
  <si>
    <t>Quote Line Item Contact Lookup 2</t>
  </si>
  <si>
    <t>SSI_ZTH__Quote_Line_Item_Contact_Lookup_2__c</t>
  </si>
  <si>
    <t>Quote Line Item Date/Time 1</t>
  </si>
  <si>
    <t>SSI_ZTH__Quote_Line_Item_DateTime_1__c</t>
  </si>
  <si>
    <t>Quote Line Item Picklist 3</t>
  </si>
  <si>
    <t>SSI_ZTH__Quote_Line_Item_Picklist_3__c</t>
  </si>
  <si>
    <t>Quote Line Item User Lookup 1</t>
  </si>
  <si>
    <t>SSI_ZTH__Quote_Line_Item_User_Lookup_1__c</t>
  </si>
  <si>
    <t>Quote Line Item Date/Time 2</t>
  </si>
  <si>
    <t>SSI_ZTH__Quote_Line_Item_DateTime_2__c</t>
  </si>
  <si>
    <t>Quote Line Item Currency 1</t>
  </si>
  <si>
    <t>SSI_ZTH__Quote_Line_Item_Currency_1__c</t>
  </si>
  <si>
    <t>Quote Line Item RR Lookup 1</t>
  </si>
  <si>
    <t>SSI_ZTH__Quote_Line_Item_RR_Lookup_1__c</t>
  </si>
  <si>
    <t>Lookup(Renewble Line Item)</t>
  </si>
  <si>
    <t>Quote Line Item Text 3</t>
  </si>
  <si>
    <t>SSI_ZTH__Quote_Line_Item_Text_3__c</t>
  </si>
  <si>
    <t>Quote Line Item Picklist 4</t>
  </si>
  <si>
    <t>SSI_ZTH__Quote_Line_Item_Picklist_4__c</t>
  </si>
  <si>
    <t>Quote Line Item Text 4</t>
  </si>
  <si>
    <t>SSI_ZTH__Quote_Line_Item_Text_4__c</t>
  </si>
  <si>
    <t>Quote Line Item Picklist 5</t>
  </si>
  <si>
    <t>SSI_ZTH__Quote_Line_Item_Picklist_5__c</t>
  </si>
  <si>
    <t>Quote Line Item Picklist 6</t>
  </si>
  <si>
    <t>SSI_ZTH__Quote_Line_Item_Picklist_6__c</t>
  </si>
  <si>
    <t>Quote Line Item Picklist 7</t>
  </si>
  <si>
    <t>SSI_ZTH__Quote_Line_Item_Picklist_7__c</t>
  </si>
  <si>
    <t>Quote Line Item Picklist 8</t>
  </si>
  <si>
    <t>SSI_ZTH__Quote_Line_Item_Picklist_8__c</t>
  </si>
  <si>
    <t>Quote Line Item Date/Time 3</t>
  </si>
  <si>
    <t>SSI_ZTH__Quote_Line_Item_DateTime_3__c</t>
  </si>
  <si>
    <t>Quote Line Item Date/Time 4</t>
  </si>
  <si>
    <t>SSI_ZTH__Quote_Line_Item_DateTime_4__c</t>
  </si>
  <si>
    <t>Quote Line Item Picklist 9</t>
  </si>
  <si>
    <t>SSI_ZTH__Quote_Line_Item_Picklist_9__c</t>
  </si>
  <si>
    <t>Quote Line Item Picklist 10</t>
  </si>
  <si>
    <t>SSI_ZTH__Quote_Line_Item_Picklist_10__c</t>
  </si>
  <si>
    <t>Quote Line Item Picklist 11</t>
  </si>
  <si>
    <t>SSI_ZTH__Quote_Line_Item_Picklist_11__c</t>
  </si>
  <si>
    <t>Quote Line Item Picklist 12</t>
  </si>
  <si>
    <t>SSI_ZTH__Quote_Line_Item_Picklist_12__c</t>
  </si>
  <si>
    <t>Quote Line Item Picklist 13</t>
  </si>
  <si>
    <t>SSI_ZTH__Quote_Line_Item_Picklist_13__c</t>
  </si>
  <si>
    <t>Quote Line Item Picklist 14</t>
  </si>
  <si>
    <t>SSI_ZTH__Quote_Line_Item_Picklist_14__c</t>
  </si>
  <si>
    <t>Quote Line Item Picklist 15</t>
  </si>
  <si>
    <t>SSI_ZTH__Quote_Line_Item_Picklist_15__c</t>
  </si>
  <si>
    <t>Quote Line Item Picklist 16</t>
  </si>
  <si>
    <t>SSI_ZTH__Quote_Line_Item_Picklist_16__c</t>
  </si>
  <si>
    <t>Quote Line Item Picklist 17</t>
  </si>
  <si>
    <t>SSI_ZTH__Quote_Line_Item_Picklist_17__c</t>
  </si>
  <si>
    <t>Quote Line Item Number 1</t>
  </si>
  <si>
    <t>SSI_ZTH__Quote_Line_Item_Number_1__c</t>
  </si>
  <si>
    <t>Quote Line Item Picklist 18</t>
  </si>
  <si>
    <t>SSI_ZTH__Quote_Line_Item_Picklist_18__c</t>
  </si>
  <si>
    <t>Quote Line Item Date/Time 5</t>
  </si>
  <si>
    <t>SSI_ZTH__Quote_Line_Item_DateTime_5__c</t>
  </si>
  <si>
    <t>Quote Line Item Text 5</t>
  </si>
  <si>
    <t>SSI_ZTH__Quote_Line_Item_Text_5__c</t>
  </si>
  <si>
    <t>Quote Line Item Number 2</t>
  </si>
  <si>
    <t>SSI_ZTH__Quote_Line_Item_Number_2__c</t>
  </si>
  <si>
    <t>Quote Line Item Text 6</t>
  </si>
  <si>
    <t>SSI_ZTH__Quote_Line_Item_Text_6__c</t>
  </si>
  <si>
    <t>Quote Line Item Checkbox 1</t>
  </si>
  <si>
    <t>SSI_ZTH__Quote_Line_Item_Checkbox_1__c</t>
  </si>
  <si>
    <t>Quote Line Item Text 7</t>
  </si>
  <si>
    <t>SSI_ZTH__Quote_Line_Item_Text_7__c</t>
  </si>
  <si>
    <t>SSI_ZTH__Quote_Line_Item_Picklist_1__c</t>
  </si>
  <si>
    <t>SSI_ZTH__Quote_Line_Item_Picklist_2__c</t>
  </si>
  <si>
    <t>Product2</t>
  </si>
  <si>
    <t>Lookup(Product)</t>
  </si>
  <si>
    <t>Number(10, 2)</t>
  </si>
  <si>
    <t>Quote Checkbox 2</t>
  </si>
  <si>
    <t>Quote User Lookup 1</t>
  </si>
  <si>
    <t>SSI_ZTH__Quote_User_Lookup_1__c</t>
  </si>
  <si>
    <t>Quote Date/Time 3</t>
  </si>
  <si>
    <t>SSI_ZTH__Quote_DateTime_3__c</t>
  </si>
  <si>
    <t>Quote Picklist 3</t>
  </si>
  <si>
    <t>SSI_ZTH__Quote_Picklist_3__c</t>
  </si>
  <si>
    <t>Quote Date/Time 4</t>
  </si>
  <si>
    <t>SSI_ZTH__Quote_DateTime_4__c</t>
  </si>
  <si>
    <t>Quote Date/Time 5</t>
  </si>
  <si>
    <t>SSI_ZTH__Quote_DateTime_5__c</t>
  </si>
  <si>
    <t>Quote Date/Time 6</t>
  </si>
  <si>
    <t>SSI_ZTH__Quote_DateTime_6__c</t>
  </si>
  <si>
    <t>Quote Picklist 4</t>
  </si>
  <si>
    <t>SSI_ZTH__Quote_Picklist_4__c</t>
  </si>
  <si>
    <t>Quote Quote Lookup 1</t>
  </si>
  <si>
    <t>SSI_ZTH__Quote_Quote_Lookup_1__c</t>
  </si>
  <si>
    <t>Quote User Lookup 2</t>
  </si>
  <si>
    <t>SSI_ZTH__Quote_User_Lookup_2__c</t>
  </si>
  <si>
    <t>Quote Picklist 5</t>
  </si>
  <si>
    <t>SSI_ZTH__Quote_Picklist_5__c</t>
  </si>
  <si>
    <t>Quote Picklist 6</t>
  </si>
  <si>
    <t>SSI_ZTH__Quote_Picklist_6__c</t>
  </si>
  <si>
    <t>Quote Picklist 7</t>
  </si>
  <si>
    <t>SSI_ZTH__Quote_Picklist_7__c</t>
  </si>
  <si>
    <t>Quote Picklist 8</t>
  </si>
  <si>
    <t>SSI_ZTH__Quote_Picklist_8__c</t>
  </si>
  <si>
    <t>Quote Picklist 9</t>
  </si>
  <si>
    <t>SSI_ZTH__Quote_Picklist_9__c</t>
  </si>
  <si>
    <t>Quote Date/Time 7</t>
  </si>
  <si>
    <t>SSI_ZTH__Quote_DateTime_7__c</t>
  </si>
  <si>
    <t>Quote Picklist 10</t>
  </si>
  <si>
    <t>SSI_ZTH__Quote_Picklist_10__c</t>
  </si>
  <si>
    <t>Quote Picklist 11</t>
  </si>
  <si>
    <t>SSI_ZTH__Quote_Picklist_11__c</t>
  </si>
  <si>
    <t>Quote Checkbox 8</t>
  </si>
  <si>
    <t>SSI_ZTH__Quote_Checkbox_8__c</t>
  </si>
  <si>
    <t>ZTH_SSI__Quote_Checkbox_2__c</t>
  </si>
  <si>
    <t>Case Location Address Lookup 1</t>
  </si>
  <si>
    <t>SSI_ZTH__Case_Location_Address_Lookup_1__c</t>
  </si>
  <si>
    <t>Case_Picklist_5</t>
  </si>
  <si>
    <t>SSI_ZTH__Case_Picklist_5__c</t>
  </si>
  <si>
    <t>Case_Checkbox_1</t>
  </si>
  <si>
    <t>SSI_ZTH__Case_Checkbox_1__c</t>
  </si>
  <si>
    <t>Case_Case_Lookup_1</t>
  </si>
  <si>
    <t>SSI_ZTH__Case_Case_Lookup_1__c</t>
  </si>
  <si>
    <t>Case_QLI_Lookup_1</t>
  </si>
  <si>
    <t>SSI_ZTH__Case_QLI_Lookup_1__c</t>
  </si>
  <si>
    <t>Case_RR_Lookup_1</t>
  </si>
  <si>
    <t>SSI_ZTH__Case_RR_Lookup_1__c</t>
  </si>
  <si>
    <t>Quote Line Item Date/Time 6</t>
  </si>
  <si>
    <t>SSI_ZTH__Quote_Line_Item_Date/Time_6__c</t>
  </si>
  <si>
    <t>Quote Line Item Date/Time 7</t>
  </si>
  <si>
    <t>SSI_ZTH__Quote_Line_Item_Date/Time_7__c</t>
  </si>
  <si>
    <t>Quote Line Item Currency 2</t>
  </si>
  <si>
    <t>SSI_ZTH__Quote_Line_Item_Currency_2__c</t>
  </si>
  <si>
    <t>Quote Line Item Date/Time 8</t>
  </si>
  <si>
    <t>SSI_ZTH__Quote_Line_Item_Date/Time_8__c</t>
  </si>
  <si>
    <t>Quote Line Item QLI Lookup 1</t>
  </si>
  <si>
    <t>SSI_ZTH__Quote_Line_Item_QLI_Lookup_1__c</t>
  </si>
  <si>
    <t>Quote Line Item User Lookup 2</t>
  </si>
  <si>
    <t>SSI_ZTH__Quote_Line_Item_User_Lookup_2__c</t>
  </si>
  <si>
    <t>Quote Line Item User Lookup 3</t>
  </si>
  <si>
    <t>SSI_ZTH__Quote_Line_Item_User_Lookup_3__c</t>
  </si>
  <si>
    <t>Quote Line Item Currency 3</t>
  </si>
  <si>
    <t>SSI_ZTH__Quote_Line_Item_Currency_3__c</t>
  </si>
  <si>
    <t>Quote Line Item Date/Time 9</t>
  </si>
  <si>
    <t>SSI_ZTH__Quote_Line_Item_Date/Time_9__c</t>
  </si>
  <si>
    <t>Quote Line Item Text 8</t>
  </si>
  <si>
    <t>SSI_ZTH__Quote_Line_Item_Text_8__c</t>
  </si>
  <si>
    <t>Quote Line Item Text 9</t>
  </si>
  <si>
    <t>SSI_ZTH__Quote_Line_Item_Text_9__c</t>
  </si>
  <si>
    <t>Quote Line Item Number 3</t>
  </si>
  <si>
    <t>SSI_ZTH__Quote_Line_Item_Number_3__c</t>
  </si>
  <si>
    <t>Number(16,2)</t>
  </si>
  <si>
    <t>Quote Line Item Currency 4</t>
  </si>
  <si>
    <t>SSI_ZTH__Quote_Line_Item_Currency_4__c</t>
  </si>
  <si>
    <t>Quote Line Item Number 4</t>
  </si>
  <si>
    <t>SSI_ZTH__Quote_Line_Item_Number_4__c</t>
  </si>
  <si>
    <t>Quote Line Item Text 10</t>
  </si>
  <si>
    <t>SSI_ZTH__Quote_Line_Item_Text_10__c</t>
  </si>
  <si>
    <t>Quote Line Item Currency 5</t>
  </si>
  <si>
    <t>SSI_ZTH__Quote_Line_Item_Currency_5__c</t>
  </si>
  <si>
    <t>Quote Line Item Date/Time 10</t>
  </si>
  <si>
    <t>SSI_ZTH__Quote_Line_Item_Date/Time_10__c</t>
  </si>
  <si>
    <t>Location Address Text 1</t>
  </si>
  <si>
    <t>Location Address Picklist 1</t>
  </si>
  <si>
    <t>Location Address Date/Time 1</t>
  </si>
  <si>
    <t>SSI_ZTH__Asset_Picklist_2__c</t>
  </si>
  <si>
    <t>SSI_ZTH__Asset_Text_2__c</t>
  </si>
  <si>
    <t>Text(60)</t>
  </si>
  <si>
    <t>Asset Text 3</t>
  </si>
  <si>
    <t>SSI_ZTH__Asset_Text_3__c</t>
  </si>
  <si>
    <t>SSI_ZTH__Asset_Picklist_3__c</t>
  </si>
  <si>
    <t>Asset Location Address Lookup 1</t>
  </si>
  <si>
    <t>SSI_ZTH__Asset_Location_Address_Lookup_1__c</t>
  </si>
  <si>
    <t>LocationAddress ExternalID</t>
  </si>
  <si>
    <t>SSI_ZTH__Location_Address_External_ID__c</t>
  </si>
  <si>
    <t>Location Address Number 1</t>
  </si>
  <si>
    <t>SSI_ZTH__Location_Address_Number_1__c</t>
  </si>
  <si>
    <t>Location Address Number 2</t>
  </si>
  <si>
    <t>SSI_ZTH__Location_Address_Number_2__c</t>
  </si>
  <si>
    <t>Location Address Text 2</t>
  </si>
  <si>
    <t>Location_Address_Text_1__c</t>
  </si>
  <si>
    <t>Location_Address_Text_2__c</t>
  </si>
  <si>
    <t>Location_Address_Picklist_1__c</t>
  </si>
  <si>
    <t>Location_Address_DateTime_1__c</t>
  </si>
  <si>
    <t>Renewal Relationship → Opportunity Line Item</t>
  </si>
  <si>
    <t>Quote → Opportunity</t>
  </si>
  <si>
    <t>Opportunity → Quote</t>
  </si>
  <si>
    <t>Quote → Quote</t>
  </si>
  <si>
    <t>Describes which fields are copied from reseller quote to distributor quote.</t>
  </si>
  <si>
    <t>Partner Opportunity Name</t>
  </si>
  <si>
    <t>Used to auto populate the partner opportunity name based on an opportunity field.</t>
  </si>
  <si>
    <t>Due Date*</t>
  </si>
  <si>
    <t>Validate_Due_Date</t>
  </si>
  <si>
    <t>Due Date: You must enter a value</t>
  </si>
  <si>
    <t>Validate_SPPL_lookup</t>
  </si>
  <si>
    <t>Success Plan Play value cannot be modified</t>
  </si>
  <si>
    <t>Lead Lookup User 1</t>
  </si>
  <si>
    <t>SSI_ZTH__Lead_Lookup_User_1__c</t>
  </si>
  <si>
    <t>Lead Lookup User 2</t>
  </si>
  <si>
    <t>SSI_ZTH__Lead_Lookup_User_2__c</t>
  </si>
  <si>
    <t>Lead Lookup User 3</t>
  </si>
  <si>
    <t>SSI_ZTH__Lead_Lookup_User_3__c</t>
  </si>
  <si>
    <t>Lookup (User)</t>
  </si>
  <si>
    <t>Lead Picklist 8</t>
  </si>
  <si>
    <t>SSI_ZTH__Lead_Picklist_8__c</t>
  </si>
  <si>
    <t>Lead Picklist 9</t>
  </si>
  <si>
    <t>SSI_ZTH__Lead_Picklist_9__c</t>
  </si>
  <si>
    <t>Account Number 1</t>
  </si>
  <si>
    <t>SSI_ZTH__Account_Number_1__c</t>
  </si>
  <si>
    <t>Account Number 2</t>
  </si>
  <si>
    <t>SSI_ZTH__Account_Number_2__c</t>
  </si>
  <si>
    <t>Account Number 3</t>
  </si>
  <si>
    <t>SSI_ZTH__Account_Number_3__c</t>
  </si>
  <si>
    <t>Account Number 4</t>
  </si>
  <si>
    <t>SSI_ZTH__Account_Number_4__c</t>
  </si>
  <si>
    <t>Number (18,0)</t>
  </si>
  <si>
    <t>Account Currency 1</t>
  </si>
  <si>
    <t>SSI_ZTH__Account_Currency_1__c</t>
  </si>
  <si>
    <t>Account Currency 2</t>
  </si>
  <si>
    <t>SSI_ZTH__Account_Currency_2__c</t>
  </si>
  <si>
    <t>Atlas Contact GUID</t>
  </si>
  <si>
    <t>Contact Lookup Location 1</t>
  </si>
  <si>
    <t>SSI_ZTH__Contact_Lookup_Location_1__c</t>
  </si>
  <si>
    <t>Contact Picklist 1</t>
  </si>
  <si>
    <t>SSI_ZTH__Contact_Picklist_1__c</t>
  </si>
  <si>
    <t>Contact Picklist 2</t>
  </si>
  <si>
    <t>SSI_ZTH__Contact_Picklist_2__c</t>
  </si>
  <si>
    <t>Contact Picklist 3</t>
  </si>
  <si>
    <t>SSI_ZTH__Contact_Picklist_3__c</t>
  </si>
  <si>
    <t>Contact Text 1</t>
  </si>
  <si>
    <t>SSI_ZTH__Contact_Text_1__c</t>
  </si>
  <si>
    <t>Contact Text 2</t>
  </si>
  <si>
    <t>SSI_ZTH__Contact_Text_2__c</t>
  </si>
  <si>
    <t>Contact Text 3</t>
  </si>
  <si>
    <t>SSI_ZTH__Contact_Text_3__c</t>
  </si>
  <si>
    <t>Contact Text 4</t>
  </si>
  <si>
    <t>SSI_ZTH__Contact_Text_4__c</t>
  </si>
  <si>
    <t>Opp_cannot_be_closed_by_Sales_Rep_Mngr</t>
  </si>
  <si>
    <t>Opportunities cannot be Closed by Sales Reps or Managers.</t>
  </si>
  <si>
    <t>Antarctica</t>
  </si>
  <si>
    <t>Bahamas (the)</t>
  </si>
  <si>
    <t>Bolivia, Plurinational State of</t>
  </si>
  <si>
    <t>Bosnia and Herzegovina</t>
  </si>
  <si>
    <t>British Indian Ocean Territory (the)</t>
  </si>
  <si>
    <t>Solomon Islands (the)</t>
  </si>
  <si>
    <t>Virgin Islands (British)</t>
  </si>
  <si>
    <t>Brunei Darussalam</t>
  </si>
  <si>
    <t>Cabo Verde</t>
  </si>
  <si>
    <t>Central African Republic (the)</t>
  </si>
  <si>
    <t>Taiwan (Province of China)</t>
  </si>
  <si>
    <t>Cocos (Keeling) Islands (the)</t>
  </si>
  <si>
    <t>Congo</t>
  </si>
  <si>
    <t>Congo (the Democratic Republic of the)</t>
  </si>
  <si>
    <t>Cook Islands (the)</t>
  </si>
  <si>
    <t>Dominican Republic (the)</t>
  </si>
  <si>
    <t>Faroe Islands (the)</t>
  </si>
  <si>
    <t>Falkland Islands (the) [Malvinas]</t>
  </si>
  <si>
    <t>South Georgia and the South Sandwich Islands</t>
  </si>
  <si>
    <t>Åland Islands</t>
  </si>
  <si>
    <t>French Polynesia</t>
  </si>
  <si>
    <t>French Southern Territories (the)</t>
  </si>
  <si>
    <t>Gambia (The)</t>
  </si>
  <si>
    <t>Palestine, State of</t>
  </si>
  <si>
    <t>Guadeloupe</t>
  </si>
  <si>
    <t>Guam</t>
  </si>
  <si>
    <t>Heard Island and McDonald Islands</t>
  </si>
  <si>
    <t>Holy See (the) [Vatican City State]</t>
  </si>
  <si>
    <t>Iran (the Islamic Republic of)</t>
  </si>
  <si>
    <t>Côte d'Ivoire</t>
  </si>
  <si>
    <t>Lao People's Democratic Republic (the)</t>
  </si>
  <si>
    <t>Macao</t>
  </si>
  <si>
    <t>Martinique</t>
  </si>
  <si>
    <t>Moldova (the Republic of)</t>
  </si>
  <si>
    <t>Curaçao</t>
  </si>
  <si>
    <t>Sint Maarten (Dutch part)</t>
  </si>
  <si>
    <t>Bonaire, Sint Eustatius and Saba</t>
  </si>
  <si>
    <t>New Caledonia</t>
  </si>
  <si>
    <t>Niger (the)</t>
  </si>
  <si>
    <t>Northern Mariana Islands (the)</t>
  </si>
  <si>
    <t>United States Minor Outlying Islands (the)</t>
  </si>
  <si>
    <t>Micronesia (the Federated States of)</t>
  </si>
  <si>
    <t>Marshall Islands (the)</t>
  </si>
  <si>
    <t>Pitcairn</t>
  </si>
  <si>
    <t>Guinea-Bissau</t>
  </si>
  <si>
    <t>Timor-Leste</t>
  </si>
  <si>
    <t>Réunion</t>
  </si>
  <si>
    <t>Saint Barthélemy</t>
  </si>
  <si>
    <t>Saint Helena, Ascension and Tristan da Cunha</t>
  </si>
  <si>
    <t>Saint Martin (French part)</t>
  </si>
  <si>
    <t>Saint Vincent and the Grenadines</t>
  </si>
  <si>
    <t>Viet Nam</t>
  </si>
  <si>
    <t>Sudan (the)</t>
  </si>
  <si>
    <t>Western Sahara*</t>
  </si>
  <si>
    <t>Svalbard and Jan Mayen</t>
  </si>
  <si>
    <t>Syrian Arab Republic (the)</t>
  </si>
  <si>
    <t>United Arab Emirates (the)</t>
  </si>
  <si>
    <t>Turks and Caicos Islands (the)</t>
  </si>
  <si>
    <t>Macedonia (the former Yugoslav Republic of)</t>
  </si>
  <si>
    <t>Guernsey</t>
  </si>
  <si>
    <t>Jersey</t>
  </si>
  <si>
    <t>Isle of Man</t>
  </si>
  <si>
    <t>Tanzania, United Republic of</t>
  </si>
  <si>
    <t>Virgin Islands (U.S.)</t>
  </si>
  <si>
    <t>Venezuela, Bolivarian Republic of </t>
  </si>
  <si>
    <t>Wallis and Futuna</t>
  </si>
  <si>
    <t>Alberta</t>
  </si>
  <si>
    <t>British Columbia</t>
  </si>
  <si>
    <t>Manitoba</t>
  </si>
  <si>
    <t>New Brunswick</t>
  </si>
  <si>
    <t>Newfoundland and Labrador</t>
  </si>
  <si>
    <t>Nova Scotia</t>
  </si>
  <si>
    <t>Northwest Territories</t>
  </si>
  <si>
    <t>Nunavut</t>
  </si>
  <si>
    <t>Ontario</t>
  </si>
  <si>
    <t>Prince Edward Island</t>
  </si>
  <si>
    <t>Quebec</t>
  </si>
  <si>
    <t>Saskatchewan</t>
  </si>
  <si>
    <t>Yukon</t>
  </si>
  <si>
    <t>Alabama</t>
  </si>
  <si>
    <t>Alaska</t>
  </si>
  <si>
    <t>Arizona</t>
  </si>
  <si>
    <t>Arkansas</t>
  </si>
  <si>
    <t>California</t>
  </si>
  <si>
    <t>Colorado</t>
  </si>
  <si>
    <t>Connecticut</t>
  </si>
  <si>
    <t>Delaware</t>
  </si>
  <si>
    <t>Florida</t>
  </si>
  <si>
    <t>Hawaii</t>
  </si>
  <si>
    <t>Idaho</t>
  </si>
  <si>
    <t>Indiana</t>
  </si>
  <si>
    <t>Iowa</t>
  </si>
  <si>
    <t>Kansas</t>
  </si>
  <si>
    <t>Kentucky</t>
  </si>
  <si>
    <t>Louisiana</t>
  </si>
  <si>
    <t>Maine</t>
  </si>
  <si>
    <t>Maryland</t>
  </si>
  <si>
    <t>Massachusetts</t>
  </si>
  <si>
    <t>Michigan</t>
  </si>
  <si>
    <t>Minnesota</t>
  </si>
  <si>
    <t>Mississippi</t>
  </si>
  <si>
    <t>Missouri</t>
  </si>
  <si>
    <t>Nebraska</t>
  </si>
  <si>
    <t>Nevada</t>
  </si>
  <si>
    <t>New Hampshire</t>
  </si>
  <si>
    <t>New Jersey</t>
  </si>
  <si>
    <t>New Mexico</t>
  </si>
  <si>
    <t>New York</t>
  </si>
  <si>
    <t>North Carolina</t>
  </si>
  <si>
    <t>North Dakota</t>
  </si>
  <si>
    <t>Ohio</t>
  </si>
  <si>
    <t>Oklahoma</t>
  </si>
  <si>
    <t>Oregon</t>
  </si>
  <si>
    <t>Rhode Island</t>
  </si>
  <si>
    <t>South Carolina</t>
  </si>
  <si>
    <t>South Dakota</t>
  </si>
  <si>
    <t>Tennessee</t>
  </si>
  <si>
    <t>Texas</t>
  </si>
  <si>
    <t>Utah</t>
  </si>
  <si>
    <t>Vermont</t>
  </si>
  <si>
    <t>Virginia</t>
  </si>
  <si>
    <t>Washington</t>
  </si>
  <si>
    <t>West Virginia</t>
  </si>
  <si>
    <t>Wisconsin</t>
  </si>
  <si>
    <t>District of Columbia</t>
  </si>
  <si>
    <t>Federated States of Micronesia</t>
  </si>
  <si>
    <t>Armed Forces Africa</t>
  </si>
  <si>
    <t>Armed Forces Americas</t>
  </si>
  <si>
    <t>Armed Forces Canada</t>
  </si>
  <si>
    <t>Armed Forces Europe</t>
  </si>
  <si>
    <t>Armed Forces Middle East</t>
  </si>
  <si>
    <t>Armed Forces Pacific</t>
  </si>
  <si>
    <t>St. Michael</t>
  </si>
  <si>
    <t>Shanghai</t>
  </si>
  <si>
    <t>Kowloon</t>
  </si>
  <si>
    <t>Chennai</t>
  </si>
  <si>
    <t>BERN</t>
  </si>
  <si>
    <t>Consolidate</t>
  </si>
  <si>
    <t>Parent</t>
  </si>
  <si>
    <t xml:space="preserve">Standard Product Layout </t>
  </si>
  <si>
    <t>Product Detail</t>
  </si>
  <si>
    <t>IsActive</t>
  </si>
  <si>
    <t>Product Currency</t>
  </si>
  <si>
    <t>Text Area(4000)</t>
  </si>
  <si>
    <t>Family</t>
  </si>
  <si>
    <t>Atlas Product GUID</t>
  </si>
  <si>
    <t>Product2 External ID</t>
  </si>
  <si>
    <t>SSI_ZTH__Product2_External_ID__c</t>
  </si>
  <si>
    <t>SSI_ZTH__Product_Picklist_1__c</t>
  </si>
  <si>
    <t>Product Picklist 2</t>
  </si>
  <si>
    <t>SSI_ZTH__Product_Picklist_2__c</t>
  </si>
  <si>
    <t>SSI_ZTH__Product_Text_1__c</t>
  </si>
  <si>
    <t>Product Text 2</t>
  </si>
  <si>
    <t>SSI_ZTH__Product_Text_2__c</t>
  </si>
  <si>
    <t>Delete CSM Records</t>
  </si>
  <si>
    <t>SSI_ZTH__Original_Target_Date__c</t>
  </si>
  <si>
    <t>Location Address Page Layout (View)</t>
  </si>
  <si>
    <t>Location Address Detail</t>
  </si>
  <si>
    <t>Edit | Delete | Clone | Change Owner | Change Record Type | Sharing</t>
  </si>
  <si>
    <t>Location Address Name*</t>
  </si>
  <si>
    <t>Not customizable</t>
  </si>
  <si>
    <t>Owner Full Name</t>
  </si>
  <si>
    <t>Product Text 1</t>
  </si>
  <si>
    <t>Renewal Status Mapping</t>
  </si>
  <si>
    <t>Asset Currency</t>
  </si>
  <si>
    <t>Asset Owner</t>
  </si>
  <si>
    <t>Competitor Asset</t>
  </si>
  <si>
    <t>IsCompetitorProduct</t>
  </si>
  <si>
    <t>Install Date</t>
  </si>
  <si>
    <t>InstallDate</t>
  </si>
  <si>
    <t>Parent Asset</t>
  </si>
  <si>
    <t>Currency(18, 0)</t>
  </si>
  <si>
    <t>ProductDescription</t>
  </si>
  <si>
    <t>Text(4000)</t>
  </si>
  <si>
    <t>ProductFamily</t>
  </si>
  <si>
    <t>Purchase Date</t>
  </si>
  <si>
    <t>PurchaseDate</t>
  </si>
  <si>
    <t>Root Asset</t>
  </si>
  <si>
    <t>RootAsset</t>
  </si>
  <si>
    <t>SerialNumber</t>
  </si>
  <si>
    <t>Usage End Date</t>
  </si>
  <si>
    <t>UsageEndDate</t>
  </si>
  <si>
    <t>Asset Currency 1</t>
  </si>
  <si>
    <t>SSI_ZTH__Asset_Currency_1__c</t>
  </si>
  <si>
    <t>Asset Date/Time 1</t>
  </si>
  <si>
    <t>SSI_ZTH__Asset_DateTime_1__c</t>
  </si>
  <si>
    <t>Asset Date/Time 2</t>
  </si>
  <si>
    <t>SSI_ZTH__Asset_DateTime_2__c</t>
  </si>
  <si>
    <t>Asset External ID</t>
  </si>
  <si>
    <t>SSI_ZTH__Asset_External_ID__c</t>
  </si>
  <si>
    <t>Asset Number 1</t>
  </si>
  <si>
    <t>SSI_ZTH__Asset_Number_1__c</t>
  </si>
  <si>
    <t>SSI_ZTH__Asset_Picklist_1__c</t>
  </si>
  <si>
    <t>SSI_ZTH__Asset_Text_1__c</t>
  </si>
  <si>
    <t>Source Opportunity Line Item ID</t>
  </si>
  <si>
    <t>ServiceSource1__REN_Oppty_Line_Item_Id__c</t>
  </si>
  <si>
    <t>Lookup(Contact) Required Filtered Lookup</t>
  </si>
  <si>
    <t>Enable 2 Tier Pricing</t>
  </si>
  <si>
    <t>Field Display Name</t>
  </si>
  <si>
    <t>CHL_Sales_Stage__c</t>
  </si>
  <si>
    <t>Select the fields that should cause the Needs Status Update to change from TRUE to FALSE. This will occur if ANY of these fields are changed.</t>
  </si>
  <si>
    <t>Available Lanuguages</t>
  </si>
  <si>
    <t>Add or remove languages from the Available Language list</t>
  </si>
  <si>
    <t>Displayed Languages</t>
  </si>
  <si>
    <t>English</t>
  </si>
  <si>
    <t>Channel Partner Settings</t>
  </si>
  <si>
    <t>German</t>
  </si>
  <si>
    <t>Spanish</t>
  </si>
  <si>
    <t>French</t>
  </si>
  <si>
    <t>Italian</t>
  </si>
  <si>
    <t>Swedish</t>
  </si>
  <si>
    <t>Korean</t>
  </si>
  <si>
    <t>Japanese</t>
  </si>
  <si>
    <t>Chinese (Traditional)</t>
  </si>
  <si>
    <t>Chinese (Simplified)</t>
  </si>
  <si>
    <t>Portugese (Brazilian)</t>
  </si>
  <si>
    <t>Dutch</t>
  </si>
  <si>
    <t>Danish</t>
  </si>
  <si>
    <t>Thai</t>
  </si>
  <si>
    <t>Finnish</t>
  </si>
  <si>
    <t>Russian</t>
  </si>
  <si>
    <t>Spanish (Mexican)</t>
  </si>
  <si>
    <t>Norwegian</t>
  </si>
  <si>
    <t>Available Sales Stages</t>
  </si>
  <si>
    <t>Available to Partners</t>
  </si>
  <si>
    <t>Display in Pipeline</t>
  </si>
  <si>
    <t>Show Opportunities for Unavailable Stage</t>
  </si>
  <si>
    <t>Quote Requested</t>
  </si>
  <si>
    <t>Sales Stage mapping from resolved Master Opportunites to Partner Opportunities</t>
  </si>
  <si>
    <t>Master Opportunity Sales Stage</t>
  </si>
  <si>
    <t>Partner Opportunity Sales Stage</t>
  </si>
  <si>
    <t>Losing Partner Opportunities</t>
  </si>
  <si>
    <t>Winning Partner Opportunities</t>
  </si>
  <si>
    <t>All Partner Opportunities</t>
  </si>
  <si>
    <t>Number of Days Between Updates</t>
  </si>
  <si>
    <t>Days Before Expiration</t>
  </si>
  <si>
    <t>Needs Status Update Setting</t>
  </si>
  <si>
    <t>Days</t>
  </si>
  <si>
    <t>Portal Settings</t>
  </si>
  <si>
    <t>Select the opportunity sales stages that should exclude from the Needs Update feature on the Channel Portal.</t>
  </si>
  <si>
    <t>Excluded Sales Stages</t>
  </si>
  <si>
    <t>Select the sales stage of the master opportunity and a corresponding partner opportunity sales stage for a winning, losing, or all partner opportunities.</t>
  </si>
  <si>
    <t>Opportunity Quotes</t>
  </si>
  <si>
    <t>Attachment Quotes</t>
  </si>
  <si>
    <t>Selection</t>
  </si>
  <si>
    <t>Fields to Sync</t>
  </si>
  <si>
    <t>Select the Renewal Partner fields that should be used to update the Opportunity and then select the Opportunity field that corresponds to the Renewal Partner field. </t>
  </si>
  <si>
    <t>Internal Name</t>
  </si>
  <si>
    <t>Partner Opportunity Fields</t>
  </si>
  <si>
    <t>Opportunity Field</t>
  </si>
  <si>
    <t>ServiceSource1__CHL_Sales_Stage__c</t>
  </si>
  <si>
    <t>Required Field</t>
  </si>
  <si>
    <t>When a new quote is created, the following Quote and Quote Line Item fields are populated from the Opportunity and Opportunity Line Items:</t>
  </si>
  <si>
    <t>When a quote is synced, the following Opportunity and Opportunity Line Item fields are updated by the Quote and Quote Line Item fields:</t>
  </si>
  <si>
    <r>
      <t>Opportunity Product Line Fields</t>
    </r>
    <r>
      <rPr>
        <sz val="11"/>
        <color rgb="FF000000"/>
        <rFont val="Calibri"/>
        <family val="2"/>
        <scheme val="minor"/>
      </rPr>
      <t>:</t>
    </r>
  </si>
  <si>
    <t>Define what Opportunity Product Line fields are populated based on Renewal Line Items when the Opportunity Product Lines are re-built.</t>
  </si>
  <si>
    <t>RENEWAL RELATIONSHIP FIELD</t>
  </si>
  <si>
    <t>DEFAULT VALUE</t>
  </si>
  <si>
    <t>Quote Fields</t>
  </si>
  <si>
    <t>SOURCE QUOTE FIELD</t>
  </si>
  <si>
    <t>SOURCE QUOTE PRODUCT LINE FIELD</t>
  </si>
  <si>
    <t>PARTNER OPPORTUNITY NAME</t>
  </si>
  <si>
    <t xml:space="preserve">Partner Opportunity  </t>
  </si>
  <si>
    <t xml:space="preserve">Select the opportunity sales stages that will available to be selected by a Channel Partner in partner opportunities. </t>
  </si>
  <si>
    <t>Also select which sales stages will display in the Portal Overview page Pipeline Chart.</t>
  </si>
  <si>
    <t>Adds</t>
  </si>
  <si>
    <t>Added in new packaged and flex fields
Updated Country and State values on Location Address and Opportunity picklist tabs
Added Mappings tab
Updated Task Layouts
Updated Opportunity validations on the Rules tab
Added Channel Portal Config tab
Added Product and Product Picklist Tabs
Added Assets Tab
Added Opportunity Product Picklist Tab
Added 'Delete CSM Records' permission set to Users tab
Hid CSM tabs (deprecating)</t>
  </si>
  <si>
    <t>Ops Mgr</t>
  </si>
  <si>
    <t>Corrected Roles on Object tabs (replaced Sales Ops Manager with Ops Manager)</t>
  </si>
  <si>
    <t>Days Since Installation</t>
  </si>
  <si>
    <t>SSI_ZTH__Days_Since_Installation__c</t>
  </si>
  <si>
    <t>Days Since Renewal</t>
  </si>
  <si>
    <t>SSI_ZTH__Days_Since_Renewal__c</t>
  </si>
  <si>
    <t>Paloma Scheck
Kathy Elliott</t>
  </si>
  <si>
    <t>Quarantine</t>
  </si>
  <si>
    <t>Added "Days Since Installation" field to Assets tab
Added "Days Since Renewal" field to Renewal Line Item tab
Added Quarantine value to Opportunity Business Line field</t>
  </si>
  <si>
    <t>LT Self Serve User</t>
  </si>
  <si>
    <t>LT DocuSign</t>
  </si>
  <si>
    <t>Kathy Elliott
to be reviewed by Paloma Scheck</t>
  </si>
  <si>
    <t>No Service Reason Codes</t>
  </si>
  <si>
    <t>Currency Header</t>
  </si>
  <si>
    <t>No Header</t>
  </si>
  <si>
    <t>Added 2 new Permission Sets on User tab for Low Touch
Added Home tab w/Page Layouts for Focus Categories and other components/ per Role</t>
  </si>
  <si>
    <t>Expected Amount</t>
  </si>
  <si>
    <t>Renewal Target -Lost</t>
  </si>
  <si>
    <t>Renewal Target -Resolved</t>
  </si>
  <si>
    <t>Renewal Target -Won</t>
  </si>
  <si>
    <t>ACTIVE</t>
  </si>
  <si>
    <t xml:space="preserve">Describes the reason a Buy action was not taken by a buyer on the Buy page, in a Low Touch campaign. This moves the opportunity to No Service. Select a Renewal Status to map for the LT Campaigns by changing the Active state to 'Yes' and providing the display name the end customer will see. </t>
  </si>
  <si>
    <t>DISPLAY NAME (displayed to end customer)</t>
  </si>
  <si>
    <t>RENEWAL STATUS</t>
  </si>
  <si>
    <t>• Added users tab (will update with what is expected to make base work as soon as it’s known- likely tomorrow)
• Added CSM configuration tabs
o Indicators
o Playbooks
o Focus categories
• Added page to track if fields need to be made required at the page layout level. 
• Added objects
o Leads
o Service Contracts</t>
  </si>
  <si>
    <t>Updated with page layouts renewals objects
Added user story field to every tab
Added apps to  users tab 
Added Calendars tab
Added user stories tab
Added NS HA Custom settings tab
Added Process builder
Alphabetized object tabs
Color coded sections for usability (see key)
Added channel layouts
Updated CSM sections
Added Qualtrics</t>
  </si>
  <si>
    <t>Low Touch</t>
  </si>
  <si>
    <t>Low_Touch_Renewal_Id__c</t>
  </si>
  <si>
    <t xml:space="preserve">Low Touch Renewal Id </t>
  </si>
  <si>
    <t>Added Focus Categories tab 
Added 'No Service Reason Codes' to Mappings
Added Low Touch on Base Config tab; Low Touch Renewal ID field on Opportunity</t>
  </si>
  <si>
    <t>V1.1</t>
  </si>
  <si>
    <t>Hector Wilson</t>
  </si>
  <si>
    <t>APAC (KL)</t>
  </si>
  <si>
    <t>NS - Client Time and Materials - CTM</t>
  </si>
  <si>
    <t>Editable</t>
  </si>
  <si>
    <t>Ready Only</t>
  </si>
  <si>
    <t xml:space="preserve"> </t>
  </si>
  <si>
    <t>PO Required</t>
  </si>
  <si>
    <t>Local Renewal Target</t>
  </si>
  <si>
    <t>SSI_ZTH__Local_Renewal_Target__c</t>
  </si>
  <si>
    <t xml:space="preserve">Currency </t>
  </si>
  <si>
    <t>Local Currency Code</t>
  </si>
  <si>
    <t>Local Currency Amount</t>
  </si>
  <si>
    <t>Local Currency (Read Only)</t>
  </si>
  <si>
    <t>SSI_ZTH__Local_Currency_Code__c</t>
  </si>
  <si>
    <t>SSI_ZTH__Local_Currency_Amount__c</t>
  </si>
  <si>
    <t>Local Currency</t>
  </si>
  <si>
    <t>SSI_ZTH__Local_Currency__c</t>
  </si>
  <si>
    <t>Local Currency Line Total</t>
  </si>
  <si>
    <t>Formula (text)</t>
  </si>
  <si>
    <t>SSI_ZTH__Local_Currency_Line_Total__c</t>
  </si>
  <si>
    <t>Sub Stage</t>
  </si>
  <si>
    <t>Pending Legal</t>
  </si>
  <si>
    <t>Third Party Bid</t>
  </si>
  <si>
    <t>HW</t>
  </si>
  <si>
    <t>SW</t>
  </si>
  <si>
    <t>Service</t>
  </si>
  <si>
    <t>Parent / Child</t>
  </si>
  <si>
    <t>Asset Detail</t>
  </si>
  <si>
    <t>Child</t>
  </si>
  <si>
    <t>Benelux</t>
  </si>
  <si>
    <t>Central Europe</t>
  </si>
  <si>
    <t>Americas</t>
  </si>
  <si>
    <t>DACH</t>
  </si>
  <si>
    <t>Iberia</t>
  </si>
  <si>
    <t>RNA</t>
  </si>
  <si>
    <t>UK&amp;I</t>
  </si>
  <si>
    <t>Nordics</t>
  </si>
  <si>
    <t>Client Sub Region</t>
  </si>
  <si>
    <t>Client Sub-Region</t>
  </si>
  <si>
    <t>West</t>
  </si>
  <si>
    <t>Central</t>
  </si>
  <si>
    <t>Midwest</t>
  </si>
  <si>
    <t>North</t>
  </si>
  <si>
    <t>South</t>
  </si>
  <si>
    <t>BRL</t>
  </si>
  <si>
    <t>CAD</t>
  </si>
  <si>
    <t>CNY</t>
  </si>
  <si>
    <t>DKK</t>
  </si>
  <si>
    <t>JPY</t>
  </si>
  <si>
    <t>MXN</t>
  </si>
  <si>
    <t>NOK</t>
  </si>
  <si>
    <t>PLN</t>
  </si>
  <si>
    <t>SEK</t>
  </si>
  <si>
    <t>TRY</t>
  </si>
  <si>
    <t>Elekta RSM</t>
  </si>
  <si>
    <t>Elekta FSE</t>
  </si>
  <si>
    <t>Billing Contact</t>
  </si>
  <si>
    <t>Technical Contact</t>
  </si>
  <si>
    <t>New Contract Number</t>
  </si>
  <si>
    <t>Billing Frequency</t>
  </si>
  <si>
    <t>Annual</t>
  </si>
  <si>
    <t xml:space="preserve">Quarterly </t>
  </si>
  <si>
    <t>Monthly</t>
  </si>
  <si>
    <t>In Arrears - Monthly</t>
  </si>
  <si>
    <t xml:space="preserve">In Arrears - Quarterly </t>
  </si>
  <si>
    <t>In Arrears - Annually</t>
  </si>
  <si>
    <r>
      <t xml:space="preserve">Stage </t>
    </r>
    <r>
      <rPr>
        <i/>
        <strike/>
        <sz val="9"/>
        <color theme="1"/>
        <rFont val="Calibri (Body)"/>
      </rPr>
      <t>equals</t>
    </r>
    <r>
      <rPr>
        <strike/>
        <sz val="9"/>
        <color theme="1"/>
        <rFont val="Calibri (Body)"/>
      </rPr>
      <t xml:space="preserve"> Not Contacted AND
Earlient Expiration Date</t>
    </r>
    <r>
      <rPr>
        <i/>
        <strike/>
        <sz val="9"/>
        <color theme="1"/>
        <rFont val="Calibri (Body)"/>
      </rPr>
      <t xml:space="preserve"> is less than </t>
    </r>
    <r>
      <rPr>
        <strike/>
        <sz val="9"/>
        <color theme="1"/>
        <rFont val="Calibri (Body)"/>
      </rPr>
      <t xml:space="preserve">120 days AND
Sum of Quote Request Case </t>
    </r>
    <r>
      <rPr>
        <i/>
        <strike/>
        <sz val="9"/>
        <color theme="1"/>
        <rFont val="Calibri (Body)"/>
      </rPr>
      <t>equals</t>
    </r>
    <r>
      <rPr>
        <strike/>
        <sz val="9"/>
        <color theme="1"/>
        <rFont val="Calibri (Body)"/>
      </rPr>
      <t xml:space="preserve"> 0</t>
    </r>
  </si>
  <si>
    <t>to be determined post go-live</t>
  </si>
  <si>
    <t>Q1</t>
  </si>
  <si>
    <t>Q2</t>
  </si>
  <si>
    <t>Q3</t>
  </si>
  <si>
    <t>Q4</t>
  </si>
  <si>
    <t>May</t>
  </si>
  <si>
    <t xml:space="preserve">June </t>
  </si>
  <si>
    <t>July</t>
  </si>
  <si>
    <t xml:space="preserve">August </t>
  </si>
  <si>
    <t>September</t>
  </si>
  <si>
    <t>October</t>
  </si>
  <si>
    <t>November</t>
  </si>
  <si>
    <t>December</t>
  </si>
  <si>
    <t>January</t>
  </si>
  <si>
    <t>February</t>
  </si>
  <si>
    <t>March</t>
  </si>
  <si>
    <t>April</t>
  </si>
  <si>
    <t>Default Value</t>
  </si>
  <si>
    <t>Center</t>
  </si>
  <si>
    <t>torourke@servicesource.com</t>
  </si>
  <si>
    <t>O'Rourke</t>
  </si>
  <si>
    <t>Tom</t>
  </si>
  <si>
    <t>npeyton@servicesource.com</t>
  </si>
  <si>
    <t>Peyton</t>
  </si>
  <si>
    <t>Natalie</t>
  </si>
  <si>
    <t>sdergaa@servicesource.com</t>
  </si>
  <si>
    <t>Dergaa</t>
  </si>
  <si>
    <t>Sonia</t>
  </si>
  <si>
    <t>kheflik@servicesource.com</t>
  </si>
  <si>
    <t>Heflik</t>
  </si>
  <si>
    <t>Krzysztof</t>
  </si>
  <si>
    <t>gcurci@servicesource.com</t>
  </si>
  <si>
    <t>Curci</t>
  </si>
  <si>
    <t>Gianluca</t>
  </si>
  <si>
    <t>blaipply@servicesource.com</t>
  </si>
  <si>
    <t>Laipply</t>
  </si>
  <si>
    <t>Brett</t>
  </si>
  <si>
    <t>jahardy@servicesource.com</t>
  </si>
  <si>
    <t>Hardy</t>
  </si>
  <si>
    <t>James</t>
  </si>
  <si>
    <t>cmarsh@servicesource.com</t>
  </si>
  <si>
    <t>Marsh</t>
  </si>
  <si>
    <t>Cher</t>
  </si>
  <si>
    <t>mnoles@servicesource.com</t>
  </si>
  <si>
    <t>Noles</t>
  </si>
  <si>
    <t>Michelle</t>
  </si>
  <si>
    <t>adean@servicesource.com</t>
  </si>
  <si>
    <t>Dean</t>
  </si>
  <si>
    <t>Alechia</t>
  </si>
  <si>
    <t>aezell@servicesource.com</t>
  </si>
  <si>
    <t>Ezell</t>
  </si>
  <si>
    <t>Athena</t>
  </si>
  <si>
    <t>goeser@servicesource.com</t>
  </si>
  <si>
    <t>Oeser</t>
  </si>
  <si>
    <t>George</t>
  </si>
  <si>
    <t>chardage@servicesource.com</t>
  </si>
  <si>
    <t>Hardage</t>
  </si>
  <si>
    <t>Charlie</t>
  </si>
  <si>
    <t>destrada@servicesource.com</t>
  </si>
  <si>
    <t>Estrada</t>
  </si>
  <si>
    <t>Diego</t>
  </si>
  <si>
    <t>wmaluf@servicesource.com</t>
  </si>
  <si>
    <t>Maluf</t>
  </si>
  <si>
    <t>Wellington</t>
  </si>
  <si>
    <t>NAS</t>
  </si>
  <si>
    <t>mmatshariff@servicesource.com</t>
  </si>
  <si>
    <t>Mat Shariff</t>
  </si>
  <si>
    <t>Murshida</t>
  </si>
  <si>
    <t>jmaripillai@servicesource.com</t>
  </si>
  <si>
    <t>Maripillai</t>
  </si>
  <si>
    <t xml:space="preserve">Jayavelu </t>
  </si>
  <si>
    <t>smatrazali@servicesource.com</t>
  </si>
  <si>
    <t>Mat Razali</t>
  </si>
  <si>
    <t>Siti Nor Afifi</t>
  </si>
  <si>
    <t>Ops Services Specialist</t>
  </si>
  <si>
    <t>sbatumalai@servicesource.com</t>
  </si>
  <si>
    <t>Batumalai</t>
  </si>
  <si>
    <t>Sarala Devi</t>
  </si>
  <si>
    <t>rabdulghani@servicesource.com</t>
  </si>
  <si>
    <t>Abdul Ghani</t>
  </si>
  <si>
    <t>Rabiatul Adawiyah</t>
  </si>
  <si>
    <t>sabdrahman@servicesource.com</t>
  </si>
  <si>
    <t>Abd Rahman</t>
  </si>
  <si>
    <t>Siti Nur Fadhilah</t>
  </si>
  <si>
    <t>KL</t>
  </si>
  <si>
    <t>Wadie</t>
  </si>
  <si>
    <t>Dina</t>
  </si>
  <si>
    <t>Byrne</t>
  </si>
  <si>
    <t>David</t>
  </si>
  <si>
    <t>Return to First Tab</t>
  </si>
  <si>
    <t>Channel Asset Layout (View)</t>
  </si>
  <si>
    <t>Edit | Sharing</t>
  </si>
  <si>
    <t>Asset Name *</t>
  </si>
  <si>
    <t>Channel Asset Layout (Edit)</t>
  </si>
  <si>
    <t>Channel - Base</t>
  </si>
  <si>
    <t>Elekta</t>
  </si>
  <si>
    <t>Rate Type</t>
  </si>
  <si>
    <t>Currency Code</t>
  </si>
  <si>
    <t>Currency Name</t>
  </si>
  <si>
    <t>Coporate</t>
  </si>
  <si>
    <t>Exchange Rate</t>
  </si>
  <si>
    <t>Decimal Places</t>
  </si>
  <si>
    <t>Active?</t>
  </si>
  <si>
    <t>Base</t>
  </si>
  <si>
    <t>Non-Dated</t>
  </si>
  <si>
    <t>U.S. Dollar</t>
  </si>
  <si>
    <t>Dated</t>
  </si>
  <si>
    <t>In Advance</t>
  </si>
  <si>
    <t>V1.0</t>
  </si>
  <si>
    <t>US-004303</t>
  </si>
  <si>
    <t>Gainsight</t>
  </si>
  <si>
    <t>Euro</t>
  </si>
  <si>
    <t>British Pound</t>
  </si>
  <si>
    <t>x</t>
  </si>
  <si>
    <t>Brazilian Real</t>
  </si>
  <si>
    <t>Canadian Dollar</t>
  </si>
  <si>
    <t>Swiss Franc</t>
  </si>
  <si>
    <t>Chinese Yuan</t>
  </si>
  <si>
    <t>Danish Krone</t>
  </si>
  <si>
    <t>Japanese Yen</t>
  </si>
  <si>
    <t>Mexican Peso</t>
  </si>
  <si>
    <t>Norwegian Krone</t>
  </si>
  <si>
    <t>Polish Zloty</t>
  </si>
  <si>
    <t>Swedish Krona</t>
  </si>
  <si>
    <t>Turkish Lira</t>
  </si>
  <si>
    <t>South African Rand</t>
  </si>
  <si>
    <t xml:space="preserve">• Account
   o Removed Success Plan/CSM layout from page
  o Removed ‘Customer Channel’ ‘Channel Partner / Reseller’ from picklist
• Contact
   o Added ‘Roles’ to Contact Picklist
• Opportunity
   o Added Sub Stage
   o Added Sub Stage Picklist fields
   o Added Client Sub Region
   o Added Client Sub Region fields to picklist
   o Added Batch Type 
   o Added Batch Type fields to picklist
   o Added PO Required Checkbox
   o Added Billing Frequency 
   o Added Billing Frequency fields to picklist
   o Added New Contract Number text field to page layout
• Opportunity Product
   o Added Local Currency Code
   o Added Local Currency Amount
   o Added Local Currency (Read Only)
   o Added Batch Type fields to Opportunity picklist
• Quote
   o Added Local Currency Code
   o Added Local Currency
   o Added currency codes to Quote Picklist
• Quote Line Item
   o Added Local Currency Amount 
   o Added Local Currency Line Total
   o Added Local Currency
   o Added Local Currency Amount to Quote Line Item Multi-Line Layout Columns
• Renewable Line Item
   o Added Existing Contract Number text field
   o Added Previous Local Currency Amount
   o Added Local Currency Code
   o Added Currency
   o Added currencies to RLI picklist 
   o Removed NS - Customer Cost-Benefit Decision – SCB from picklist
   o Added NS - Client Time and Materials – CTM to picklist
• Product
   o Added Product picklist fields
• Asset
   o Added Parent / Child 
   o Added Parent / Child picklist
   o Removed Partner Information
</t>
  </si>
  <si>
    <t>US-004305</t>
  </si>
  <si>
    <t>US-004306</t>
  </si>
  <si>
    <t>US-004307</t>
  </si>
  <si>
    <r>
      <rPr>
        <u/>
        <sz val="11"/>
        <color theme="1"/>
        <rFont val="Calibri"/>
        <family val="2"/>
        <scheme val="minor"/>
      </rPr>
      <t>Initial Elekta Specifications</t>
    </r>
    <r>
      <rPr>
        <sz val="11"/>
        <color theme="1"/>
        <rFont val="Calibri"/>
        <family val="2"/>
        <scheme val="minor"/>
      </rPr>
      <t xml:space="preserve">
• Elekta is flagged for Gainsight – Additional config guide to be completed with Paloma’s support after initial handover meeting
• Base Config
   o Geographies
   o Account Type
   o App Exchange Solutions
   o Multi Currency
   o Custom Calendars
• Business Hours – Flagged SREV working hours
• Calendar – Added client custom quarters
• Currency Settings – Added client currencies 
• House Account Settings – Added custom settings for $ amount
• Turned proactive rules off
• Rules – Turned off PO requirement
• Approval Process – Turned off Escalation
• Users – Updated known users
• Case by Persona – Completed matrix
• Case Picklist – Set default to a Priority of Normal
• Task Type by Persona – Added Health Check for Sales Rep &amp; Sales Manager
• Added Multi-currency fields in the following objects: Opportunity, Renewable Line Item, Opportunity Product, Quote, Quote Line Item</t>
    </r>
  </si>
  <si>
    <t>US-004308</t>
  </si>
  <si>
    <t>US-004309</t>
  </si>
  <si>
    <t>Hector WIlson</t>
  </si>
  <si>
    <t>Lead Type</t>
  </si>
  <si>
    <t>Lead Sub-Type</t>
  </si>
  <si>
    <t>Lead Disqualification Reason</t>
  </si>
  <si>
    <t>Estimated Amount*</t>
  </si>
  <si>
    <t>Estimated Close Date*</t>
  </si>
  <si>
    <t>Account Name*</t>
  </si>
  <si>
    <t>Ship To Account</t>
  </si>
  <si>
    <t>Likelihood</t>
  </si>
  <si>
    <t>Created</t>
  </si>
  <si>
    <t>In progress</t>
  </si>
  <si>
    <t>Invalid</t>
  </si>
  <si>
    <t>Revisit</t>
  </si>
  <si>
    <t xml:space="preserve">Qualified </t>
  </si>
  <si>
    <t>Disqualified</t>
  </si>
  <si>
    <t>Converted</t>
  </si>
  <si>
    <t>Consumables</t>
  </si>
  <si>
    <t>Spare Parts</t>
  </si>
  <si>
    <t>Equipment</t>
  </si>
  <si>
    <t>Retention</t>
  </si>
  <si>
    <t>Recovery</t>
  </si>
  <si>
    <t>Rescue</t>
  </si>
  <si>
    <t>No Project</t>
  </si>
  <si>
    <t>No Production Lines Anymore</t>
  </si>
  <si>
    <t>Production Down</t>
  </si>
  <si>
    <t>Existing Sales Opportunity</t>
  </si>
  <si>
    <t>Repair Completed</t>
  </si>
  <si>
    <t>Duplicate Lead</t>
  </si>
  <si>
    <t>Account Maintenance Issue</t>
  </si>
  <si>
    <t>Install Base Inactive</t>
  </si>
  <si>
    <t>Relationship with Other Vendor</t>
  </si>
  <si>
    <t>Buying on Another Account</t>
  </si>
  <si>
    <t>Third Party Competitor</t>
  </si>
  <si>
    <t>Estimated Amount</t>
  </si>
  <si>
    <t>Estimated Close Date</t>
  </si>
  <si>
    <t>Edit | Convert | Find Duplicates</t>
  </si>
  <si>
    <t>ship_to_account__c</t>
  </si>
  <si>
    <t>Lookup (Account)</t>
  </si>
  <si>
    <t>No view</t>
  </si>
  <si>
    <t>New Button</t>
  </si>
  <si>
    <t>RLM</t>
  </si>
  <si>
    <t>Health Status Reason</t>
  </si>
  <si>
    <t>Competitor Name</t>
  </si>
  <si>
    <t>Upsell Likelihood</t>
  </si>
  <si>
    <t>Onboarding</t>
  </si>
  <si>
    <t>Upsell Products</t>
  </si>
  <si>
    <t>Business Value</t>
  </si>
  <si>
    <t>No Risk Perceived - Customer Healthy</t>
  </si>
  <si>
    <t xml:space="preserve">No Risk - upsell/cross sell opportunity </t>
  </si>
  <si>
    <t>Customer Unresponsive</t>
  </si>
  <si>
    <t>Customer Success - Escalation</t>
  </si>
  <si>
    <t>Risk – Lack of use: Training</t>
  </si>
  <si>
    <t>Risk – Lack of use: Product Complexity</t>
  </si>
  <si>
    <t>Risk – Lack of use: Value perception</t>
  </si>
  <si>
    <t>Risk – Lack of use: Change in business/needs</t>
  </si>
  <si>
    <t>Risk – Lack of use: Change management</t>
  </si>
  <si>
    <t>Risk – Lack of use: Downgrade Support</t>
  </si>
  <si>
    <t>Risk – Price: Cost of product/service</t>
  </si>
  <si>
    <t>Risk – Price: Budget</t>
  </si>
  <si>
    <t>Risk – Price: Value Perception           </t>
  </si>
  <si>
    <r>
      <t>Risk – Competitor: 3</t>
    </r>
    <r>
      <rPr>
        <vertAlign val="superscript"/>
        <sz val="10"/>
        <color theme="1"/>
        <rFont val="Calibri"/>
        <family val="2"/>
        <scheme val="minor"/>
      </rPr>
      <t>rd</t>
    </r>
    <r>
      <rPr>
        <sz val="10"/>
        <color theme="1"/>
        <rFont val="Calibri"/>
        <family val="2"/>
        <scheme val="minor"/>
      </rPr>
      <t xml:space="preserve"> party</t>
    </r>
  </si>
  <si>
    <t>Risk – Competitor: In-house</t>
  </si>
  <si>
    <t>Risk – Competitor: Product Replacement</t>
  </si>
  <si>
    <t>Risk – Competitor: Pricing</t>
  </si>
  <si>
    <t>Risk – Competitor: Unique Offering</t>
  </si>
  <si>
    <t>Risk – Product/Service performance: Performance issues</t>
  </si>
  <si>
    <t>Risk – Product/Service performance: Over-sold</t>
  </si>
  <si>
    <t>Risk – Product/Service performance: Not meeting outcomes</t>
  </si>
  <si>
    <t>Risk – Product/Service performance: EOL</t>
  </si>
  <si>
    <t>Risk – Product/Service performance: Product Replacement (internal)</t>
  </si>
  <si>
    <t>Risk -  CSAT : Poor customer experience</t>
  </si>
  <si>
    <t>Risk – Cease of Business: Out of Business</t>
  </si>
  <si>
    <t>Risk – Cease of Business: M&amp;A</t>
  </si>
  <si>
    <t>Risk – Cease of Business: Bankruptcy</t>
  </si>
  <si>
    <t>Risk – Other</t>
  </si>
  <si>
    <t>&lt;30 Days</t>
  </si>
  <si>
    <t>&lt;60 Days</t>
  </si>
  <si>
    <t>&lt;90 Days</t>
  </si>
  <si>
    <t>&gt;90+ Days</t>
  </si>
  <si>
    <t>Temp_Onboarding_Picklist_4__c</t>
  </si>
  <si>
    <t>Temp_Onboarding_Picklist_5__c</t>
  </si>
  <si>
    <t>Elekta Care - Bronze</t>
  </si>
  <si>
    <t>Elekta Care - Silver</t>
  </si>
  <si>
    <t>Elekta Care - Gold</t>
  </si>
  <si>
    <t>Elekta Care - Platinum</t>
  </si>
  <si>
    <t>Temp_Onboarding_Picklist_6__c</t>
  </si>
  <si>
    <t>Account Default Currency</t>
  </si>
  <si>
    <t>sferrarotto@servicesource.com</t>
  </si>
  <si>
    <t>Ferrarotto</t>
  </si>
  <si>
    <t xml:space="preserve">Stella </t>
  </si>
  <si>
    <t>Sales Operations Analyst</t>
  </si>
  <si>
    <t>Ambraziunas</t>
  </si>
  <si>
    <t>Andrius</t>
  </si>
  <si>
    <t>mstevens@servicesource.com</t>
  </si>
  <si>
    <t>Stevens</t>
  </si>
  <si>
    <t>Matt</t>
  </si>
  <si>
    <t>aambraziunas@servicesource.com</t>
  </si>
  <si>
    <t>Ponpandy</t>
  </si>
  <si>
    <t>Sara Thiraviam</t>
  </si>
  <si>
    <t>Parent User Story</t>
  </si>
  <si>
    <t>v 1.0 update</t>
  </si>
  <si>
    <t>v 1.1 updates</t>
  </si>
  <si>
    <t>Controling Field</t>
  </si>
  <si>
    <t xml:space="preserve"> US-004308</t>
  </si>
  <si>
    <t>US-004324</t>
  </si>
  <si>
    <t>Leads &amp; Users updates</t>
  </si>
  <si>
    <t>v.1.2 updates</t>
  </si>
  <si>
    <t>US-004321</t>
  </si>
  <si>
    <t xml:space="preserve">Account </t>
  </si>
  <si>
    <t>US-004323</t>
  </si>
  <si>
    <t>US-004322</t>
  </si>
  <si>
    <t xml:space="preserve">• Leads - US-004324
   o Added Estimated Amount
   o Added Estimated Close Date
   o Added Account Name
   o Added Lead Type
   o Added Lead Type picklist
   o Added Lead Sub-Type
   o Added Lead Sub-Type picklist
   o Added Lead Disqualification Reason 
   o Added Lead Disqualification Reason picklist
   o Added Likelihood
   o Added Likelihood picklist
   o Added controlling fields and values (columns F &amp; G)
• Account - US-004321
   o Updated SREV Account Type picklist
   o Added Engagement Type, Client Region, Client Sub-Region to Account Page Opportunities Layout
   o Added Account Default Currency
   o Added Account Default Currency picklist 
• Users - US-004324
   o Added Stella Ferrarotto, Andrius Ambraziunas, Matt Stevens
   o Removed Siti Nur Fadhilah Abd Rahman
• Opportunity - US-004323
   o Added controlling fields and values to picklist (columns F &amp;G)
• Asset - US-004322
   o Removed Partner information
   o Added ‘RLM” section
   o Added Health Status
   o Added Health Status picklist
   o Added Health Status controlling fields and values (columns F &amp; G)
   o Added Health Status Reason
   o Added Health Status picklist
   o Added Upsell Likelyhood
   o Added Upsell Likelyhood picklist
   o Added Onboarding 
   o Added Onboarding picklist
   o Added Competitor Name
   o Added Business Value
   o Added Upsell Products
   o Added Upsell Products Picklist
</t>
  </si>
  <si>
    <t>Logo</t>
  </si>
  <si>
    <t>Cost Center</t>
  </si>
  <si>
    <t>USA</t>
  </si>
  <si>
    <t>Need to Correct</t>
  </si>
  <si>
    <t>Renewal Relationship Text 1</t>
  </si>
  <si>
    <t>Neurosurgery</t>
  </si>
  <si>
    <t>Comprehensive Oncology Solutions</t>
  </si>
  <si>
    <t>Brachytherapy Systems</t>
  </si>
  <si>
    <t>Client Company ID*</t>
  </si>
  <si>
    <t>* Remove 'Pending Legal' &amp; 'Third Party Bid' from Batch Type picklist values</t>
  </si>
  <si>
    <t>v1.2</t>
  </si>
  <si>
    <t>v1.3</t>
  </si>
  <si>
    <t>v.1.3 updates</t>
  </si>
  <si>
    <t>Users</t>
  </si>
  <si>
    <t>US-004325</t>
  </si>
  <si>
    <t>US-004326</t>
  </si>
  <si>
    <t>v1.4</t>
  </si>
  <si>
    <t xml:space="preserve">• Users
   o Added Gainsight access to all Ops Reps and Ops Managers Users in column 'K' on the users tab
• Renewable Line Item
   o Updated RLI Existing Contract number from text flex field to original field ' SSI_ZTH__Existing_Contract_Number__c'
• Product
   o Added 'Business Line' to page layout 
   o Added Business Line picklist 
• Account
   o Removed Prospect from Account Type picklist
   o Removed Logo &amp; Cost Center SREV Account Type picklist values from Account object 
   o Added requirement to Client ID on Account page
• Correction request – Please update the Opportunity picklist values Batch Type to not include ‘Pending Legal’ &amp; ‘Third Party Bid’
</t>
  </si>
  <si>
    <t>US-004327</t>
  </si>
  <si>
    <t>Entitlements-Milestones</t>
  </si>
  <si>
    <t>v.1.4 updates</t>
  </si>
  <si>
    <t>Warranty</t>
  </si>
  <si>
    <t>US-004328</t>
  </si>
  <si>
    <t>Added Warranty picklist to: Opportunity, Product, and RLI objects</t>
  </si>
  <si>
    <t xml:space="preserve">• Flagged base configuration for the Entitlement tab
• Opportunity 
   o Added Warranty to Batch Type picklist
• Renewable Line Item
   o Added Warranty to Batch Type picklist
• Product
   o Added Warranty to Batch Type picklist
</t>
  </si>
  <si>
    <t xml:space="preserve"> Khoury</t>
  </si>
  <si>
    <t>Karim</t>
  </si>
  <si>
    <t>kkhoury@servicesource.com</t>
  </si>
  <si>
    <t>Chacon</t>
  </si>
  <si>
    <t>Elisa</t>
  </si>
  <si>
    <t>echacon@servicesource.com</t>
  </si>
  <si>
    <t>dwadie@servicesource.com</t>
  </si>
  <si>
    <t>dbyrne@servicesource.com</t>
  </si>
  <si>
    <t>v1.5</t>
  </si>
  <si>
    <t>Activate Customer based on SREV Account Type</t>
  </si>
  <si>
    <t xml:space="preserve">Update customer Info Field 'Status' when SREV Account Type changes </t>
  </si>
  <si>
    <t xml:space="preserve">SREV Account Type  = SREV
</t>
  </si>
  <si>
    <t>Update Customer Info when SREV Account Type field is changed to SREV</t>
  </si>
  <si>
    <t>Account.Customer Info</t>
  </si>
  <si>
    <t>Customer Info.Status = Active</t>
  </si>
  <si>
    <t>Deactivate Customer based on SREV Account Type</t>
  </si>
  <si>
    <t xml:space="preserve">Update customer Info field 'Status' when SREV Account Type changes </t>
  </si>
  <si>
    <t xml:space="preserve">SREV Account Type  = Client
</t>
  </si>
  <si>
    <t>Update Customer Info when SREV Account Type field is changed to Client</t>
  </si>
  <si>
    <t>Customer Info.Status = Inactive</t>
  </si>
  <si>
    <t xml:space="preserve">Task </t>
  </si>
  <si>
    <t>Process Builder</t>
  </si>
  <si>
    <t>v.1.5 updates</t>
  </si>
  <si>
    <t>Health Check Layout</t>
  </si>
  <si>
    <t>Completed Successfully</t>
  </si>
  <si>
    <t>Completed Unsuccessfully</t>
  </si>
  <si>
    <t>Up-sell</t>
  </si>
  <si>
    <t>Cross-Sell</t>
  </si>
  <si>
    <r>
      <t>Edit | Create Follow-Up Task</t>
    </r>
    <r>
      <rPr>
        <strike/>
        <sz val="15.4"/>
        <color rgb="FF000000"/>
        <rFont val="Calibri"/>
        <family val="2"/>
        <scheme val="minor"/>
      </rPr>
      <t xml:space="preserve"> </t>
    </r>
    <r>
      <rPr>
        <sz val="15.4"/>
        <color rgb="FF000000"/>
        <rFont val="Calibri"/>
        <family val="2"/>
        <scheme val="minor"/>
      </rPr>
      <t>|Set Play Outcome</t>
    </r>
  </si>
  <si>
    <t xml:space="preserve">• Users
o Added Karim Khoury
o Added Dina Wadie
o Added David Byrne
o Added Elisa Chacon
o Added Siti Nur Fadhilah Abd Rahman
o Removed Rabiatul Adawiyah Abdul Ghani
o Added Gainsight role in column K
• Process Builder
o Added a Gainsight Rule for Activate Customer based on SREV Account Type
o Added a Gainsight Rule for Deactivate Customer based on SREV Account Type
• Activate Task object
o Activate standard tasks
• Task
o Added Health Check Layout
o Removed CSM Details section
o Updated Priority field
o Added Priority picklist
o Updated Stats field
o Added Status picklist
o Updated Task Record Type
o Added Task Record Type picklist
</t>
  </si>
  <si>
    <t>US-004348</t>
  </si>
  <si>
    <t xml:space="preserve">Limited </t>
  </si>
  <si>
    <t xml:space="preserve">Standard </t>
  </si>
  <si>
    <t>US-004349</t>
  </si>
  <si>
    <t>US-004350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</si>
</sst>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409]h:mm\ AM/PM;@"/>
  </numFmts>
  <fonts count="131">
    <font>
      <sz val="11"/>
      <color theme="1"/>
      <name val="Calibri"/>
      <family val="2"/>
      <scheme val="minor"/>
    </font>
    <font>
      <sz val="10"/>
      <name val="Arial"/>
      <family val="2"/>
    </font>
    <font>
      <b/>
      <sz val="10"/>
      <color indexed="9"/>
      <name val="Calibri"/>
      <family val="2"/>
    </font>
    <font>
      <i/>
      <sz val="10"/>
      <name val="Calibri"/>
      <family val="2"/>
    </font>
    <font>
      <sz val="10"/>
      <color indexed="8"/>
      <name val="Calibri"/>
      <family val="2"/>
    </font>
    <font>
      <sz val="10"/>
      <name val="Arial"/>
      <family val="2"/>
    </font>
    <font>
      <sz val="10"/>
      <color rgb="FF000000"/>
      <name val="Arial"/>
      <family val="2"/>
    </font>
    <font>
      <i/>
      <sz val="10"/>
      <color theme="0"/>
      <name val="Calibri"/>
      <family val="2"/>
    </font>
    <font>
      <b/>
      <sz val="9"/>
      <color theme="0"/>
      <name val="Calibri"/>
      <family val="2"/>
    </font>
    <font>
      <i/>
      <sz val="9"/>
      <color theme="0"/>
      <name val="Calibri"/>
      <family val="2"/>
    </font>
    <font>
      <sz val="9"/>
      <color indexed="8"/>
      <name val="Calibri"/>
      <family val="2"/>
    </font>
    <font>
      <sz val="9"/>
      <color theme="1"/>
      <name val="Calibri"/>
      <family val="2"/>
    </font>
    <font>
      <sz val="10"/>
      <color theme="1"/>
      <name val="Calibri"/>
      <family val="2"/>
      <scheme val="minor"/>
    </font>
    <font>
      <sz val="9"/>
      <color theme="1"/>
      <name val="Calibri"/>
      <family val="2"/>
      <scheme val="minor"/>
    </font>
    <font>
      <b/>
      <sz val="10"/>
      <color theme="1"/>
      <name val="Arial"/>
      <family val="2"/>
    </font>
    <font>
      <sz val="10"/>
      <color theme="1"/>
      <name val="Arial"/>
      <family val="2"/>
    </font>
    <font>
      <sz val="10"/>
      <color rgb="FF000000"/>
      <name val="Calibri"/>
      <family val="2"/>
    </font>
    <font>
      <sz val="10"/>
      <color theme="0"/>
      <name val="Calibri"/>
      <family val="2"/>
      <scheme val="minor"/>
    </font>
    <font>
      <b/>
      <sz val="10"/>
      <color theme="0"/>
      <name val="Calibri"/>
      <family val="2"/>
      <scheme val="minor"/>
    </font>
    <font>
      <b/>
      <sz val="10"/>
      <color theme="0"/>
      <name val="Arial"/>
      <family val="2"/>
    </font>
    <font>
      <sz val="10"/>
      <color theme="0"/>
      <name val="Arial"/>
      <family val="2"/>
    </font>
    <font>
      <b/>
      <sz val="9"/>
      <color theme="0"/>
      <name val="Calibri"/>
      <family val="2"/>
      <scheme val="minor"/>
    </font>
    <font>
      <sz val="11"/>
      <color theme="1"/>
      <name val="Calibri"/>
      <family val="2"/>
      <scheme val="minor"/>
    </font>
    <font>
      <b/>
      <sz val="11"/>
      <color rgb="FF3F3F3F"/>
      <name val="Calibri"/>
      <family val="2"/>
      <scheme val="minor"/>
    </font>
    <font>
      <b/>
      <sz val="11"/>
      <color theme="0"/>
      <name val="Calibri"/>
      <family val="2"/>
      <scheme val="minor"/>
    </font>
    <font>
      <b/>
      <sz val="11"/>
      <color theme="1"/>
      <name val="Calibri"/>
      <family val="2"/>
      <scheme val="minor"/>
    </font>
    <font>
      <sz val="12"/>
      <color rgb="FF000000"/>
      <name val="Calibri"/>
      <family val="2"/>
    </font>
    <font>
      <sz val="14"/>
      <color rgb="FF000000"/>
      <name val="Calibri"/>
      <family val="2"/>
    </font>
    <font>
      <sz val="14"/>
      <color rgb="FFFF0000"/>
      <name val="Calibri"/>
      <family val="2"/>
    </font>
    <font>
      <sz val="16.8"/>
      <color rgb="FF000000"/>
      <name val="Calibri"/>
      <family val="2"/>
    </font>
    <font>
      <u/>
      <sz val="16.8"/>
      <color rgb="FF000000"/>
      <name val="Calibri"/>
      <family val="2"/>
    </font>
    <font>
      <sz val="16.8"/>
      <color rgb="FFFF0000"/>
      <name val="Calibri"/>
      <family val="2"/>
    </font>
    <font>
      <b/>
      <u/>
      <sz val="14"/>
      <color rgb="FF000000"/>
      <name val="Calibri"/>
      <family val="2"/>
    </font>
    <font>
      <sz val="12"/>
      <name val="Calibri"/>
      <family val="2"/>
    </font>
    <font>
      <b/>
      <sz val="14"/>
      <color theme="1"/>
      <name val="Calibri"/>
      <family val="2"/>
      <scheme val="minor"/>
    </font>
    <font>
      <sz val="14"/>
      <color rgb="FFFF0000"/>
      <name val="Calibri"/>
      <family val="2"/>
      <scheme val="minor"/>
    </font>
    <font>
      <sz val="15.4"/>
      <color rgb="FF000000"/>
      <name val="Calibri"/>
      <family val="2"/>
      <scheme val="minor"/>
    </font>
    <font>
      <u/>
      <sz val="15.4"/>
      <color rgb="FF000000"/>
      <name val="Calibri"/>
      <family val="2"/>
      <scheme val="minor"/>
    </font>
    <font>
      <sz val="15.4"/>
      <color rgb="FFFF0000"/>
      <name val="Calibri"/>
      <family val="2"/>
      <scheme val="minor"/>
    </font>
    <font>
      <b/>
      <sz val="14"/>
      <color rgb="FF000000"/>
      <name val="Calibri"/>
      <family val="2"/>
    </font>
    <font>
      <strike/>
      <sz val="15.4"/>
      <color rgb="FF000000"/>
      <name val="Calibri"/>
      <family val="2"/>
      <scheme val="minor"/>
    </font>
    <font>
      <i/>
      <sz val="15.4"/>
      <color rgb="FF000000"/>
      <name val="Calibri"/>
      <family val="2"/>
      <scheme val="minor"/>
    </font>
    <font>
      <sz val="9"/>
      <color rgb="FF000000"/>
      <name val="Arial"/>
      <family val="2"/>
    </font>
    <font>
      <sz val="14"/>
      <color theme="1"/>
      <name val="Calibri"/>
      <family val="2"/>
      <scheme val="minor"/>
    </font>
    <font>
      <b/>
      <sz val="9"/>
      <color indexed="9"/>
      <name val="Calibri"/>
      <family val="2"/>
    </font>
    <font>
      <i/>
      <sz val="9"/>
      <name val="Calibri"/>
      <family val="2"/>
    </font>
    <font>
      <sz val="9"/>
      <color rgb="FF000000"/>
      <name val="Calibri"/>
      <family val="2"/>
    </font>
    <font>
      <i/>
      <sz val="11"/>
      <color theme="1"/>
      <name val="Calibri"/>
      <family val="2"/>
      <scheme val="minor"/>
    </font>
    <font>
      <b/>
      <sz val="10"/>
      <color rgb="FF3F3F3F"/>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sz val="9"/>
      <color theme="1"/>
      <name val="Arial"/>
      <family val="2"/>
    </font>
    <font>
      <u/>
      <sz val="12"/>
      <color theme="10"/>
      <name val="Calibri"/>
      <family val="2"/>
      <scheme val="minor"/>
    </font>
    <font>
      <b/>
      <u/>
      <sz val="12"/>
      <color theme="10"/>
      <name val="Calibri"/>
      <family val="2"/>
      <scheme val="minor"/>
    </font>
    <font>
      <sz val="13"/>
      <color rgb="FF007AC0"/>
      <name val="Helvetica Neue"/>
    </font>
    <font>
      <b/>
      <sz val="10"/>
      <color indexed="81"/>
      <name val="Calibri"/>
      <family val="2"/>
    </font>
    <font>
      <sz val="10"/>
      <color indexed="81"/>
      <name val="Calibri"/>
      <family val="2"/>
    </font>
    <font>
      <b/>
      <sz val="14"/>
      <color theme="0"/>
      <name val="Calibri"/>
      <family val="2"/>
      <scheme val="minor"/>
    </font>
    <font>
      <sz val="14"/>
      <color theme="0"/>
      <name val="Calibri"/>
      <family val="2"/>
      <scheme val="minor"/>
    </font>
    <font>
      <b/>
      <sz val="13"/>
      <color theme="0"/>
      <name val="Calibri"/>
      <family val="2"/>
      <scheme val="minor"/>
    </font>
    <font>
      <sz val="13"/>
      <color theme="1"/>
      <name val="Calibri"/>
      <family val="2"/>
      <scheme val="minor"/>
    </font>
    <font>
      <b/>
      <sz val="13"/>
      <color theme="1"/>
      <name val="Calibri"/>
      <family val="2"/>
      <scheme val="minor"/>
    </font>
    <font>
      <b/>
      <sz val="15.4"/>
      <color rgb="FF000000"/>
      <name val="Calibri"/>
      <family val="2"/>
      <scheme val="minor"/>
    </font>
    <font>
      <b/>
      <u/>
      <sz val="15.4"/>
      <color rgb="FF000000"/>
      <name val="Calibri"/>
      <family val="2"/>
      <scheme val="minor"/>
    </font>
    <font>
      <b/>
      <sz val="15.4"/>
      <color rgb="FFFF0000"/>
      <name val="Calibri"/>
      <family val="2"/>
      <scheme val="minor"/>
    </font>
    <font>
      <sz val="15.4"/>
      <color theme="1"/>
      <name val="Calibri"/>
      <family val="2"/>
      <scheme val="minor"/>
    </font>
    <font>
      <sz val="14"/>
      <color rgb="FF222222"/>
      <name val="Calibri"/>
      <family val="2"/>
      <scheme val="minor"/>
    </font>
    <font>
      <b/>
      <sz val="11"/>
      <color rgb="FF222222"/>
      <name val="Arial"/>
      <family val="2"/>
    </font>
    <font>
      <u/>
      <sz val="11"/>
      <color theme="11"/>
      <name val="Calibri"/>
      <family val="2"/>
      <scheme val="minor"/>
    </font>
    <font>
      <b/>
      <u/>
      <sz val="15.4"/>
      <color theme="1"/>
      <name val="Calibri"/>
      <family val="2"/>
      <scheme val="minor"/>
    </font>
    <font>
      <sz val="13"/>
      <color theme="1"/>
      <name val="Arial"/>
      <family val="2"/>
    </font>
    <font>
      <u/>
      <sz val="15.4"/>
      <color rgb="FF000000"/>
      <name val="Calibri"/>
      <family val="2"/>
    </font>
    <font>
      <sz val="15.4"/>
      <color rgb="FF000000"/>
      <name val="Calibri"/>
      <family val="2"/>
    </font>
    <font>
      <sz val="15.4"/>
      <color rgb="FFFF0000"/>
      <name val="Calibri"/>
      <family val="2"/>
    </font>
    <font>
      <sz val="15.4"/>
      <color theme="1"/>
      <name val="Calibri"/>
      <family val="2"/>
    </font>
    <font>
      <sz val="12"/>
      <color rgb="FF000000"/>
      <name val="Arial"/>
      <family val="2"/>
    </font>
    <font>
      <sz val="13"/>
      <color theme="1"/>
      <name val="Arial"/>
      <family val="2"/>
    </font>
    <font>
      <sz val="16.8"/>
      <color theme="1"/>
      <name val="Calibri"/>
      <family val="2"/>
    </font>
    <font>
      <u/>
      <sz val="13"/>
      <color theme="1"/>
      <name val="Arial"/>
      <family val="2"/>
    </font>
    <font>
      <sz val="17"/>
      <color theme="1"/>
      <name val="Calibri"/>
      <family val="2"/>
      <scheme val="minor"/>
    </font>
    <font>
      <sz val="15.4"/>
      <color rgb="FF38761D"/>
      <name val="Calibri"/>
      <family val="2"/>
      <scheme val="minor"/>
    </font>
    <font>
      <b/>
      <sz val="12"/>
      <color rgb="FF222222"/>
      <name val="Arial"/>
      <family val="2"/>
    </font>
    <font>
      <sz val="15.4"/>
      <color rgb="FF6AA84F"/>
      <name val="Calibri"/>
      <family val="2"/>
      <scheme val="minor"/>
    </font>
    <font>
      <sz val="15.4"/>
      <color rgb="FF0000FF"/>
      <name val="Calibri"/>
      <family val="2"/>
      <scheme val="minor"/>
    </font>
    <font>
      <sz val="11"/>
      <color rgb="FF000000"/>
      <name val="Calibri"/>
      <family val="2"/>
      <scheme val="minor"/>
    </font>
    <font>
      <b/>
      <sz val="12"/>
      <color rgb="FF000000"/>
      <name val="Calibri"/>
      <family val="2"/>
    </font>
    <font>
      <u/>
      <sz val="12"/>
      <color rgb="FF000000"/>
      <name val="Calibri"/>
      <family val="2"/>
    </font>
    <font>
      <sz val="12"/>
      <color rgb="FFFF0000"/>
      <name val="Calibri"/>
      <family val="2"/>
    </font>
    <font>
      <u/>
      <sz val="14"/>
      <color rgb="FF000000"/>
      <name val="Calibri"/>
      <family val="2"/>
      <scheme val="minor"/>
    </font>
    <font>
      <sz val="14"/>
      <color rgb="FF000000"/>
      <name val="Calibri"/>
      <family val="2"/>
      <scheme val="minor"/>
    </font>
    <font>
      <i/>
      <sz val="14"/>
      <color rgb="FF000000"/>
      <name val="Calibri"/>
      <family val="2"/>
      <scheme val="minor"/>
    </font>
    <font>
      <sz val="10"/>
      <color rgb="FF000000"/>
      <name val="Calibri"/>
      <family val="2"/>
      <scheme val="minor"/>
    </font>
    <font>
      <i/>
      <sz val="10"/>
      <color rgb="FFFF0000"/>
      <name val="Calibri"/>
      <family val="2"/>
      <scheme val="minor"/>
    </font>
    <font>
      <i/>
      <sz val="10"/>
      <color theme="1"/>
      <name val="Calibri"/>
      <family val="2"/>
      <scheme val="minor"/>
    </font>
    <font>
      <sz val="11"/>
      <color rgb="FF000000"/>
      <name val="Calibri"/>
      <family val="2"/>
      <scheme val="minor"/>
    </font>
    <font>
      <b/>
      <sz val="10"/>
      <color theme="1"/>
      <name val="Calibri"/>
      <family val="2"/>
      <scheme val="minor"/>
    </font>
    <font>
      <u/>
      <sz val="11"/>
      <color theme="1"/>
      <name val="Calibri"/>
      <family val="2"/>
      <scheme val="minor"/>
    </font>
    <font>
      <strike/>
      <sz val="10"/>
      <color indexed="8"/>
      <name val="Calibri"/>
      <family val="2"/>
    </font>
    <font>
      <strike/>
      <sz val="9"/>
      <color theme="1"/>
      <name val="Calibri"/>
      <family val="2"/>
      <scheme val="minor"/>
    </font>
    <font>
      <strike/>
      <sz val="14"/>
      <color theme="1"/>
      <name val="Calibri"/>
      <family val="2"/>
      <scheme val="minor"/>
    </font>
    <font>
      <sz val="12"/>
      <color rgb="FF000000"/>
      <name val="Calibri"/>
      <family val="2"/>
      <scheme val="minor"/>
    </font>
    <font>
      <sz val="11"/>
      <color rgb="FFFF0000"/>
      <name val="Calibri"/>
      <family val="2"/>
      <scheme val="minor"/>
    </font>
    <font>
      <strike/>
      <sz val="10"/>
      <color theme="1"/>
      <name val="Calibri"/>
      <family val="2"/>
      <scheme val="minor"/>
    </font>
    <font>
      <strike/>
      <sz val="9"/>
      <color theme="1"/>
      <name val="Calibri (Body)"/>
    </font>
    <font>
      <i/>
      <strike/>
      <sz val="9"/>
      <color theme="1"/>
      <name val="Calibri (Body)"/>
    </font>
    <font>
      <b/>
      <strike/>
      <sz val="12"/>
      <color rgb="FF000000"/>
      <name val="Calibri"/>
      <family val="2"/>
      <scheme val="minor"/>
    </font>
    <font>
      <strike/>
      <u/>
      <sz val="12"/>
      <color rgb="FF000000"/>
      <name val="Calibri"/>
      <family val="2"/>
    </font>
    <font>
      <strike/>
      <sz val="12"/>
      <color rgb="FF000000"/>
      <name val="Calibri"/>
      <family val="2"/>
    </font>
    <font>
      <i/>
      <sz val="11"/>
      <color theme="0"/>
      <name val="Calibri"/>
      <family val="2"/>
      <scheme val="minor"/>
    </font>
    <font>
      <b/>
      <sz val="11"/>
      <color rgb="FF000000"/>
      <name val="Calibri"/>
      <family val="2"/>
      <scheme val="minor"/>
    </font>
    <font>
      <b/>
      <u/>
      <sz val="11"/>
      <color rgb="FF000000"/>
      <name val="Calibri"/>
      <family val="2"/>
      <scheme val="minor"/>
    </font>
    <font>
      <b/>
      <sz val="11"/>
      <color indexed="9"/>
      <name val="Calibri"/>
      <family val="2"/>
      <scheme val="minor"/>
    </font>
    <font>
      <i/>
      <sz val="11"/>
      <name val="Calibri"/>
      <family val="2"/>
      <scheme val="minor"/>
    </font>
    <font>
      <sz val="11"/>
      <color indexed="8"/>
      <name val="Calibri"/>
      <family val="2"/>
      <scheme val="minor"/>
    </font>
    <font>
      <b/>
      <strike/>
      <u/>
      <sz val="11"/>
      <color rgb="FF000000"/>
      <name val="Calibri"/>
      <family val="2"/>
      <scheme val="minor"/>
    </font>
    <font>
      <strike/>
      <sz val="11"/>
      <color rgb="FF000000"/>
      <name val="Calibri"/>
      <family val="2"/>
      <scheme val="minor"/>
    </font>
    <font>
      <strike/>
      <sz val="11"/>
      <color theme="1"/>
      <name val="Calibri"/>
      <family val="2"/>
      <scheme val="minor"/>
    </font>
    <font>
      <sz val="9"/>
      <color indexed="81"/>
      <name val="Tahoma"/>
      <family val="2"/>
    </font>
    <font>
      <b/>
      <sz val="9"/>
      <color indexed="81"/>
      <name val="Tahoma"/>
      <family val="2"/>
    </font>
    <font>
      <strike/>
      <sz val="11"/>
      <color indexed="8"/>
      <name val="Calibri"/>
      <family val="2"/>
      <scheme val="minor"/>
    </font>
    <font>
      <b/>
      <sz val="11"/>
      <color indexed="8"/>
      <name val="Calibri"/>
      <family val="2"/>
      <scheme val="minor"/>
    </font>
    <font>
      <sz val="7"/>
      <color rgb="FF000000"/>
      <name val="Arial"/>
      <family val="2"/>
    </font>
    <font>
      <strike/>
      <u/>
      <sz val="16.8"/>
      <color rgb="FF000000"/>
      <name val="Calibri"/>
      <family val="2"/>
    </font>
    <font>
      <strike/>
      <sz val="16.8"/>
      <color rgb="FF000000"/>
      <name val="Calibri"/>
      <family val="2"/>
    </font>
    <font>
      <strike/>
      <sz val="10"/>
      <color rgb="FF000000"/>
      <name val="Calibri"/>
      <family val="2"/>
    </font>
    <font>
      <vertAlign val="superscript"/>
      <sz val="10"/>
      <color theme="1"/>
      <name val="Calibri"/>
      <family val="2"/>
      <scheme val="minor"/>
    </font>
    <font>
      <strike/>
      <sz val="10"/>
      <color theme="1"/>
      <name val="Arial"/>
      <family val="2"/>
    </font>
    <font>
      <sz val="9"/>
      <color indexed="81"/>
      <name val="Tahoma"/>
      <charset val="1"/>
    </font>
    <font>
      <b/>
      <sz val="9"/>
      <color indexed="81"/>
      <name val="Tahoma"/>
      <charset val="1"/>
    </font>
    <font>
      <strike/>
      <u/>
      <sz val="15.4"/>
      <color rgb="FF000000"/>
      <name val="Calibri"/>
      <family val="2"/>
      <scheme val="minor"/>
    </font>
  </fonts>
  <fills count="40">
    <fill>
      <patternFill patternType="none"/>
    </fill>
    <fill>
      <patternFill patternType="gray125"/>
    </fill>
    <fill>
      <patternFill patternType="solid">
        <fgColor rgb="FF003366"/>
        <bgColor indexed="64"/>
      </patternFill>
    </fill>
    <fill>
      <patternFill patternType="solid">
        <fgColor rgb="FFC0C0C0"/>
        <bgColor indexed="64"/>
      </patternFill>
    </fill>
    <fill>
      <patternFill patternType="solid">
        <fgColor theme="2"/>
        <bgColor indexed="64"/>
      </patternFill>
    </fill>
    <fill>
      <patternFill patternType="solid">
        <fgColor rgb="FFFABF8F"/>
        <bgColor indexed="64"/>
      </patternFill>
    </fill>
    <fill>
      <patternFill patternType="solid">
        <fgColor rgb="FFDCE6F1"/>
        <bgColor indexed="64"/>
      </patternFill>
    </fill>
    <fill>
      <patternFill patternType="solid">
        <fgColor theme="8" tint="-0.499984740745262"/>
        <bgColor indexed="64"/>
      </patternFill>
    </fill>
    <fill>
      <patternFill patternType="solid">
        <fgColor theme="3"/>
        <bgColor indexed="64"/>
      </patternFill>
    </fill>
    <fill>
      <patternFill patternType="solid">
        <fgColor theme="7" tint="0.79998168889431442"/>
        <bgColor indexed="64"/>
      </patternFill>
    </fill>
    <fill>
      <patternFill patternType="solid">
        <fgColor theme="0"/>
        <bgColor indexed="64"/>
      </patternFill>
    </fill>
    <fill>
      <patternFill patternType="solid">
        <fgColor theme="7" tint="0.59999389629810485"/>
        <bgColor indexed="64"/>
      </patternFill>
    </fill>
    <fill>
      <patternFill patternType="solid">
        <fgColor rgb="FF002060"/>
        <bgColor indexed="64"/>
      </patternFill>
    </fill>
    <fill>
      <patternFill patternType="solid">
        <fgColor theme="0" tint="-4.9989318521683403E-2"/>
        <bgColor indexed="64"/>
      </patternFill>
    </fill>
    <fill>
      <patternFill patternType="solid">
        <fgColor rgb="FFF2F2F2"/>
      </patternFill>
    </fill>
    <fill>
      <patternFill patternType="solid">
        <fgColor theme="9" tint="0.79998168889431442"/>
        <bgColor indexed="64"/>
      </patternFill>
    </fill>
    <fill>
      <patternFill patternType="solid">
        <fgColor rgb="FFFFFFFF"/>
        <bgColor indexed="64"/>
      </patternFill>
    </fill>
    <fill>
      <patternFill patternType="solid">
        <fgColor rgb="FFE7E6E6"/>
        <bgColor indexed="64"/>
      </patternFill>
    </fill>
    <fill>
      <patternFill patternType="solid">
        <fgColor rgb="FFFFE599"/>
        <bgColor indexed="64"/>
      </patternFill>
    </fill>
    <fill>
      <patternFill patternType="solid">
        <fgColor rgb="FFFFFF00"/>
        <bgColor indexed="64"/>
      </patternFill>
    </fill>
    <fill>
      <patternFill patternType="solid">
        <fgColor rgb="FFB7E1CD"/>
        <bgColor indexed="64"/>
      </patternFill>
    </fill>
    <fill>
      <patternFill patternType="solid">
        <fgColor rgb="FFFFC000"/>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6" tint="0.39997558519241921"/>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5" tint="-0.499984740745262"/>
        <bgColor indexed="64"/>
      </patternFill>
    </fill>
    <fill>
      <patternFill patternType="solid">
        <fgColor rgb="FF0070C0"/>
        <bgColor indexed="64"/>
      </patternFill>
    </fill>
    <fill>
      <patternFill patternType="solid">
        <fgColor rgb="FFC00000"/>
        <bgColor indexed="64"/>
      </patternFill>
    </fill>
    <fill>
      <patternFill patternType="solid">
        <fgColor rgb="FF7030A0"/>
        <bgColor indexed="64"/>
      </patternFill>
    </fill>
    <fill>
      <patternFill patternType="solid">
        <fgColor theme="0" tint="-0.14999847407452621"/>
        <bgColor indexed="64"/>
      </patternFill>
    </fill>
    <fill>
      <patternFill patternType="solid">
        <fgColor rgb="FFFFF2CC"/>
        <bgColor indexed="64"/>
      </patternFill>
    </fill>
    <fill>
      <patternFill patternType="solid">
        <fgColor rgb="FFD9D9D9"/>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4"/>
        <bgColor indexed="64"/>
      </patternFill>
    </fill>
  </fills>
  <borders count="15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thin">
        <color auto="1"/>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top/>
      <bottom style="thin">
        <color auto="1"/>
      </bottom>
      <diagonal/>
    </border>
    <border>
      <left/>
      <right style="medium">
        <color auto="1"/>
      </right>
      <top/>
      <bottom style="thin">
        <color auto="1"/>
      </bottom>
      <diagonal/>
    </border>
    <border>
      <left style="thin">
        <color rgb="FF3F3F3F"/>
      </left>
      <right style="thin">
        <color rgb="FF3F3F3F"/>
      </right>
      <top style="thin">
        <color rgb="FF3F3F3F"/>
      </top>
      <bottom style="thin">
        <color rgb="FF3F3F3F"/>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000000"/>
      </right>
      <top style="medium">
        <color rgb="FFCCCCCC"/>
      </top>
      <bottom style="medium">
        <color rgb="FFCCCCCC"/>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medium">
        <color rgb="FFCCCCCC"/>
      </right>
      <top style="thick">
        <color rgb="FF000000"/>
      </top>
      <bottom style="medium">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medium">
        <color rgb="FFCCCCCC"/>
      </top>
      <bottom style="thick">
        <color rgb="FF000000"/>
      </bottom>
      <diagonal/>
    </border>
    <border>
      <left style="medium">
        <color rgb="FF000000"/>
      </left>
      <right/>
      <top style="medium">
        <color rgb="FFCCCCCC"/>
      </top>
      <bottom style="medium">
        <color rgb="FF000000"/>
      </bottom>
      <diagonal/>
    </border>
    <border>
      <left/>
      <right/>
      <top style="medium">
        <color rgb="FFCCCCCC"/>
      </top>
      <bottom style="medium">
        <color rgb="FF000000"/>
      </bottom>
      <diagonal/>
    </border>
    <border>
      <left/>
      <right style="medium">
        <color rgb="FF000000"/>
      </right>
      <top style="medium">
        <color rgb="FFCCCCCC"/>
      </top>
      <bottom style="medium">
        <color rgb="FF000000"/>
      </bottom>
      <diagonal/>
    </border>
    <border>
      <left/>
      <right style="thick">
        <color rgb="FF000000"/>
      </right>
      <top/>
      <bottom style="medium">
        <color rgb="FF000000"/>
      </bottom>
      <diagonal/>
    </border>
    <border>
      <left/>
      <right style="thick">
        <color rgb="FF000000"/>
      </right>
      <top style="thick">
        <color rgb="FF000000"/>
      </top>
      <bottom style="thick">
        <color rgb="FF000000"/>
      </bottom>
      <diagonal/>
    </border>
    <border>
      <left/>
      <right/>
      <top/>
      <bottom style="medium">
        <color rgb="FF000000"/>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top/>
      <bottom style="thick">
        <color rgb="FF000000"/>
      </bottom>
      <diagonal/>
    </border>
    <border>
      <left/>
      <right style="thick">
        <color rgb="FF000000"/>
      </right>
      <top/>
      <bottom/>
      <diagonal/>
    </border>
    <border>
      <left/>
      <right style="thick">
        <color rgb="FF000000"/>
      </right>
      <top/>
      <bottom style="thick">
        <color rgb="FF000000"/>
      </bottom>
      <diagonal/>
    </border>
    <border>
      <left/>
      <right style="medium">
        <color rgb="FF000000"/>
      </right>
      <top/>
      <bottom style="thick">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style="thick">
        <color rgb="FF000000"/>
      </right>
      <top style="thick">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000000"/>
      </bottom>
      <diagonal/>
    </border>
    <border>
      <left style="medium">
        <color rgb="FFE0E3E5"/>
      </left>
      <right style="medium">
        <color rgb="FFE0E3E5"/>
      </right>
      <top style="medium">
        <color auto="1"/>
      </top>
      <bottom style="medium">
        <color rgb="FFE0E3E5"/>
      </bottom>
      <diagonal/>
    </border>
    <border>
      <left style="medium">
        <color auto="1"/>
      </left>
      <right/>
      <top/>
      <bottom/>
      <diagonal/>
    </border>
    <border>
      <left style="medium">
        <color rgb="FFE0E3E5"/>
      </left>
      <right style="medium">
        <color rgb="FFE0E3E5"/>
      </right>
      <top style="medium">
        <color rgb="FFE0E3E5"/>
      </top>
      <bottom style="medium">
        <color rgb="FFE0E3E5"/>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rgb="FFCCCCCC"/>
      </left>
      <right/>
      <top style="medium">
        <color rgb="FF000000"/>
      </top>
      <bottom style="medium">
        <color rgb="FF000000"/>
      </bottom>
      <diagonal/>
    </border>
    <border>
      <left style="medium">
        <color rgb="FFCCCCCC"/>
      </left>
      <right/>
      <top style="thick">
        <color rgb="FF000000"/>
      </top>
      <bottom style="medium">
        <color rgb="FF000000"/>
      </bottom>
      <diagonal/>
    </border>
    <border>
      <left/>
      <right style="medium">
        <color rgb="FFCCCCCC"/>
      </right>
      <top style="medium">
        <color rgb="FF000000"/>
      </top>
      <bottom style="medium">
        <color rgb="FF000000"/>
      </bottom>
      <diagonal/>
    </border>
    <border>
      <left/>
      <right/>
      <top style="medium">
        <color rgb="FF000000"/>
      </top>
      <bottom style="medium">
        <color rgb="FFCCCCCC"/>
      </bottom>
      <diagonal/>
    </border>
    <border>
      <left/>
      <right style="medium">
        <color rgb="FF000000"/>
      </right>
      <top style="medium">
        <color rgb="FF000000"/>
      </top>
      <bottom style="medium">
        <color rgb="FFCCCCCC"/>
      </bottom>
      <diagonal/>
    </border>
    <border>
      <left/>
      <right style="medium">
        <color rgb="FF000000"/>
      </right>
      <top style="medium">
        <color rgb="FFCCCCCC"/>
      </top>
      <bottom style="medium">
        <color rgb="FFCCCCCC"/>
      </bottom>
      <diagonal/>
    </border>
    <border>
      <left style="medium">
        <color rgb="FFCCCCCC"/>
      </left>
      <right/>
      <top style="medium">
        <color rgb="FF000000"/>
      </top>
      <bottom style="medium">
        <color rgb="FFCCCCCC"/>
      </bottom>
      <diagonal/>
    </border>
    <border>
      <left/>
      <right style="medium">
        <color rgb="FFCCCCCC"/>
      </right>
      <top/>
      <bottom/>
      <diagonal/>
    </border>
    <border>
      <left style="medium">
        <color rgb="FFCCCCCC"/>
      </left>
      <right style="medium">
        <color rgb="FFCCCCCC"/>
      </right>
      <top style="medium">
        <color rgb="FFCCCCCC"/>
      </top>
      <bottom/>
      <diagonal/>
    </border>
    <border>
      <left style="medium">
        <color rgb="FFCCCCCC"/>
      </left>
      <right/>
      <top/>
      <bottom/>
      <diagonal/>
    </border>
    <border>
      <left style="medium">
        <color rgb="FFCCCCCC"/>
      </left>
      <right style="medium">
        <color rgb="FFCCCCCC"/>
      </right>
      <top/>
      <bottom/>
      <diagonal/>
    </border>
    <border>
      <left style="medium">
        <color auto="1"/>
      </left>
      <right/>
      <top style="medium">
        <color auto="1"/>
      </top>
      <bottom style="medium">
        <color rgb="FF000000"/>
      </bottom>
      <diagonal/>
    </border>
    <border>
      <left/>
      <right/>
      <top style="medium">
        <color auto="1"/>
      </top>
      <bottom style="medium">
        <color rgb="FF000000"/>
      </bottom>
      <diagonal/>
    </border>
    <border>
      <left/>
      <right style="medium">
        <color rgb="FFCCCCCC"/>
      </right>
      <top style="medium">
        <color auto="1"/>
      </top>
      <bottom style="medium">
        <color rgb="FF000000"/>
      </bottom>
      <diagonal/>
    </border>
    <border>
      <left style="medium">
        <color rgb="FFCCCCCC"/>
      </left>
      <right style="thick">
        <color rgb="FF000000"/>
      </right>
      <top style="medium">
        <color auto="1"/>
      </top>
      <bottom style="medium">
        <color rgb="FF000000"/>
      </bottom>
      <diagonal/>
    </border>
    <border>
      <left style="medium">
        <color rgb="FFCCCCCC"/>
      </left>
      <right style="thick">
        <color rgb="FF000000"/>
      </right>
      <top style="medium">
        <color auto="1"/>
      </top>
      <bottom style="thick">
        <color rgb="FF000000"/>
      </bottom>
      <diagonal/>
    </border>
    <border>
      <left style="medium">
        <color rgb="FFCCCCCC"/>
      </left>
      <right style="medium">
        <color rgb="FFCCCCCC"/>
      </right>
      <top style="medium">
        <color auto="1"/>
      </top>
      <bottom style="medium">
        <color rgb="FF000000"/>
      </bottom>
      <diagonal/>
    </border>
    <border>
      <left style="medium">
        <color rgb="FFCCCCCC"/>
      </left>
      <right style="medium">
        <color auto="1"/>
      </right>
      <top style="medium">
        <color auto="1"/>
      </top>
      <bottom style="medium">
        <color rgb="FF000000"/>
      </bottom>
      <diagonal/>
    </border>
    <border>
      <left style="medium">
        <color auto="1"/>
      </left>
      <right style="medium">
        <color rgb="FF000000"/>
      </right>
      <top style="medium">
        <color rgb="FFCCCCCC"/>
      </top>
      <bottom style="medium">
        <color auto="1"/>
      </bottom>
      <diagonal/>
    </border>
    <border>
      <left style="medium">
        <color rgb="FFCCCCCC"/>
      </left>
      <right style="medium">
        <color rgb="FF000000"/>
      </right>
      <top style="medium">
        <color rgb="FFCCCCCC"/>
      </top>
      <bottom style="medium">
        <color auto="1"/>
      </bottom>
      <diagonal/>
    </border>
    <border>
      <left style="medium">
        <color rgb="FFCCCCCC"/>
      </left>
      <right style="medium">
        <color auto="1"/>
      </right>
      <top style="medium">
        <color rgb="FFCCCCCC"/>
      </top>
      <bottom style="medium">
        <color auto="1"/>
      </bottom>
      <diagonal/>
    </border>
    <border>
      <left style="medium">
        <color rgb="FFCCCCCC"/>
      </left>
      <right style="medium">
        <color rgb="FFCCCCCC"/>
      </right>
      <top/>
      <bottom style="thick">
        <color rgb="FF000000"/>
      </bottom>
      <diagonal/>
    </border>
    <border>
      <left style="thick">
        <color rgb="FF000000"/>
      </left>
      <right style="medium">
        <color rgb="FFCCCCCC"/>
      </right>
      <top style="thick">
        <color rgb="FF000000"/>
      </top>
      <bottom style="thick">
        <color auto="1"/>
      </bottom>
      <diagonal/>
    </border>
    <border>
      <left style="medium">
        <color rgb="FFCCCCCC"/>
      </left>
      <right style="medium">
        <color rgb="FF000000"/>
      </right>
      <top/>
      <bottom style="thick">
        <color rgb="FF000000"/>
      </bottom>
      <diagonal/>
    </border>
    <border>
      <left style="medium">
        <color rgb="FFCCCCCC"/>
      </left>
      <right style="medium">
        <color rgb="FFCCCCCC"/>
      </right>
      <top style="thick">
        <color rgb="FF000000"/>
      </top>
      <bottom style="thick">
        <color auto="1"/>
      </bottom>
      <diagonal/>
    </border>
    <border>
      <left style="medium">
        <color rgb="FFCCCCCC"/>
      </left>
      <right/>
      <top style="thick">
        <color auto="1"/>
      </top>
      <bottom style="medium">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n">
        <color auto="1"/>
      </right>
      <top style="medium">
        <color auto="1"/>
      </top>
      <bottom style="medium">
        <color auto="1"/>
      </bottom>
      <diagonal/>
    </border>
    <border>
      <left/>
      <right style="thin">
        <color auto="1"/>
      </right>
      <top style="medium">
        <color auto="1"/>
      </top>
      <bottom/>
      <diagonal/>
    </border>
    <border>
      <left style="thin">
        <color auto="1"/>
      </left>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medium">
        <color rgb="FF38761D"/>
      </bottom>
      <diagonal/>
    </border>
    <border>
      <left/>
      <right style="medium">
        <color rgb="FF38761D"/>
      </right>
      <top/>
      <bottom/>
      <diagonal/>
    </border>
    <border>
      <left/>
      <right style="medium">
        <color rgb="FF38761D"/>
      </right>
      <top/>
      <bottom style="medium">
        <color rgb="FF38761D"/>
      </bottom>
      <diagonal/>
    </border>
    <border>
      <left/>
      <right style="medium">
        <color rgb="FF000000"/>
      </right>
      <top/>
      <bottom style="medium">
        <color rgb="FF38761D"/>
      </bottom>
      <diagonal/>
    </border>
    <border>
      <left style="medium">
        <color rgb="FF000000"/>
      </left>
      <right/>
      <top/>
      <bottom style="medium">
        <color rgb="FF38761D"/>
      </bottom>
      <diagonal/>
    </border>
    <border>
      <left style="medium">
        <color rgb="FF000000"/>
      </left>
      <right/>
      <top style="medium">
        <color rgb="FF000000"/>
      </top>
      <bottom style="medium">
        <color rgb="FF38761D"/>
      </bottom>
      <diagonal/>
    </border>
    <border>
      <left/>
      <right/>
      <top style="medium">
        <color rgb="FF000000"/>
      </top>
      <bottom style="medium">
        <color rgb="FF38761D"/>
      </bottom>
      <diagonal/>
    </border>
    <border>
      <left/>
      <right style="medium">
        <color rgb="FF000000"/>
      </right>
      <top style="medium">
        <color rgb="FF000000"/>
      </top>
      <bottom style="medium">
        <color rgb="FF38761D"/>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auto="1"/>
      </top>
      <bottom style="thin">
        <color theme="0"/>
      </bottom>
      <diagonal/>
    </border>
    <border>
      <left/>
      <right style="thin">
        <color auto="1"/>
      </right>
      <top style="thin">
        <color auto="1"/>
      </top>
      <bottom style="thin">
        <color theme="0"/>
      </bottom>
      <diagonal/>
    </border>
    <border>
      <left style="thin">
        <color theme="0"/>
      </left>
      <right style="thin">
        <color auto="1"/>
      </right>
      <top style="thin">
        <color theme="0"/>
      </top>
      <bottom style="thin">
        <color auto="1"/>
      </bottom>
      <diagonal/>
    </border>
    <border>
      <left style="thin">
        <color auto="1"/>
      </left>
      <right style="thin">
        <color theme="0"/>
      </right>
      <top style="thin">
        <color theme="0"/>
      </top>
      <bottom style="thin">
        <color auto="1"/>
      </bottom>
      <diagonal/>
    </border>
    <border>
      <left style="thin">
        <color theme="1"/>
      </left>
      <right style="thin">
        <color theme="1"/>
      </right>
      <top style="thin">
        <color theme="1"/>
      </top>
      <bottom style="thin">
        <color theme="1"/>
      </bottom>
      <diagonal/>
    </border>
    <border>
      <left style="medium">
        <color auto="1"/>
      </left>
      <right/>
      <top style="medium">
        <color rgb="FF000000"/>
      </top>
      <bottom/>
      <diagonal/>
    </border>
    <border>
      <left/>
      <right style="medium">
        <color auto="1"/>
      </right>
      <top style="medium">
        <color rgb="FF000000"/>
      </top>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diagonal/>
    </border>
    <border>
      <left style="medium">
        <color rgb="FFCCCCCC"/>
      </left>
      <right/>
      <top/>
      <bottom style="medium">
        <color rgb="FF000000"/>
      </bottom>
      <diagonal/>
    </border>
    <border>
      <left style="medium">
        <color rgb="FFCCCCCC"/>
      </left>
      <right style="medium">
        <color rgb="FF000000"/>
      </right>
      <top style="medium">
        <color rgb="FFCCCCCC"/>
      </top>
      <bottom/>
      <diagonal/>
    </border>
    <border>
      <left style="medium">
        <color rgb="FFCCCCCC"/>
      </left>
      <right style="medium">
        <color rgb="FF000000"/>
      </right>
      <top/>
      <bottom style="medium">
        <color rgb="FFCCCCCC"/>
      </bottom>
      <diagonal/>
    </border>
    <border>
      <left style="medium">
        <color rgb="FFCCCCCC"/>
      </left>
      <right/>
      <top style="medium">
        <color rgb="FFCCCCCC"/>
      </top>
      <bottom/>
      <diagonal/>
    </border>
    <border>
      <left/>
      <right style="medium">
        <color rgb="FFCCCCCC"/>
      </right>
      <top style="medium">
        <color rgb="FFCCCCCC"/>
      </top>
      <bottom/>
      <diagonal/>
    </border>
    <border>
      <left/>
      <right style="medium">
        <color auto="1"/>
      </right>
      <top style="medium">
        <color auto="1"/>
      </top>
      <bottom style="medium">
        <color rgb="FF000000"/>
      </bottom>
      <diagonal/>
    </border>
    <border>
      <left style="medium">
        <color auto="1"/>
      </left>
      <right style="medium">
        <color rgb="FFCCCCCC"/>
      </right>
      <top style="medium">
        <color rgb="FFCCCCCC"/>
      </top>
      <bottom style="medium">
        <color rgb="FFCCCCCC"/>
      </bottom>
      <diagonal/>
    </border>
    <border>
      <left style="medium">
        <color rgb="FFCCCCCC"/>
      </left>
      <right style="medium">
        <color auto="1"/>
      </right>
      <top style="medium">
        <color rgb="FFCCCCCC"/>
      </top>
      <bottom style="medium">
        <color rgb="FFCCCCCC"/>
      </bottom>
      <diagonal/>
    </border>
    <border>
      <left style="medium">
        <color auto="1"/>
      </left>
      <right/>
      <top style="medium">
        <color rgb="FF000000"/>
      </top>
      <bottom style="medium">
        <color rgb="FF000000"/>
      </bottom>
      <diagonal/>
    </border>
    <border>
      <left/>
      <right style="medium">
        <color auto="1"/>
      </right>
      <top style="medium">
        <color rgb="FF000000"/>
      </top>
      <bottom style="medium">
        <color rgb="FF000000"/>
      </bottom>
      <diagonal/>
    </border>
    <border>
      <left style="medium">
        <color auto="1"/>
      </left>
      <right/>
      <top/>
      <bottom style="medium">
        <color rgb="FF000000"/>
      </bottom>
      <diagonal/>
    </border>
    <border>
      <left style="medium">
        <color auto="1"/>
      </left>
      <right style="medium">
        <color rgb="FFCCCCCC"/>
      </right>
      <top style="medium">
        <color rgb="FFCCCCCC"/>
      </top>
      <bottom style="medium">
        <color auto="1"/>
      </bottom>
      <diagonal/>
    </border>
    <border>
      <left style="medium">
        <color rgb="FFCCCCCC"/>
      </left>
      <right style="medium">
        <color rgb="FFCCCCCC"/>
      </right>
      <top style="medium">
        <color rgb="FFCCCCCC"/>
      </top>
      <bottom style="medium">
        <color auto="1"/>
      </bottom>
      <diagonal/>
    </border>
    <border>
      <left style="medium">
        <color rgb="FFCCCCCC"/>
      </left>
      <right/>
      <top style="medium">
        <color rgb="FFCCCCCC"/>
      </top>
      <bottom style="thick">
        <color rgb="FF000000"/>
      </bottom>
      <diagonal/>
    </border>
    <border>
      <left style="medium">
        <color rgb="FF000000"/>
      </left>
      <right/>
      <top/>
      <bottom/>
      <diagonal/>
    </border>
  </borders>
  <cellStyleXfs count="13">
    <xf numFmtId="0" fontId="0" fillId="0" borderId="0"/>
    <xf numFmtId="0" fontId="1" fillId="0" borderId="0">
      <alignment vertical="top" wrapText="1"/>
    </xf>
    <xf numFmtId="0" fontId="1" fillId="0" borderId="0"/>
    <xf numFmtId="0" fontId="5" fillId="0" borderId="0"/>
    <xf numFmtId="0" fontId="1" fillId="0" borderId="0">
      <alignment vertical="top"/>
    </xf>
    <xf numFmtId="0" fontId="6" fillId="0" borderId="0"/>
    <xf numFmtId="0" fontId="23" fillId="14" borderId="30" applyNumberFormat="0" applyAlignment="0" applyProtection="0"/>
    <xf numFmtId="0" fontId="26" fillId="0" borderId="0"/>
    <xf numFmtId="0" fontId="22" fillId="0" borderId="0"/>
    <xf numFmtId="0" fontId="50" fillId="0" borderId="0"/>
    <xf numFmtId="0" fontId="53"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cellStyleXfs>
  <cellXfs count="1057">
    <xf numFmtId="0" fontId="0" fillId="0" borderId="0" xfId="0"/>
    <xf numFmtId="0" fontId="2" fillId="2" borderId="1" xfId="1" applyFont="1" applyFill="1" applyBorder="1" applyAlignment="1"/>
    <xf numFmtId="0" fontId="2" fillId="2" borderId="2" xfId="1" applyFont="1" applyFill="1" applyBorder="1" applyAlignment="1"/>
    <xf numFmtId="0" fontId="2" fillId="2" borderId="3" xfId="1" applyFont="1" applyFill="1" applyBorder="1" applyAlignment="1"/>
    <xf numFmtId="0" fontId="4" fillId="0" borderId="8" xfId="1" applyNumberFormat="1" applyFont="1" applyFill="1" applyBorder="1" applyProtection="1">
      <alignment vertical="top" wrapText="1"/>
      <protection locked="0"/>
    </xf>
    <xf numFmtId="0" fontId="2" fillId="2" borderId="2" xfId="1" applyFont="1" applyFill="1" applyBorder="1" applyAlignment="1">
      <alignment wrapText="1"/>
    </xf>
    <xf numFmtId="0" fontId="0" fillId="0" borderId="0" xfId="0" applyAlignment="1">
      <alignment wrapText="1"/>
    </xf>
    <xf numFmtId="0" fontId="3" fillId="3" borderId="4" xfId="1" applyFont="1" applyFill="1" applyBorder="1" applyAlignment="1">
      <alignment vertical="top" wrapText="1"/>
    </xf>
    <xf numFmtId="0" fontId="4" fillId="0" borderId="8" xfId="1" applyNumberFormat="1" applyFont="1" applyFill="1" applyBorder="1" applyAlignment="1" applyProtection="1">
      <alignment vertical="top" wrapText="1"/>
      <protection locked="0"/>
    </xf>
    <xf numFmtId="0" fontId="0" fillId="0" borderId="0" xfId="0" applyAlignment="1"/>
    <xf numFmtId="0" fontId="3" fillId="3" borderId="4" xfId="1" applyFont="1" applyFill="1" applyBorder="1" applyAlignment="1">
      <alignment vertical="top"/>
    </xf>
    <xf numFmtId="0" fontId="4" fillId="0" borderId="8" xfId="1" applyNumberFormat="1" applyFont="1" applyFill="1" applyBorder="1" applyAlignment="1" applyProtection="1">
      <alignment vertical="top"/>
      <protection locked="0"/>
    </xf>
    <xf numFmtId="0" fontId="3" fillId="3" borderId="4" xfId="4" applyFont="1" applyFill="1" applyBorder="1">
      <alignment vertical="top"/>
    </xf>
    <xf numFmtId="0" fontId="8" fillId="7" borderId="9" xfId="1" applyFont="1" applyFill="1" applyBorder="1" applyAlignment="1"/>
    <xf numFmtId="0" fontId="9" fillId="7" borderId="9" xfId="1" applyFont="1" applyFill="1" applyBorder="1" applyAlignment="1">
      <alignment vertical="top"/>
    </xf>
    <xf numFmtId="0" fontId="10" fillId="0" borderId="9" xfId="1" applyNumberFormat="1" applyFont="1" applyFill="1" applyBorder="1" applyAlignment="1" applyProtection="1">
      <alignment vertical="top"/>
      <protection locked="0"/>
    </xf>
    <xf numFmtId="0" fontId="10" fillId="0" borderId="9" xfId="2" applyNumberFormat="1" applyFont="1" applyFill="1" applyBorder="1" applyAlignment="1" applyProtection="1">
      <alignment vertical="center"/>
      <protection locked="0"/>
    </xf>
    <xf numFmtId="0" fontId="11" fillId="0" borderId="9" xfId="0" applyFont="1" applyFill="1" applyBorder="1" applyAlignment="1"/>
    <xf numFmtId="0" fontId="13" fillId="0" borderId="0" xfId="0" applyFont="1" applyFill="1" applyAlignment="1">
      <alignment horizontal="center"/>
    </xf>
    <xf numFmtId="0" fontId="3" fillId="3" borderId="5" xfId="1" applyFont="1" applyFill="1" applyBorder="1" applyAlignment="1">
      <alignment vertical="top"/>
    </xf>
    <xf numFmtId="0" fontId="3" fillId="3" borderId="7" xfId="1" applyFont="1" applyFill="1" applyBorder="1" applyAlignment="1">
      <alignment vertical="top"/>
    </xf>
    <xf numFmtId="0" fontId="4" fillId="0" borderId="11"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12" xfId="1" applyNumberFormat="1" applyFont="1" applyFill="1" applyBorder="1" applyProtection="1">
      <alignment vertical="top" wrapText="1"/>
      <protection locked="0"/>
    </xf>
    <xf numFmtId="0" fontId="12" fillId="0" borderId="0" xfId="0" applyFont="1"/>
    <xf numFmtId="0" fontId="9" fillId="7" borderId="14" xfId="1" applyFont="1" applyFill="1" applyBorder="1" applyAlignment="1">
      <alignment vertical="top"/>
    </xf>
    <xf numFmtId="0" fontId="0" fillId="0" borderId="9" xfId="0" applyFill="1" applyBorder="1" applyAlignment="1"/>
    <xf numFmtId="0" fontId="13" fillId="0" borderId="9" xfId="0" applyFont="1" applyFill="1" applyBorder="1" applyAlignment="1">
      <alignment horizontal="center"/>
    </xf>
    <xf numFmtId="0" fontId="12" fillId="0" borderId="9" xfId="0" applyFont="1" applyBorder="1"/>
    <xf numFmtId="0" fontId="0" fillId="0" borderId="9" xfId="0" applyBorder="1" applyAlignment="1"/>
    <xf numFmtId="0" fontId="0" fillId="0" borderId="9" xfId="0" applyBorder="1"/>
    <xf numFmtId="0" fontId="0" fillId="0" borderId="0" xfId="0" applyAlignment="1">
      <alignment horizontal="center"/>
    </xf>
    <xf numFmtId="0" fontId="4" fillId="5" borderId="11" xfId="2" applyNumberFormat="1" applyFont="1" applyFill="1" applyBorder="1" applyAlignment="1" applyProtection="1">
      <alignment vertical="center"/>
      <protection locked="0"/>
    </xf>
    <xf numFmtId="0" fontId="3" fillId="3" borderId="15" xfId="1" applyFont="1" applyFill="1" applyBorder="1" applyAlignment="1">
      <alignment vertical="top"/>
    </xf>
    <xf numFmtId="0" fontId="4" fillId="0" borderId="9" xfId="2" applyNumberFormat="1" applyFont="1" applyFill="1" applyBorder="1" applyAlignment="1" applyProtection="1">
      <alignment vertical="center"/>
      <protection locked="0"/>
    </xf>
    <xf numFmtId="0" fontId="12" fillId="0" borderId="0" xfId="0" applyFont="1" applyAlignment="1"/>
    <xf numFmtId="0" fontId="4" fillId="0" borderId="19" xfId="1" applyNumberFormat="1" applyFont="1" applyFill="1" applyBorder="1" applyAlignment="1" applyProtection="1">
      <alignment vertical="top"/>
      <protection locked="0"/>
    </xf>
    <xf numFmtId="0" fontId="4" fillId="5" borderId="19" xfId="2" applyNumberFormat="1" applyFont="1" applyFill="1" applyBorder="1" applyAlignment="1" applyProtection="1">
      <alignment vertical="center"/>
      <protection locked="0"/>
    </xf>
    <xf numFmtId="0" fontId="4" fillId="5" borderId="20" xfId="2" applyNumberFormat="1" applyFont="1" applyFill="1" applyBorder="1" applyAlignment="1" applyProtection="1">
      <alignment vertical="center"/>
      <protection locked="0"/>
    </xf>
    <xf numFmtId="0" fontId="12" fillId="0" borderId="9" xfId="0" applyFont="1" applyBorder="1" applyAlignment="1"/>
    <xf numFmtId="0" fontId="4" fillId="0" borderId="9" xfId="1" applyNumberFormat="1" applyFont="1" applyFill="1" applyBorder="1" applyAlignment="1" applyProtection="1">
      <alignment vertical="top"/>
      <protection locked="0"/>
    </xf>
    <xf numFmtId="0" fontId="4" fillId="5" borderId="9" xfId="2" applyNumberFormat="1" applyFont="1" applyFill="1" applyBorder="1" applyAlignment="1" applyProtection="1">
      <alignment vertical="center"/>
      <protection locked="0"/>
    </xf>
    <xf numFmtId="164" fontId="0" fillId="0" borderId="0" xfId="0" applyNumberFormat="1"/>
    <xf numFmtId="0" fontId="13" fillId="0" borderId="0" xfId="0" applyFont="1"/>
    <xf numFmtId="0" fontId="13" fillId="12" borderId="0" xfId="0" applyFont="1" applyFill="1"/>
    <xf numFmtId="0" fontId="13" fillId="0" borderId="9" xfId="0" applyFont="1" applyBorder="1"/>
    <xf numFmtId="0" fontId="16" fillId="10" borderId="0" xfId="0" applyFont="1" applyFill="1" applyBorder="1" applyAlignment="1">
      <alignment horizontal="left" wrapText="1"/>
    </xf>
    <xf numFmtId="0" fontId="12" fillId="10" borderId="0" xfId="0" applyFont="1" applyFill="1" applyBorder="1"/>
    <xf numFmtId="0" fontId="16" fillId="10" borderId="0" xfId="0" applyFont="1" applyFill="1" applyBorder="1" applyAlignment="1">
      <alignment horizontal="left"/>
    </xf>
    <xf numFmtId="0" fontId="16" fillId="9" borderId="0" xfId="0" applyFont="1" applyFill="1" applyBorder="1" applyAlignment="1">
      <alignment horizontal="left"/>
    </xf>
    <xf numFmtId="0" fontId="0" fillId="0" borderId="21" xfId="0" applyBorder="1"/>
    <xf numFmtId="0" fontId="7" fillId="7" borderId="9" xfId="1" applyFont="1" applyFill="1" applyBorder="1" applyAlignment="1">
      <alignment vertical="top"/>
    </xf>
    <xf numFmtId="0" fontId="12" fillId="0" borderId="0" xfId="0" applyFont="1" applyFill="1" applyAlignment="1">
      <alignment horizontal="center"/>
    </xf>
    <xf numFmtId="0" fontId="7" fillId="7" borderId="21" xfId="1" applyFont="1" applyFill="1" applyBorder="1" applyAlignment="1">
      <alignment vertical="top"/>
    </xf>
    <xf numFmtId="0" fontId="2" fillId="2" borderId="23" xfId="1" applyFont="1" applyFill="1" applyBorder="1" applyAlignment="1"/>
    <xf numFmtId="0" fontId="2" fillId="2" borderId="24" xfId="1" applyFont="1" applyFill="1" applyBorder="1" applyAlignment="1"/>
    <xf numFmtId="0" fontId="2" fillId="2" borderId="24" xfId="1" applyFont="1" applyFill="1" applyBorder="1" applyAlignment="1">
      <alignment horizontal="center"/>
    </xf>
    <xf numFmtId="0" fontId="3" fillId="3" borderId="9" xfId="1" applyFont="1" applyFill="1" applyBorder="1" applyAlignment="1">
      <alignment vertical="top"/>
    </xf>
    <xf numFmtId="0" fontId="3" fillId="3" borderId="9" xfId="4" applyFont="1" applyFill="1" applyBorder="1" applyAlignment="1">
      <alignment horizontal="center" vertical="top"/>
    </xf>
    <xf numFmtId="0" fontId="12" fillId="0" borderId="9" xfId="0" applyFont="1" applyBorder="1" applyAlignment="1">
      <alignment horizontal="center"/>
    </xf>
    <xf numFmtId="0" fontId="4" fillId="0" borderId="9" xfId="2" applyNumberFormat="1" applyFont="1" applyFill="1" applyBorder="1" applyProtection="1">
      <protection locked="0"/>
    </xf>
    <xf numFmtId="0" fontId="3" fillId="3" borderId="9" xfId="1" applyFont="1" applyFill="1" applyBorder="1" applyAlignment="1">
      <alignment horizontal="center" vertical="top"/>
    </xf>
    <xf numFmtId="0" fontId="4" fillId="5" borderId="9" xfId="2" applyNumberFormat="1" applyFont="1" applyFill="1" applyBorder="1" applyAlignment="1" applyProtection="1">
      <alignment horizontal="center" vertical="center"/>
      <protection locked="0"/>
    </xf>
    <xf numFmtId="0" fontId="4" fillId="0" borderId="9" xfId="1" applyNumberFormat="1" applyFont="1" applyFill="1" applyBorder="1" applyAlignment="1" applyProtection="1">
      <alignment horizontal="center" vertical="top"/>
      <protection locked="0"/>
    </xf>
    <xf numFmtId="0" fontId="3" fillId="3" borderId="4" xfId="1" applyFont="1" applyFill="1" applyBorder="1" applyAlignment="1">
      <alignment horizontal="center" vertical="top"/>
    </xf>
    <xf numFmtId="0" fontId="4" fillId="5" borderId="19" xfId="2" applyNumberFormat="1" applyFont="1" applyFill="1" applyBorder="1" applyAlignment="1" applyProtection="1">
      <alignment horizontal="center" vertical="center"/>
      <protection locked="0"/>
    </xf>
    <xf numFmtId="0" fontId="2" fillId="2" borderId="26" xfId="1" applyFont="1" applyFill="1" applyBorder="1" applyAlignment="1">
      <alignment horizontal="left" wrapText="1"/>
    </xf>
    <xf numFmtId="0" fontId="2" fillId="2" borderId="26" xfId="1" applyFont="1" applyFill="1" applyBorder="1" applyAlignment="1">
      <alignment horizontal="left"/>
    </xf>
    <xf numFmtId="0" fontId="4" fillId="6" borderId="11" xfId="2" applyNumberFormat="1" applyFont="1" applyFill="1" applyBorder="1" applyAlignment="1" applyProtection="1">
      <alignment vertical="center"/>
      <protection locked="0"/>
    </xf>
    <xf numFmtId="0" fontId="4" fillId="6" borderId="13" xfId="2" applyNumberFormat="1" applyFont="1" applyFill="1" applyBorder="1" applyAlignment="1" applyProtection="1">
      <alignment vertical="center"/>
      <protection locked="0"/>
    </xf>
    <xf numFmtId="0" fontId="4" fillId="6" borderId="12" xfId="2" applyNumberFormat="1" applyFont="1" applyFill="1" applyBorder="1" applyAlignment="1" applyProtection="1">
      <alignment vertical="center"/>
      <protection locked="0"/>
    </xf>
    <xf numFmtId="0" fontId="3" fillId="3" borderId="6" xfId="1" applyFont="1" applyFill="1" applyBorder="1" applyAlignment="1">
      <alignment vertical="top"/>
    </xf>
    <xf numFmtId="0" fontId="4" fillId="0" borderId="15" xfId="1" applyNumberFormat="1" applyFont="1" applyFill="1" applyBorder="1" applyAlignment="1" applyProtection="1">
      <alignment vertical="top"/>
      <protection locked="0"/>
    </xf>
    <xf numFmtId="0" fontId="2" fillId="2" borderId="27" xfId="1" applyFont="1" applyFill="1" applyBorder="1" applyAlignment="1">
      <alignment horizontal="left"/>
    </xf>
    <xf numFmtId="0" fontId="4" fillId="5" borderId="13" xfId="2" applyNumberFormat="1" applyFont="1" applyFill="1" applyBorder="1" applyAlignment="1" applyProtection="1">
      <alignment vertical="center"/>
      <protection locked="0"/>
    </xf>
    <xf numFmtId="0" fontId="4" fillId="5" borderId="12" xfId="2" applyNumberFormat="1" applyFont="1" applyFill="1" applyBorder="1" applyAlignment="1" applyProtection="1">
      <alignment vertical="center"/>
      <protection locked="0"/>
    </xf>
    <xf numFmtId="0" fontId="4" fillId="0" borderId="22" xfId="1" applyNumberFormat="1" applyFont="1" applyFill="1" applyBorder="1" applyAlignment="1" applyProtection="1">
      <alignment vertical="top"/>
      <protection locked="0"/>
    </xf>
    <xf numFmtId="0" fontId="12" fillId="0" borderId="18" xfId="0" applyFont="1" applyBorder="1"/>
    <xf numFmtId="0" fontId="12" fillId="0" borderId="9" xfId="0" applyFont="1" applyFill="1" applyBorder="1" applyAlignment="1">
      <alignment horizontal="center"/>
    </xf>
    <xf numFmtId="0" fontId="2" fillId="2" borderId="9" xfId="4" applyFont="1" applyFill="1" applyBorder="1" applyAlignment="1"/>
    <xf numFmtId="0" fontId="0" fillId="0" borderId="0" xfId="0" applyAlignment="1">
      <alignment horizontal="left"/>
    </xf>
    <xf numFmtId="0" fontId="4" fillId="0" borderId="18" xfId="1" applyNumberFormat="1" applyFont="1" applyFill="1" applyBorder="1" applyAlignment="1" applyProtection="1">
      <alignment vertical="top"/>
      <protection locked="0"/>
    </xf>
    <xf numFmtId="0" fontId="12" fillId="0" borderId="9" xfId="0" applyFont="1" applyFill="1" applyBorder="1" applyAlignment="1"/>
    <xf numFmtId="0" fontId="2" fillId="2" borderId="9" xfId="1" applyFont="1" applyFill="1" applyBorder="1" applyAlignment="1"/>
    <xf numFmtId="0" fontId="2" fillId="2" borderId="9" xfId="1" applyFont="1" applyFill="1" applyBorder="1" applyAlignment="1">
      <alignment horizontal="center"/>
    </xf>
    <xf numFmtId="0" fontId="4" fillId="0" borderId="9" xfId="2" applyNumberFormat="1" applyFont="1" applyFill="1" applyBorder="1" applyAlignment="1" applyProtection="1">
      <alignment horizontal="center" vertical="center"/>
      <protection locked="0"/>
    </xf>
    <xf numFmtId="0" fontId="12" fillId="0" borderId="18" xfId="0" applyFont="1" applyBorder="1" applyAlignment="1"/>
    <xf numFmtId="0" fontId="12" fillId="9" borderId="9" xfId="0" applyFont="1" applyFill="1" applyBorder="1"/>
    <xf numFmtId="0" fontId="17" fillId="8" borderId="9" xfId="0" applyFont="1" applyFill="1" applyBorder="1"/>
    <xf numFmtId="0" fontId="12" fillId="0" borderId="0" xfId="0" applyFont="1" applyBorder="1" applyAlignment="1"/>
    <xf numFmtId="0" fontId="12" fillId="0" borderId="0" xfId="0" applyFont="1" applyBorder="1"/>
    <xf numFmtId="0" fontId="19" fillId="12" borderId="0" xfId="0" applyFont="1" applyFill="1" applyBorder="1" applyAlignment="1"/>
    <xf numFmtId="0" fontId="20" fillId="12" borderId="0" xfId="0" applyFont="1" applyFill="1" applyBorder="1" applyAlignment="1"/>
    <xf numFmtId="0" fontId="14" fillId="4" borderId="9" xfId="0" applyFont="1" applyFill="1" applyBorder="1" applyAlignment="1"/>
    <xf numFmtId="0" fontId="15" fillId="0" borderId="9" xfId="0" applyFont="1" applyBorder="1" applyAlignment="1"/>
    <xf numFmtId="0" fontId="12" fillId="7" borderId="9" xfId="0" applyFont="1" applyFill="1" applyBorder="1"/>
    <xf numFmtId="0" fontId="18" fillId="7" borderId="9" xfId="0" applyFont="1" applyFill="1" applyBorder="1"/>
    <xf numFmtId="0" fontId="13" fillId="0" borderId="9" xfId="0" applyFont="1" applyFill="1" applyBorder="1" applyAlignment="1"/>
    <xf numFmtId="0" fontId="21" fillId="7" borderId="9" xfId="0" applyFont="1" applyFill="1" applyBorder="1"/>
    <xf numFmtId="0" fontId="0" fillId="0" borderId="0" xfId="0" applyAlignment="1">
      <alignment vertical="center"/>
    </xf>
    <xf numFmtId="0" fontId="0" fillId="0" borderId="0" xfId="0" applyAlignment="1">
      <alignment horizontal="left" vertical="center"/>
    </xf>
    <xf numFmtId="0" fontId="0" fillId="0" borderId="9" xfId="0" applyBorder="1" applyAlignment="1">
      <alignment horizontal="left" vertical="center"/>
    </xf>
    <xf numFmtId="14" fontId="0" fillId="0" borderId="9" xfId="0" applyNumberFormat="1" applyBorder="1" applyAlignment="1">
      <alignment horizontal="left" vertical="center"/>
    </xf>
    <xf numFmtId="0" fontId="4" fillId="0" borderId="19" xfId="2" applyNumberFormat="1" applyFont="1" applyFill="1" applyBorder="1" applyProtection="1">
      <protection locked="0"/>
    </xf>
    <xf numFmtId="0" fontId="4" fillId="5" borderId="19" xfId="4" applyNumberFormat="1" applyFont="1" applyFill="1" applyBorder="1" applyAlignment="1" applyProtection="1">
      <alignment horizontal="center" vertical="top"/>
      <protection locked="0"/>
    </xf>
    <xf numFmtId="0" fontId="4" fillId="13" borderId="19" xfId="4" applyNumberFormat="1" applyFont="1" applyFill="1" applyBorder="1" applyAlignment="1" applyProtection="1">
      <alignment horizontal="center" vertical="top"/>
      <protection locked="0"/>
    </xf>
    <xf numFmtId="0" fontId="0" fillId="0" borderId="9" xfId="0" applyBorder="1" applyAlignment="1">
      <alignment horizontal="left" vertical="center" wrapText="1"/>
    </xf>
    <xf numFmtId="0" fontId="4" fillId="0" borderId="9" xfId="1" applyNumberFormat="1" applyFont="1" applyFill="1" applyBorder="1" applyAlignment="1" applyProtection="1">
      <alignment vertical="top"/>
      <protection locked="0"/>
    </xf>
    <xf numFmtId="0" fontId="2" fillId="2" borderId="2" xfId="1" applyFont="1" applyFill="1" applyBorder="1" applyAlignment="1">
      <alignment horizontal="center"/>
    </xf>
    <xf numFmtId="0" fontId="9" fillId="7" borderId="9" xfId="1" applyFont="1" applyFill="1" applyBorder="1" applyAlignment="1">
      <alignment vertical="center"/>
    </xf>
    <xf numFmtId="14" fontId="0" fillId="0" borderId="0" xfId="0" applyNumberFormat="1"/>
    <xf numFmtId="49" fontId="0" fillId="0" borderId="0" xfId="0" applyNumberFormat="1"/>
    <xf numFmtId="0" fontId="26" fillId="0" borderId="0" xfId="7" applyFont="1" applyFill="1" applyBorder="1" applyAlignment="1"/>
    <xf numFmtId="0" fontId="27" fillId="0" borderId="0" xfId="7" applyFont="1" applyFill="1" applyBorder="1" applyAlignment="1"/>
    <xf numFmtId="0" fontId="28" fillId="0" borderId="0" xfId="7" applyFont="1" applyFill="1" applyBorder="1" applyAlignment="1"/>
    <xf numFmtId="0" fontId="16" fillId="0" borderId="31" xfId="7" applyFont="1" applyBorder="1" applyAlignment="1">
      <alignment wrapText="1"/>
    </xf>
    <xf numFmtId="0" fontId="16" fillId="16" borderId="32" xfId="7" applyFont="1" applyFill="1" applyBorder="1" applyAlignment="1">
      <alignment wrapText="1"/>
    </xf>
    <xf numFmtId="0" fontId="29" fillId="16" borderId="32" xfId="7" applyFont="1" applyFill="1" applyBorder="1" applyAlignment="1">
      <alignment horizontal="center"/>
    </xf>
    <xf numFmtId="0" fontId="16" fillId="16" borderId="31" xfId="7" applyFont="1" applyFill="1" applyBorder="1" applyAlignment="1">
      <alignment wrapText="1"/>
    </xf>
    <xf numFmtId="0" fontId="16" fillId="16" borderId="33" xfId="7" applyFont="1" applyFill="1" applyBorder="1" applyAlignment="1">
      <alignment wrapText="1"/>
    </xf>
    <xf numFmtId="0" fontId="16" fillId="18" borderId="31" xfId="7" applyFont="1" applyFill="1" applyBorder="1" applyAlignment="1">
      <alignment wrapText="1"/>
    </xf>
    <xf numFmtId="0" fontId="29" fillId="16" borderId="31" xfId="7" applyFont="1" applyFill="1" applyBorder="1"/>
    <xf numFmtId="0" fontId="31" fillId="16" borderId="31" xfId="7" applyFont="1" applyFill="1" applyBorder="1"/>
    <xf numFmtId="0" fontId="29" fillId="0" borderId="31" xfId="7" applyFont="1" applyBorder="1"/>
    <xf numFmtId="0" fontId="27" fillId="0" borderId="0" xfId="7" applyFont="1" applyFill="1" applyBorder="1"/>
    <xf numFmtId="0" fontId="32" fillId="0" borderId="0" xfId="7" applyFont="1" applyFill="1" applyBorder="1" applyAlignment="1"/>
    <xf numFmtId="0" fontId="33" fillId="0" borderId="0" xfId="7" applyFont="1" applyFill="1" applyBorder="1" applyAlignment="1"/>
    <xf numFmtId="0" fontId="26" fillId="0" borderId="0" xfId="7" applyFont="1" applyFill="1" applyAlignment="1"/>
    <xf numFmtId="0" fontId="27" fillId="0" borderId="9" xfId="7" applyFont="1" applyFill="1" applyBorder="1"/>
    <xf numFmtId="0" fontId="13" fillId="0" borderId="9" xfId="7" applyFont="1" applyBorder="1"/>
    <xf numFmtId="0" fontId="26" fillId="0" borderId="9" xfId="7" applyBorder="1"/>
    <xf numFmtId="0" fontId="22" fillId="0" borderId="0" xfId="8" applyAlignment="1"/>
    <xf numFmtId="0" fontId="7" fillId="7" borderId="19" xfId="1" applyFont="1" applyFill="1" applyBorder="1" applyAlignment="1">
      <alignment vertical="top"/>
    </xf>
    <xf numFmtId="0" fontId="12" fillId="0" borderId="9" xfId="8" applyFont="1" applyBorder="1" applyAlignment="1"/>
    <xf numFmtId="0" fontId="12" fillId="0" borderId="9" xfId="8" applyFont="1" applyFill="1" applyBorder="1" applyAlignment="1">
      <alignment horizontal="center"/>
    </xf>
    <xf numFmtId="0" fontId="0" fillId="0" borderId="0" xfId="0" applyFill="1"/>
    <xf numFmtId="0" fontId="34" fillId="0" borderId="0" xfId="0" applyFont="1" applyFill="1"/>
    <xf numFmtId="0" fontId="35" fillId="0" borderId="0" xfId="0" applyFont="1" applyFill="1"/>
    <xf numFmtId="0" fontId="12" fillId="0" borderId="31" xfId="0" applyFont="1" applyBorder="1" applyAlignment="1">
      <alignment wrapText="1"/>
    </xf>
    <xf numFmtId="0" fontId="12" fillId="16" borderId="32" xfId="0" applyFont="1" applyFill="1" applyBorder="1" applyAlignment="1">
      <alignment wrapText="1"/>
    </xf>
    <xf numFmtId="0" fontId="36" fillId="16" borderId="32" xfId="0" applyFont="1" applyFill="1" applyBorder="1" applyAlignment="1">
      <alignment horizontal="center"/>
    </xf>
    <xf numFmtId="0" fontId="12" fillId="16" borderId="31" xfId="0" applyFont="1" applyFill="1" applyBorder="1" applyAlignment="1">
      <alignment wrapText="1"/>
    </xf>
    <xf numFmtId="0" fontId="12" fillId="16" borderId="33" xfId="0" applyFont="1" applyFill="1" applyBorder="1" applyAlignment="1">
      <alignment wrapText="1"/>
    </xf>
    <xf numFmtId="0" fontId="12" fillId="18" borderId="31" xfId="0" applyFont="1" applyFill="1" applyBorder="1" applyAlignment="1">
      <alignment wrapText="1"/>
    </xf>
    <xf numFmtId="0" fontId="36" fillId="16" borderId="31" xfId="0" applyFont="1" applyFill="1" applyBorder="1"/>
    <xf numFmtId="0" fontId="36" fillId="16" borderId="33" xfId="0" applyFont="1" applyFill="1" applyBorder="1"/>
    <xf numFmtId="0" fontId="38" fillId="16" borderId="31" xfId="0" applyFont="1" applyFill="1" applyBorder="1"/>
    <xf numFmtId="0" fontId="36" fillId="0" borderId="31" xfId="0" applyFont="1" applyBorder="1"/>
    <xf numFmtId="0" fontId="36" fillId="16" borderId="32" xfId="0" applyFont="1" applyFill="1" applyBorder="1"/>
    <xf numFmtId="0" fontId="36" fillId="16" borderId="37" xfId="0" applyFont="1" applyFill="1" applyBorder="1"/>
    <xf numFmtId="0" fontId="36" fillId="18" borderId="31" xfId="0" applyFont="1" applyFill="1" applyBorder="1"/>
    <xf numFmtId="0" fontId="36" fillId="18" borderId="33" xfId="0" applyFont="1" applyFill="1" applyBorder="1"/>
    <xf numFmtId="0" fontId="36" fillId="18" borderId="32" xfId="0" applyFont="1" applyFill="1" applyBorder="1"/>
    <xf numFmtId="0" fontId="12" fillId="16" borderId="37" xfId="0" applyFont="1" applyFill="1" applyBorder="1" applyAlignment="1">
      <alignment wrapText="1"/>
    </xf>
    <xf numFmtId="0" fontId="12" fillId="16" borderId="38" xfId="0" applyFont="1" applyFill="1" applyBorder="1" applyAlignment="1">
      <alignment wrapText="1"/>
    </xf>
    <xf numFmtId="0" fontId="12" fillId="16" borderId="39" xfId="0" applyFont="1" applyFill="1" applyBorder="1" applyAlignment="1">
      <alignment wrapText="1"/>
    </xf>
    <xf numFmtId="0" fontId="12" fillId="17" borderId="43" xfId="0" applyFont="1" applyFill="1" applyBorder="1" applyAlignment="1">
      <alignment wrapText="1"/>
    </xf>
    <xf numFmtId="0" fontId="36" fillId="16" borderId="44" xfId="0" applyFont="1" applyFill="1" applyBorder="1" applyAlignment="1">
      <alignment horizontal="center"/>
    </xf>
    <xf numFmtId="0" fontId="12" fillId="17" borderId="32" xfId="0" applyFont="1" applyFill="1" applyBorder="1" applyAlignment="1">
      <alignment wrapText="1"/>
    </xf>
    <xf numFmtId="0" fontId="36" fillId="16" borderId="45" xfId="0" applyFont="1" applyFill="1" applyBorder="1"/>
    <xf numFmtId="0" fontId="12" fillId="16" borderId="44" xfId="0" applyFont="1" applyFill="1" applyBorder="1" applyAlignment="1">
      <alignment wrapText="1"/>
    </xf>
    <xf numFmtId="0" fontId="12" fillId="16" borderId="45" xfId="0" applyFont="1" applyFill="1" applyBorder="1" applyAlignment="1">
      <alignment wrapText="1"/>
    </xf>
    <xf numFmtId="0" fontId="36" fillId="16" borderId="44" xfId="0" applyFont="1" applyFill="1" applyBorder="1"/>
    <xf numFmtId="0" fontId="39" fillId="0" borderId="0" xfId="0" applyFont="1" applyFill="1" applyBorder="1"/>
    <xf numFmtId="0" fontId="4" fillId="0" borderId="21" xfId="1" applyNumberFormat="1" applyFont="1" applyFill="1" applyBorder="1" applyAlignment="1" applyProtection="1">
      <alignment vertical="top"/>
      <protection locked="0"/>
    </xf>
    <xf numFmtId="0" fontId="27" fillId="0" borderId="9" xfId="0" applyFont="1" applyFill="1" applyBorder="1"/>
    <xf numFmtId="0" fontId="4" fillId="5" borderId="21" xfId="2" applyNumberFormat="1" applyFont="1" applyFill="1" applyBorder="1" applyAlignment="1" applyProtection="1">
      <alignment vertical="center"/>
      <protection locked="0"/>
    </xf>
    <xf numFmtId="0" fontId="21" fillId="8" borderId="9" xfId="0" applyFont="1" applyFill="1" applyBorder="1"/>
    <xf numFmtId="0" fontId="21" fillId="8" borderId="9" xfId="0" applyFont="1" applyFill="1" applyBorder="1" applyAlignment="1">
      <alignment horizontal="center"/>
    </xf>
    <xf numFmtId="0" fontId="13" fillId="0" borderId="9" xfId="0" applyFont="1" applyBorder="1" applyAlignment="1">
      <alignment horizontal="center"/>
    </xf>
    <xf numFmtId="0" fontId="13" fillId="0" borderId="0" xfId="0" applyFont="1" applyAlignment="1">
      <alignment horizontal="center"/>
    </xf>
    <xf numFmtId="0" fontId="34" fillId="0" borderId="0" xfId="0" applyFont="1"/>
    <xf numFmtId="0" fontId="0" fillId="0" borderId="0" xfId="0" applyFill="1" applyBorder="1"/>
    <xf numFmtId="0" fontId="12" fillId="16" borderId="49" xfId="0" applyFont="1" applyFill="1" applyBorder="1" applyAlignment="1">
      <alignment wrapText="1"/>
    </xf>
    <xf numFmtId="0" fontId="12" fillId="0" borderId="51" xfId="0" applyFont="1" applyBorder="1" applyAlignment="1">
      <alignment wrapText="1"/>
    </xf>
    <xf numFmtId="0" fontId="12" fillId="16" borderId="52" xfId="0" applyFont="1" applyFill="1" applyBorder="1" applyAlignment="1">
      <alignment wrapText="1"/>
    </xf>
    <xf numFmtId="0" fontId="12" fillId="18" borderId="0" xfId="0" applyFont="1" applyFill="1" applyAlignment="1">
      <alignment wrapText="1"/>
    </xf>
    <xf numFmtId="0" fontId="36" fillId="0" borderId="0" xfId="0" applyFont="1"/>
    <xf numFmtId="0" fontId="36" fillId="16" borderId="0" xfId="0" applyFont="1" applyFill="1"/>
    <xf numFmtId="0" fontId="12" fillId="16" borderId="0" xfId="0" applyFont="1" applyFill="1" applyAlignment="1">
      <alignment wrapText="1"/>
    </xf>
    <xf numFmtId="0" fontId="36" fillId="16" borderId="52" xfId="0" applyFont="1" applyFill="1" applyBorder="1"/>
    <xf numFmtId="0" fontId="36" fillId="18" borderId="0" xfId="0" applyFont="1" applyFill="1"/>
    <xf numFmtId="0" fontId="36" fillId="18" borderId="52" xfId="0" applyFont="1" applyFill="1" applyBorder="1"/>
    <xf numFmtId="0" fontId="36" fillId="16" borderId="51" xfId="0" applyFont="1" applyFill="1" applyBorder="1"/>
    <xf numFmtId="0" fontId="12" fillId="16" borderId="51" xfId="0" applyFont="1" applyFill="1" applyBorder="1" applyAlignment="1">
      <alignment wrapText="1"/>
    </xf>
    <xf numFmtId="0" fontId="36" fillId="16" borderId="54" xfId="0" applyFont="1" applyFill="1" applyBorder="1"/>
    <xf numFmtId="0" fontId="12" fillId="16" borderId="54" xfId="0" applyFont="1" applyFill="1" applyBorder="1" applyAlignment="1">
      <alignment wrapText="1"/>
    </xf>
    <xf numFmtId="0" fontId="36" fillId="18" borderId="54" xfId="0" applyFont="1" applyFill="1" applyBorder="1"/>
    <xf numFmtId="0" fontId="12" fillId="0" borderId="52" xfId="0" applyFont="1" applyBorder="1" applyAlignment="1">
      <alignment wrapText="1"/>
    </xf>
    <xf numFmtId="0" fontId="36" fillId="18" borderId="51" xfId="0" applyFont="1" applyFill="1" applyBorder="1"/>
    <xf numFmtId="0" fontId="12" fillId="0" borderId="55" xfId="0" applyFont="1" applyBorder="1" applyAlignment="1">
      <alignment wrapText="1"/>
    </xf>
    <xf numFmtId="0" fontId="12" fillId="0" borderId="56" xfId="0" applyFont="1" applyBorder="1" applyAlignment="1">
      <alignment wrapText="1"/>
    </xf>
    <xf numFmtId="0" fontId="12" fillId="17" borderId="49" xfId="0" applyFont="1" applyFill="1" applyBorder="1" applyAlignment="1">
      <alignment wrapText="1"/>
    </xf>
    <xf numFmtId="0" fontId="12" fillId="17" borderId="51" xfId="0" applyFont="1" applyFill="1" applyBorder="1" applyAlignment="1">
      <alignment wrapText="1"/>
    </xf>
    <xf numFmtId="0" fontId="36" fillId="16" borderId="58" xfId="0" applyFont="1" applyFill="1" applyBorder="1"/>
    <xf numFmtId="0" fontId="12" fillId="16" borderId="58" xfId="0" applyFont="1" applyFill="1" applyBorder="1" applyAlignment="1">
      <alignment wrapText="1"/>
    </xf>
    <xf numFmtId="0" fontId="12" fillId="16" borderId="57" xfId="0" applyFont="1" applyFill="1" applyBorder="1" applyAlignment="1">
      <alignment wrapText="1"/>
    </xf>
    <xf numFmtId="0" fontId="36" fillId="0" borderId="0" xfId="0" applyFont="1" applyFill="1" applyBorder="1"/>
    <xf numFmtId="0" fontId="12" fillId="16" borderId="55" xfId="0" applyFont="1" applyFill="1" applyBorder="1" applyAlignment="1">
      <alignment wrapText="1"/>
    </xf>
    <xf numFmtId="0" fontId="12" fillId="0" borderId="19" xfId="0" applyFont="1" applyBorder="1"/>
    <xf numFmtId="0" fontId="2" fillId="2" borderId="1" xfId="1" applyFont="1" applyFill="1" applyBorder="1" applyAlignment="1">
      <alignment horizontal="center" vertical="center"/>
    </xf>
    <xf numFmtId="0" fontId="7" fillId="7" borderId="19" xfId="1" applyFont="1" applyFill="1" applyBorder="1" applyAlignment="1">
      <alignment horizontal="center" vertical="top"/>
    </xf>
    <xf numFmtId="0" fontId="3" fillId="3" borderId="15" xfId="1" applyFont="1" applyFill="1" applyBorder="1" applyAlignment="1">
      <alignment horizontal="center" vertical="center"/>
    </xf>
    <xf numFmtId="0" fontId="4" fillId="0" borderId="9" xfId="1" applyNumberFormat="1" applyFont="1" applyFill="1" applyBorder="1" applyAlignment="1" applyProtection="1">
      <alignment horizontal="center" vertical="center" wrapText="1"/>
      <protection locked="0"/>
    </xf>
    <xf numFmtId="0" fontId="4" fillId="0" borderId="9" xfId="1" applyNumberFormat="1" applyFont="1" applyFill="1" applyBorder="1" applyAlignment="1" applyProtection="1">
      <alignment vertical="center" wrapText="1"/>
      <protection locked="0"/>
    </xf>
    <xf numFmtId="0" fontId="12" fillId="0" borderId="9" xfId="0" applyFont="1" applyBorder="1" applyAlignment="1">
      <alignment horizontal="center" vertical="center"/>
    </xf>
    <xf numFmtId="0" fontId="12" fillId="0" borderId="9" xfId="0" applyFont="1" applyFill="1" applyBorder="1" applyAlignment="1">
      <alignment horizontal="center" vertical="center"/>
    </xf>
    <xf numFmtId="0" fontId="12" fillId="0" borderId="9" xfId="0" applyFont="1" applyBorder="1" applyAlignment="1">
      <alignment vertical="center"/>
    </xf>
    <xf numFmtId="0" fontId="42" fillId="0" borderId="9" xfId="0" applyFont="1" applyBorder="1" applyAlignment="1">
      <alignment vertical="center"/>
    </xf>
    <xf numFmtId="0" fontId="0" fillId="0" borderId="0" xfId="0" applyAlignment="1">
      <alignment horizontal="center" vertical="center"/>
    </xf>
    <xf numFmtId="0" fontId="4" fillId="0" borderId="9" xfId="1" applyNumberFormat="1" applyFont="1" applyFill="1" applyBorder="1" applyAlignment="1" applyProtection="1">
      <alignment vertical="center"/>
      <protection locked="0"/>
    </xf>
    <xf numFmtId="0" fontId="12" fillId="0" borderId="9" xfId="0" applyFont="1" applyBorder="1" applyAlignment="1">
      <alignment wrapText="1"/>
    </xf>
    <xf numFmtId="0" fontId="12" fillId="0" borderId="9" xfId="0" applyFont="1" applyBorder="1" applyAlignment="1">
      <alignment horizontal="center" vertical="center" wrapText="1"/>
    </xf>
    <xf numFmtId="0" fontId="43" fillId="0" borderId="0" xfId="0" applyFont="1"/>
    <xf numFmtId="0" fontId="36" fillId="18" borderId="37" xfId="0" applyFont="1" applyFill="1" applyBorder="1"/>
    <xf numFmtId="0" fontId="44" fillId="2" borderId="9" xfId="1" applyFont="1" applyFill="1" applyBorder="1" applyAlignment="1">
      <alignment horizontal="center"/>
    </xf>
    <xf numFmtId="0" fontId="45" fillId="3" borderId="9" xfId="1" applyFont="1" applyFill="1" applyBorder="1" applyAlignment="1">
      <alignment horizontal="center" vertical="top"/>
    </xf>
    <xf numFmtId="0" fontId="4" fillId="13" borderId="9" xfId="2" applyNumberFormat="1" applyFont="1" applyFill="1" applyBorder="1" applyAlignment="1" applyProtection="1">
      <alignment horizontal="center"/>
      <protection locked="0"/>
    </xf>
    <xf numFmtId="0" fontId="46" fillId="0" borderId="9" xfId="0" applyFont="1" applyFill="1" applyBorder="1"/>
    <xf numFmtId="0" fontId="12" fillId="0" borderId="19" xfId="0" applyFont="1" applyFill="1" applyBorder="1" applyAlignment="1">
      <alignment horizontal="center"/>
    </xf>
    <xf numFmtId="0" fontId="12" fillId="0" borderId="9" xfId="0" applyFont="1" applyFill="1" applyBorder="1"/>
    <xf numFmtId="0" fontId="0" fillId="19" borderId="0" xfId="0" applyFill="1"/>
    <xf numFmtId="0" fontId="0" fillId="19" borderId="9" xfId="0" applyFill="1" applyBorder="1"/>
    <xf numFmtId="0" fontId="17" fillId="8" borderId="21" xfId="0" applyFont="1" applyFill="1" applyBorder="1"/>
    <xf numFmtId="0" fontId="47" fillId="0" borderId="0" xfId="0" applyFont="1" applyBorder="1"/>
    <xf numFmtId="0" fontId="0" fillId="0" borderId="0" xfId="0" applyBorder="1"/>
    <xf numFmtId="0" fontId="12" fillId="19" borderId="0" xfId="0" applyFont="1" applyFill="1"/>
    <xf numFmtId="0" fontId="13" fillId="0" borderId="0" xfId="0" applyFont="1" applyFill="1" applyBorder="1" applyAlignment="1">
      <alignment horizontal="center"/>
    </xf>
    <xf numFmtId="0" fontId="13" fillId="9" borderId="9" xfId="0" applyFont="1" applyFill="1" applyBorder="1" applyAlignment="1"/>
    <xf numFmtId="0" fontId="0" fillId="21" borderId="0" xfId="0" applyFill="1"/>
    <xf numFmtId="0" fontId="25" fillId="0" borderId="0" xfId="0" applyFont="1"/>
    <xf numFmtId="0" fontId="23" fillId="14" borderId="30" xfId="6" applyAlignment="1">
      <alignment vertical="top"/>
    </xf>
    <xf numFmtId="0" fontId="0" fillId="22" borderId="0" xfId="0" applyFill="1"/>
    <xf numFmtId="0" fontId="49" fillId="0" borderId="19" xfId="0" applyFont="1" applyBorder="1"/>
    <xf numFmtId="0" fontId="50" fillId="9" borderId="23" xfId="0" applyFont="1" applyFill="1" applyBorder="1"/>
    <xf numFmtId="0" fontId="0" fillId="9" borderId="24" xfId="0" applyFill="1" applyBorder="1"/>
    <xf numFmtId="0" fontId="42" fillId="9" borderId="68" xfId="0" applyFont="1" applyFill="1" applyBorder="1"/>
    <xf numFmtId="0" fontId="0" fillId="9" borderId="24" xfId="0" applyFont="1" applyFill="1" applyBorder="1"/>
    <xf numFmtId="0" fontId="0" fillId="9" borderId="25" xfId="0" applyFill="1" applyBorder="1"/>
    <xf numFmtId="0" fontId="0" fillId="9" borderId="69" xfId="0" applyFill="1" applyBorder="1"/>
    <xf numFmtId="0" fontId="0" fillId="9" borderId="0" xfId="0" applyFill="1" applyBorder="1"/>
    <xf numFmtId="0" fontId="42" fillId="9" borderId="70" xfId="0" applyFont="1" applyFill="1" applyBorder="1"/>
    <xf numFmtId="0" fontId="0" fillId="9" borderId="71" xfId="0" applyFill="1" applyBorder="1"/>
    <xf numFmtId="0" fontId="0" fillId="9" borderId="0" xfId="0" applyFill="1"/>
    <xf numFmtId="0" fontId="0" fillId="9" borderId="72" xfId="0" applyFill="1" applyBorder="1"/>
    <xf numFmtId="0" fontId="0" fillId="9" borderId="73" xfId="0" applyFill="1" applyBorder="1"/>
    <xf numFmtId="0" fontId="0" fillId="9" borderId="74" xfId="0" applyFill="1" applyBorder="1"/>
    <xf numFmtId="0" fontId="50" fillId="23" borderId="23" xfId="0" applyFont="1" applyFill="1" applyBorder="1"/>
    <xf numFmtId="0" fontId="0" fillId="23" borderId="24" xfId="0" applyFill="1" applyBorder="1"/>
    <xf numFmtId="0" fontId="42" fillId="23" borderId="68" xfId="0" applyFont="1" applyFill="1" applyBorder="1"/>
    <xf numFmtId="0" fontId="0" fillId="23" borderId="25" xfId="0" applyFill="1" applyBorder="1"/>
    <xf numFmtId="0" fontId="0" fillId="23" borderId="69" xfId="0" applyFill="1" applyBorder="1"/>
    <xf numFmtId="0" fontId="0" fillId="23" borderId="0" xfId="0" applyFill="1" applyBorder="1"/>
    <xf numFmtId="0" fontId="0" fillId="23" borderId="71" xfId="0" applyFill="1" applyBorder="1"/>
    <xf numFmtId="0" fontId="0" fillId="23" borderId="72" xfId="0" applyFill="1" applyBorder="1"/>
    <xf numFmtId="0" fontId="0" fillId="23" borderId="73" xfId="0" applyFill="1" applyBorder="1"/>
    <xf numFmtId="0" fontId="0" fillId="23" borderId="74" xfId="0" applyFill="1" applyBorder="1"/>
    <xf numFmtId="0" fontId="50" fillId="24" borderId="23" xfId="0" applyFont="1" applyFill="1" applyBorder="1"/>
    <xf numFmtId="0" fontId="0" fillId="24" borderId="24" xfId="0" applyFill="1" applyBorder="1"/>
    <xf numFmtId="0" fontId="42" fillId="24" borderId="68" xfId="0" applyFont="1" applyFill="1" applyBorder="1"/>
    <xf numFmtId="0" fontId="50" fillId="24" borderId="24" xfId="0" applyFont="1" applyFill="1" applyBorder="1"/>
    <xf numFmtId="0" fontId="0" fillId="24" borderId="25" xfId="0" applyFill="1" applyBorder="1"/>
    <xf numFmtId="0" fontId="0" fillId="24" borderId="69" xfId="0" applyFill="1" applyBorder="1"/>
    <xf numFmtId="0" fontId="0" fillId="24" borderId="0" xfId="0" applyFill="1" applyBorder="1"/>
    <xf numFmtId="0" fontId="0" fillId="24" borderId="71" xfId="0" applyFill="1" applyBorder="1"/>
    <xf numFmtId="0" fontId="0" fillId="24" borderId="72" xfId="0" applyFill="1" applyBorder="1"/>
    <xf numFmtId="0" fontId="0" fillId="24" borderId="73" xfId="0" applyFill="1" applyBorder="1"/>
    <xf numFmtId="0" fontId="0" fillId="24" borderId="74" xfId="0" applyFill="1" applyBorder="1"/>
    <xf numFmtId="0" fontId="50" fillId="15" borderId="23" xfId="0" applyFont="1" applyFill="1" applyBorder="1"/>
    <xf numFmtId="0" fontId="0" fillId="15" borderId="24" xfId="0" applyFill="1" applyBorder="1"/>
    <xf numFmtId="0" fontId="42" fillId="15" borderId="24" xfId="0" applyFont="1" applyFill="1" applyBorder="1"/>
    <xf numFmtId="0" fontId="0" fillId="15" borderId="25" xfId="0" applyFill="1" applyBorder="1"/>
    <xf numFmtId="0" fontId="0" fillId="15" borderId="69" xfId="0" applyFill="1" applyBorder="1"/>
    <xf numFmtId="0" fontId="0" fillId="15" borderId="0" xfId="0" applyFill="1" applyBorder="1"/>
    <xf numFmtId="0" fontId="0" fillId="15" borderId="71" xfId="0" applyFill="1" applyBorder="1"/>
    <xf numFmtId="0" fontId="0" fillId="15" borderId="72" xfId="0" applyFill="1" applyBorder="1"/>
    <xf numFmtId="0" fontId="0" fillId="15" borderId="73" xfId="0" applyFill="1" applyBorder="1"/>
    <xf numFmtId="0" fontId="0" fillId="15" borderId="74" xfId="0" applyFill="1" applyBorder="1"/>
    <xf numFmtId="0" fontId="50" fillId="25" borderId="23" xfId="0" applyFont="1" applyFill="1" applyBorder="1"/>
    <xf numFmtId="0" fontId="0" fillId="25" borderId="24" xfId="0" applyFill="1" applyBorder="1"/>
    <xf numFmtId="0" fontId="52" fillId="25" borderId="24" xfId="0" applyFont="1" applyFill="1" applyBorder="1"/>
    <xf numFmtId="0" fontId="0" fillId="25" borderId="25" xfId="0" applyFill="1" applyBorder="1"/>
    <xf numFmtId="0" fontId="0" fillId="25" borderId="69" xfId="0" applyFill="1" applyBorder="1"/>
    <xf numFmtId="0" fontId="0" fillId="25" borderId="0" xfId="0" applyFill="1" applyBorder="1"/>
    <xf numFmtId="0" fontId="0" fillId="25" borderId="71" xfId="0" applyFill="1" applyBorder="1"/>
    <xf numFmtId="0" fontId="0" fillId="25" borderId="72" xfId="0" applyFill="1" applyBorder="1"/>
    <xf numFmtId="0" fontId="0" fillId="25" borderId="73" xfId="0" applyFill="1" applyBorder="1"/>
    <xf numFmtId="0" fontId="0" fillId="25" borderId="74" xfId="0" applyFill="1" applyBorder="1"/>
    <xf numFmtId="0" fontId="24" fillId="28" borderId="0" xfId="0" applyFont="1" applyFill="1" applyAlignment="1">
      <alignment horizontal="left" vertical="center"/>
    </xf>
    <xf numFmtId="0" fontId="24" fillId="29" borderId="0" xfId="0" applyFont="1" applyFill="1" applyAlignment="1">
      <alignment horizontal="left" vertical="center"/>
    </xf>
    <xf numFmtId="0" fontId="24" fillId="30" borderId="0" xfId="0" applyFont="1" applyFill="1" applyAlignment="1">
      <alignment horizontal="left" vertical="center"/>
    </xf>
    <xf numFmtId="0" fontId="50" fillId="10" borderId="0" xfId="9" applyFill="1"/>
    <xf numFmtId="0" fontId="50" fillId="0" borderId="0" xfId="9"/>
    <xf numFmtId="0" fontId="50" fillId="0" borderId="0" xfId="9" applyProtection="1">
      <protection locked="0"/>
    </xf>
    <xf numFmtId="0" fontId="50" fillId="0" borderId="0" xfId="9" applyBorder="1" applyAlignment="1">
      <alignment vertical="top" wrapText="1"/>
    </xf>
    <xf numFmtId="0" fontId="55" fillId="0" borderId="0" xfId="9" applyFont="1" applyProtection="1">
      <protection locked="0"/>
    </xf>
    <xf numFmtId="0" fontId="53" fillId="10" borderId="0" xfId="10" applyFill="1"/>
    <xf numFmtId="0" fontId="53" fillId="26" borderId="0" xfId="10" applyFill="1"/>
    <xf numFmtId="0" fontId="50" fillId="26" borderId="0" xfId="9" applyFill="1"/>
    <xf numFmtId="0" fontId="58" fillId="31" borderId="0" xfId="9" applyFont="1" applyFill="1" applyAlignment="1">
      <alignment horizontal="right"/>
    </xf>
    <xf numFmtId="0" fontId="50" fillId="0" borderId="16" xfId="9" applyBorder="1" applyProtection="1">
      <protection locked="0"/>
    </xf>
    <xf numFmtId="0" fontId="50" fillId="0" borderId="17" xfId="9" applyBorder="1"/>
    <xf numFmtId="0" fontId="59" fillId="31" borderId="9" xfId="9" applyFont="1" applyFill="1" applyBorder="1" applyAlignment="1">
      <alignment horizontal="left"/>
    </xf>
    <xf numFmtId="0" fontId="59" fillId="31" borderId="9" xfId="9" applyFont="1" applyFill="1" applyBorder="1"/>
    <xf numFmtId="0" fontId="50" fillId="0" borderId="9" xfId="9" applyBorder="1" applyProtection="1">
      <protection locked="0"/>
    </xf>
    <xf numFmtId="0" fontId="58" fillId="31" borderId="0" xfId="9" applyFont="1" applyFill="1"/>
    <xf numFmtId="0" fontId="50" fillId="0" borderId="9" xfId="9" applyBorder="1"/>
    <xf numFmtId="0" fontId="50" fillId="26" borderId="0" xfId="9" applyFill="1" applyBorder="1"/>
    <xf numFmtId="0" fontId="58" fillId="32" borderId="0" xfId="9" applyFont="1" applyFill="1" applyAlignment="1">
      <alignment horizontal="right"/>
    </xf>
    <xf numFmtId="0" fontId="34" fillId="0" borderId="19" xfId="9" applyFont="1" applyBorder="1" applyProtection="1">
      <protection locked="0"/>
    </xf>
    <xf numFmtId="0" fontId="34" fillId="0" borderId="15" xfId="9" applyFont="1" applyBorder="1" applyProtection="1">
      <protection locked="0"/>
    </xf>
    <xf numFmtId="0" fontId="34" fillId="0" borderId="4" xfId="9" applyFont="1" applyBorder="1" applyProtection="1">
      <protection locked="0"/>
    </xf>
    <xf numFmtId="0" fontId="60" fillId="31" borderId="9" xfId="9" applyFont="1" applyFill="1" applyBorder="1"/>
    <xf numFmtId="0" fontId="60" fillId="32" borderId="9" xfId="9" applyFont="1" applyFill="1" applyBorder="1"/>
    <xf numFmtId="0" fontId="61" fillId="0" borderId="9" xfId="9" applyFont="1" applyBorder="1" applyProtection="1">
      <protection locked="0"/>
    </xf>
    <xf numFmtId="0" fontId="62" fillId="0" borderId="9" xfId="9" applyFont="1" applyBorder="1" applyAlignment="1">
      <alignment horizontal="center"/>
    </xf>
    <xf numFmtId="0" fontId="61" fillId="0" borderId="9" xfId="9" applyFont="1" applyBorder="1" applyAlignment="1" applyProtection="1">
      <alignment horizontal="left"/>
      <protection locked="0"/>
    </xf>
    <xf numFmtId="0" fontId="24" fillId="33" borderId="0" xfId="0" applyFont="1" applyFill="1" applyAlignment="1">
      <alignment horizontal="left" vertical="center"/>
    </xf>
    <xf numFmtId="0" fontId="63" fillId="16" borderId="32" xfId="0" applyFont="1" applyFill="1" applyBorder="1" applyAlignment="1">
      <alignment horizontal="center"/>
    </xf>
    <xf numFmtId="0" fontId="63" fillId="16" borderId="44" xfId="0" applyFont="1" applyFill="1" applyBorder="1" applyAlignment="1">
      <alignment horizontal="center"/>
    </xf>
    <xf numFmtId="0" fontId="36" fillId="19" borderId="31" xfId="0" applyFont="1" applyFill="1" applyBorder="1"/>
    <xf numFmtId="0" fontId="40" fillId="16" borderId="32" xfId="0" applyFont="1" applyFill="1" applyBorder="1"/>
    <xf numFmtId="0" fontId="36" fillId="16" borderId="39" xfId="0" applyFont="1" applyFill="1" applyBorder="1"/>
    <xf numFmtId="0" fontId="65" fillId="16" borderId="31" xfId="0" applyFont="1" applyFill="1" applyBorder="1"/>
    <xf numFmtId="0" fontId="12" fillId="0" borderId="32" xfId="0" applyFont="1" applyBorder="1" applyAlignment="1">
      <alignment wrapText="1"/>
    </xf>
    <xf numFmtId="0" fontId="40" fillId="18" borderId="37" xfId="0" applyFont="1" applyFill="1" applyBorder="1"/>
    <xf numFmtId="0" fontId="12" fillId="0" borderId="37" xfId="0" applyFont="1" applyBorder="1" applyAlignment="1">
      <alignment wrapText="1"/>
    </xf>
    <xf numFmtId="0" fontId="40" fillId="16" borderId="31" xfId="0" applyFont="1" applyFill="1" applyBorder="1"/>
    <xf numFmtId="0" fontId="36" fillId="16" borderId="38" xfId="0" applyFont="1" applyFill="1" applyBorder="1"/>
    <xf numFmtId="0" fontId="66" fillId="16" borderId="31" xfId="0" applyFont="1" applyFill="1" applyBorder="1" applyAlignment="1">
      <alignment wrapText="1"/>
    </xf>
    <xf numFmtId="0" fontId="40" fillId="16" borderId="33" xfId="0" applyFont="1" applyFill="1" applyBorder="1"/>
    <xf numFmtId="0" fontId="64" fillId="17" borderId="32" xfId="0" applyFont="1" applyFill="1" applyBorder="1"/>
    <xf numFmtId="0" fontId="12" fillId="18" borderId="32" xfId="0" applyFont="1" applyFill="1" applyBorder="1" applyAlignment="1">
      <alignment wrapText="1"/>
    </xf>
    <xf numFmtId="0" fontId="67" fillId="0" borderId="0" xfId="0" applyFont="1"/>
    <xf numFmtId="0" fontId="4" fillId="0" borderId="19" xfId="2" applyNumberFormat="1" applyFont="1" applyFill="1" applyBorder="1" applyAlignment="1" applyProtection="1">
      <alignment vertical="center"/>
      <protection locked="0"/>
    </xf>
    <xf numFmtId="0" fontId="63" fillId="16" borderId="32" xfId="0" applyFont="1" applyFill="1" applyBorder="1"/>
    <xf numFmtId="0" fontId="63" fillId="17" borderId="32" xfId="0" applyFont="1" applyFill="1" applyBorder="1"/>
    <xf numFmtId="0" fontId="66" fillId="18" borderId="37" xfId="0" applyFont="1" applyFill="1" applyBorder="1" applyAlignment="1">
      <alignment wrapText="1"/>
    </xf>
    <xf numFmtId="0" fontId="36" fillId="0" borderId="33" xfId="0" applyFont="1" applyBorder="1"/>
    <xf numFmtId="0" fontId="63" fillId="17" borderId="32" xfId="0" applyFont="1" applyFill="1" applyBorder="1" applyAlignment="1">
      <alignment horizontal="left"/>
    </xf>
    <xf numFmtId="0" fontId="36" fillId="0" borderId="32" xfId="0" applyFont="1" applyBorder="1"/>
    <xf numFmtId="0" fontId="66" fillId="0" borderId="31" xfId="0" applyFont="1" applyBorder="1" applyAlignment="1">
      <alignment wrapText="1"/>
    </xf>
    <xf numFmtId="0" fontId="4" fillId="0" borderId="21" xfId="2" applyNumberFormat="1" applyFont="1" applyFill="1" applyBorder="1" applyProtection="1">
      <protection locked="0"/>
    </xf>
    <xf numFmtId="0" fontId="4" fillId="5" borderId="9" xfId="4" applyNumberFormat="1" applyFont="1" applyFill="1" applyBorder="1" applyAlignment="1" applyProtection="1">
      <alignment horizontal="center" vertical="top"/>
      <protection locked="0"/>
    </xf>
    <xf numFmtId="0" fontId="4" fillId="13" borderId="9" xfId="4" applyNumberFormat="1" applyFont="1" applyFill="1" applyBorder="1" applyAlignment="1" applyProtection="1">
      <alignment horizontal="center" vertical="top"/>
      <protection locked="0"/>
    </xf>
    <xf numFmtId="0" fontId="12" fillId="0" borderId="0" xfId="0" applyFont="1" applyAlignment="1">
      <alignment wrapText="1"/>
    </xf>
    <xf numFmtId="0" fontId="12" fillId="0" borderId="0" xfId="0" applyFont="1" applyFill="1" applyBorder="1" applyAlignment="1">
      <alignment wrapText="1"/>
    </xf>
    <xf numFmtId="0" fontId="34" fillId="0" borderId="0" xfId="0" applyFont="1" applyFill="1" applyBorder="1"/>
    <xf numFmtId="0" fontId="36" fillId="0" borderId="0" xfId="0" applyFont="1" applyFill="1" applyBorder="1" applyAlignment="1">
      <alignment horizontal="center"/>
    </xf>
    <xf numFmtId="0" fontId="63" fillId="16" borderId="51" xfId="0" applyFont="1" applyFill="1" applyBorder="1" applyAlignment="1">
      <alignment horizontal="center"/>
    </xf>
    <xf numFmtId="0" fontId="65" fillId="0" borderId="0" xfId="0" applyFont="1"/>
    <xf numFmtId="0" fontId="66" fillId="16" borderId="0" xfId="0" applyFont="1" applyFill="1" applyAlignment="1">
      <alignment wrapText="1"/>
    </xf>
    <xf numFmtId="0" fontId="63" fillId="19" borderId="54" xfId="0" applyFont="1" applyFill="1" applyBorder="1" applyAlignment="1">
      <alignment horizontal="left"/>
    </xf>
    <xf numFmtId="0" fontId="63" fillId="19" borderId="51" xfId="0" applyFont="1" applyFill="1" applyBorder="1" applyAlignment="1">
      <alignment horizontal="left"/>
    </xf>
    <xf numFmtId="0" fontId="12" fillId="19" borderId="51" xfId="0" applyFont="1" applyFill="1" applyBorder="1" applyAlignment="1">
      <alignment wrapText="1"/>
    </xf>
    <xf numFmtId="0" fontId="12" fillId="19" borderId="54" xfId="0" applyFont="1" applyFill="1" applyBorder="1" applyAlignment="1">
      <alignment wrapText="1"/>
    </xf>
    <xf numFmtId="0" fontId="63" fillId="16" borderId="57" xfId="0" applyFont="1" applyFill="1" applyBorder="1" applyAlignment="1">
      <alignment horizontal="center"/>
    </xf>
    <xf numFmtId="0" fontId="68" fillId="0" borderId="0" xfId="0" applyFont="1"/>
    <xf numFmtId="0" fontId="37" fillId="0" borderId="0" xfId="0" applyFont="1" applyFill="1" applyBorder="1" applyAlignment="1"/>
    <xf numFmtId="0" fontId="36" fillId="0" borderId="51" xfId="0" applyFont="1" applyBorder="1" applyAlignment="1">
      <alignment horizontal="left" wrapText="1"/>
    </xf>
    <xf numFmtId="0" fontId="65" fillId="0" borderId="31" xfId="0" applyFont="1" applyBorder="1"/>
    <xf numFmtId="0" fontId="4" fillId="0" borderId="9" xfId="1" applyNumberFormat="1" applyFont="1" applyFill="1" applyBorder="1" applyAlignment="1" applyProtection="1">
      <alignment vertical="top"/>
      <protection locked="0"/>
    </xf>
    <xf numFmtId="0" fontId="13" fillId="12" borderId="0" xfId="0" applyFont="1" applyFill="1" applyAlignment="1">
      <alignment wrapText="1"/>
    </xf>
    <xf numFmtId="0" fontId="9" fillId="7" borderId="14" xfId="1" applyFont="1" applyFill="1" applyBorder="1" applyAlignment="1">
      <alignment vertical="top" wrapText="1"/>
    </xf>
    <xf numFmtId="0" fontId="13" fillId="0" borderId="9" xfId="0" applyFont="1" applyBorder="1" applyAlignment="1">
      <alignment wrapText="1"/>
    </xf>
    <xf numFmtId="0" fontId="13" fillId="0" borderId="0" xfId="0" applyFont="1" applyAlignment="1">
      <alignment wrapText="1"/>
    </xf>
    <xf numFmtId="0" fontId="0" fillId="0" borderId="9" xfId="0" applyBorder="1" applyAlignment="1">
      <alignment wrapText="1"/>
    </xf>
    <xf numFmtId="0" fontId="27" fillId="0" borderId="19" xfId="0" applyFont="1" applyFill="1" applyBorder="1"/>
    <xf numFmtId="0" fontId="17" fillId="8" borderId="15" xfId="0" applyFont="1" applyFill="1" applyBorder="1"/>
    <xf numFmtId="0" fontId="12" fillId="0" borderId="9" xfId="0" applyFont="1" applyFill="1" applyBorder="1" applyAlignment="1">
      <alignment wrapText="1"/>
    </xf>
    <xf numFmtId="0" fontId="4" fillId="0" borderId="9" xfId="1" applyNumberFormat="1" applyFont="1" applyFill="1" applyBorder="1" applyAlignment="1" applyProtection="1">
      <alignment vertical="top"/>
      <protection locked="0"/>
    </xf>
    <xf numFmtId="0" fontId="12" fillId="0" borderId="0" xfId="0" applyFont="1" applyAlignment="1">
      <alignment wrapText="1"/>
    </xf>
    <xf numFmtId="0" fontId="64" fillId="0" borderId="60" xfId="0" applyFont="1" applyBorder="1" applyAlignment="1">
      <alignment horizontal="left"/>
    </xf>
    <xf numFmtId="0" fontId="4" fillId="0" borderId="9" xfId="1" applyNumberFormat="1" applyFont="1" applyFill="1" applyBorder="1" applyAlignment="1" applyProtection="1">
      <alignment vertical="top"/>
      <protection locked="0"/>
    </xf>
    <xf numFmtId="0" fontId="4" fillId="6" borderId="18" xfId="2" applyNumberFormat="1" applyFont="1" applyFill="1" applyBorder="1" applyAlignment="1" applyProtection="1">
      <alignment vertical="center"/>
      <protection locked="0"/>
    </xf>
    <xf numFmtId="0" fontId="4" fillId="0" borderId="9" xfId="1" applyNumberFormat="1" applyFont="1" applyFill="1" applyBorder="1" applyProtection="1">
      <alignment vertical="top" wrapText="1"/>
      <protection locked="0"/>
    </xf>
    <xf numFmtId="0" fontId="13" fillId="0" borderId="0" xfId="0" applyFont="1" applyFill="1" applyBorder="1" applyAlignment="1"/>
    <xf numFmtId="0" fontId="12" fillId="9" borderId="9" xfId="0" applyFont="1" applyFill="1" applyBorder="1" applyAlignment="1">
      <alignment horizontal="left"/>
    </xf>
    <xf numFmtId="0" fontId="17" fillId="8" borderId="9" xfId="0" applyFont="1" applyFill="1" applyBorder="1" applyAlignment="1">
      <alignment horizontal="left"/>
    </xf>
    <xf numFmtId="0" fontId="20" fillId="12" borderId="28" xfId="0" applyFont="1" applyFill="1" applyBorder="1" applyAlignment="1"/>
    <xf numFmtId="0" fontId="12" fillId="17" borderId="66" xfId="0" applyFont="1" applyFill="1" applyBorder="1" applyAlignment="1">
      <alignment wrapText="1"/>
    </xf>
    <xf numFmtId="0" fontId="12" fillId="17" borderId="67" xfId="0" applyFont="1" applyFill="1" applyBorder="1" applyAlignment="1">
      <alignment wrapText="1"/>
    </xf>
    <xf numFmtId="0" fontId="36" fillId="16" borderId="98" xfId="0" applyFont="1" applyFill="1" applyBorder="1"/>
    <xf numFmtId="0" fontId="12" fillId="16" borderId="99" xfId="0" applyFont="1" applyFill="1" applyBorder="1" applyAlignment="1">
      <alignment wrapText="1"/>
    </xf>
    <xf numFmtId="0" fontId="12" fillId="17" borderId="100" xfId="0" applyFont="1" applyFill="1" applyBorder="1" applyAlignment="1">
      <alignment wrapText="1"/>
    </xf>
    <xf numFmtId="0" fontId="36" fillId="11" borderId="31" xfId="0" applyFont="1" applyFill="1" applyBorder="1"/>
    <xf numFmtId="0" fontId="36" fillId="0" borderId="0" xfId="0" applyFont="1" applyFill="1"/>
    <xf numFmtId="0" fontId="36" fillId="11" borderId="52" xfId="0" applyFont="1" applyFill="1" applyBorder="1"/>
    <xf numFmtId="0" fontId="36" fillId="0" borderId="54" xfId="0" applyFont="1" applyFill="1" applyBorder="1"/>
    <xf numFmtId="0" fontId="64" fillId="0" borderId="0" xfId="0" applyFont="1" applyFill="1" applyBorder="1" applyAlignment="1">
      <alignment horizontal="left"/>
    </xf>
    <xf numFmtId="0" fontId="36" fillId="0" borderId="31" xfId="0" applyFont="1" applyFill="1" applyBorder="1"/>
    <xf numFmtId="0" fontId="61" fillId="11" borderId="0" xfId="0" applyFont="1" applyFill="1"/>
    <xf numFmtId="0" fontId="71" fillId="0" borderId="0" xfId="0" applyFont="1"/>
    <xf numFmtId="0" fontId="73" fillId="0" borderId="0" xfId="0" applyFont="1"/>
    <xf numFmtId="0" fontId="74" fillId="0" borderId="0" xfId="0" applyFont="1"/>
    <xf numFmtId="0" fontId="75" fillId="0" borderId="0" xfId="0" applyFont="1"/>
    <xf numFmtId="0" fontId="0" fillId="11" borderId="0" xfId="0" applyFill="1"/>
    <xf numFmtId="0" fontId="71" fillId="0" borderId="0" xfId="0" applyFont="1" applyBorder="1"/>
    <xf numFmtId="0" fontId="71" fillId="0" borderId="17" xfId="0" applyFont="1" applyBorder="1"/>
    <xf numFmtId="0" fontId="71" fillId="0" borderId="28" xfId="0" applyFont="1" applyBorder="1"/>
    <xf numFmtId="0" fontId="72" fillId="4" borderId="21" xfId="0" applyFont="1" applyFill="1" applyBorder="1"/>
    <xf numFmtId="0" fontId="71" fillId="4" borderId="13" xfId="0" applyFont="1" applyFill="1" applyBorder="1"/>
    <xf numFmtId="0" fontId="71" fillId="4" borderId="18" xfId="0" applyFont="1" applyFill="1" applyBorder="1"/>
    <xf numFmtId="0" fontId="73" fillId="11" borderId="16" xfId="0" applyFont="1" applyFill="1" applyBorder="1"/>
    <xf numFmtId="0" fontId="73" fillId="11" borderId="5" xfId="0" applyFont="1" applyFill="1" applyBorder="1"/>
    <xf numFmtId="0" fontId="73" fillId="11" borderId="17" xfId="0" applyFont="1" applyFill="1" applyBorder="1"/>
    <xf numFmtId="0" fontId="73" fillId="11" borderId="7" xfId="0" applyFont="1" applyFill="1" applyBorder="1"/>
    <xf numFmtId="0" fontId="76" fillId="0" borderId="0" xfId="0" applyFont="1"/>
    <xf numFmtId="0" fontId="53" fillId="0" borderId="0" xfId="10"/>
    <xf numFmtId="0" fontId="53" fillId="0" borderId="9" xfId="10" applyBorder="1"/>
    <xf numFmtId="0" fontId="76" fillId="0" borderId="9" xfId="0" applyFont="1" applyBorder="1"/>
    <xf numFmtId="0" fontId="0" fillId="13" borderId="9" xfId="0" applyFill="1" applyBorder="1"/>
    <xf numFmtId="0" fontId="12" fillId="0" borderId="0" xfId="0" applyFont="1" applyAlignment="1">
      <alignment wrapText="1"/>
    </xf>
    <xf numFmtId="0" fontId="42" fillId="0" borderId="0" xfId="0" applyFont="1"/>
    <xf numFmtId="3" fontId="12" fillId="0" borderId="9" xfId="0" applyNumberFormat="1" applyFont="1" applyBorder="1" applyAlignment="1">
      <alignment horizontal="left"/>
    </xf>
    <xf numFmtId="0" fontId="0" fillId="0" borderId="0" xfId="0" applyAlignment="1">
      <alignment horizontal="left" vertical="center" wrapText="1"/>
    </xf>
    <xf numFmtId="0" fontId="77" fillId="0" borderId="0" xfId="0" applyFont="1"/>
    <xf numFmtId="0" fontId="29" fillId="0" borderId="0" xfId="0" applyFont="1"/>
    <xf numFmtId="0" fontId="30" fillId="34" borderId="21" xfId="0" applyFont="1" applyFill="1" applyBorder="1"/>
    <xf numFmtId="0" fontId="77" fillId="34" borderId="13" xfId="0" applyFont="1" applyFill="1" applyBorder="1"/>
    <xf numFmtId="0" fontId="77" fillId="34" borderId="18" xfId="0" applyFont="1" applyFill="1" applyBorder="1"/>
    <xf numFmtId="0" fontId="77" fillId="11" borderId="0" xfId="0" applyFont="1" applyFill="1"/>
    <xf numFmtId="0" fontId="29" fillId="0" borderId="16" xfId="0" applyFont="1" applyBorder="1"/>
    <xf numFmtId="0" fontId="77" fillId="0" borderId="0" xfId="0" applyFont="1" applyBorder="1"/>
    <xf numFmtId="0" fontId="29" fillId="0" borderId="17" xfId="0" applyFont="1" applyBorder="1"/>
    <xf numFmtId="0" fontId="31" fillId="0" borderId="0" xfId="0" applyFont="1"/>
    <xf numFmtId="0" fontId="78" fillId="0" borderId="0" xfId="0" applyFont="1"/>
    <xf numFmtId="0" fontId="79" fillId="34" borderId="13" xfId="0" applyFont="1" applyFill="1" applyBorder="1"/>
    <xf numFmtId="0" fontId="79" fillId="34" borderId="18" xfId="0" applyFont="1" applyFill="1" applyBorder="1"/>
    <xf numFmtId="0" fontId="77" fillId="0" borderId="17" xfId="0" applyFont="1" applyBorder="1"/>
    <xf numFmtId="0" fontId="29" fillId="11" borderId="5" xfId="0" applyFont="1" applyFill="1" applyBorder="1"/>
    <xf numFmtId="0" fontId="77" fillId="0" borderId="28" xfId="0" applyFont="1" applyBorder="1"/>
    <xf numFmtId="0" fontId="29" fillId="11" borderId="7" xfId="0" applyFont="1" applyFill="1" applyBorder="1"/>
    <xf numFmtId="0" fontId="77" fillId="0" borderId="20" xfId="0" applyFont="1" applyBorder="1"/>
    <xf numFmtId="0" fontId="77" fillId="0" borderId="22" xfId="0" applyFont="1" applyBorder="1"/>
    <xf numFmtId="0" fontId="30" fillId="34" borderId="101" xfId="0" applyFont="1" applyFill="1" applyBorder="1"/>
    <xf numFmtId="0" fontId="77" fillId="34" borderId="102" xfId="0" applyFont="1" applyFill="1" applyBorder="1"/>
    <xf numFmtId="0" fontId="29" fillId="0" borderId="2" xfId="0" applyFont="1" applyBorder="1"/>
    <xf numFmtId="0" fontId="77" fillId="34" borderId="103" xfId="0" applyFont="1" applyFill="1" applyBorder="1"/>
    <xf numFmtId="0" fontId="77" fillId="34" borderId="104" xfId="0" applyFont="1" applyFill="1" applyBorder="1"/>
    <xf numFmtId="0" fontId="77" fillId="34" borderId="105" xfId="0" applyFont="1" applyFill="1" applyBorder="1"/>
    <xf numFmtId="0" fontId="29" fillId="0" borderId="106" xfId="0" applyFont="1" applyBorder="1"/>
    <xf numFmtId="0" fontId="29" fillId="0" borderId="107" xfId="0" applyFont="1" applyBorder="1"/>
    <xf numFmtId="0" fontId="29" fillId="0" borderId="108" xfId="0" applyFont="1" applyBorder="1"/>
    <xf numFmtId="0" fontId="29" fillId="0" borderId="24" xfId="0" applyFont="1" applyBorder="1"/>
    <xf numFmtId="0" fontId="29" fillId="0" borderId="109" xfId="0" applyFont="1" applyBorder="1"/>
    <xf numFmtId="0" fontId="77" fillId="0" borderId="107" xfId="0" applyFont="1" applyBorder="1"/>
    <xf numFmtId="0" fontId="77" fillId="0" borderId="108" xfId="0" applyFont="1" applyBorder="1"/>
    <xf numFmtId="0" fontId="30" fillId="34" borderId="23" xfId="0" applyFont="1" applyFill="1" applyBorder="1"/>
    <xf numFmtId="0" fontId="77" fillId="34" borderId="110" xfId="0" applyFont="1" applyFill="1" applyBorder="1"/>
    <xf numFmtId="0" fontId="29" fillId="0" borderId="25" xfId="0" applyFont="1" applyBorder="1"/>
    <xf numFmtId="0" fontId="29" fillId="0" borderId="23" xfId="0" applyFont="1" applyFill="1" applyBorder="1"/>
    <xf numFmtId="0" fontId="77" fillId="34" borderId="111" xfId="0" applyFont="1" applyFill="1" applyBorder="1"/>
    <xf numFmtId="0" fontId="77" fillId="34" borderId="24" xfId="0" applyFont="1" applyFill="1" applyBorder="1"/>
    <xf numFmtId="0" fontId="77" fillId="34" borderId="25" xfId="0" applyFont="1" applyFill="1" applyBorder="1"/>
    <xf numFmtId="0" fontId="29" fillId="0" borderId="112" xfId="0" applyFont="1" applyBorder="1"/>
    <xf numFmtId="0" fontId="29" fillId="0" borderId="113" xfId="0" applyFont="1" applyBorder="1"/>
    <xf numFmtId="0" fontId="77" fillId="0" borderId="113" xfId="0" applyFont="1" applyBorder="1"/>
    <xf numFmtId="0" fontId="77" fillId="0" borderId="114" xfId="0" applyFont="1" applyBorder="1"/>
    <xf numFmtId="0" fontId="80" fillId="0" borderId="0" xfId="0" applyFont="1"/>
    <xf numFmtId="0" fontId="3" fillId="3" borderId="9" xfId="4" applyFont="1" applyFill="1" applyBorder="1" applyAlignment="1"/>
    <xf numFmtId="0" fontId="3" fillId="3" borderId="9" xfId="4" applyFont="1" applyFill="1" applyBorder="1" applyAlignment="1">
      <alignment vertical="top" wrapText="1"/>
    </xf>
    <xf numFmtId="0" fontId="26" fillId="0" borderId="9" xfId="7" applyFont="1" applyFill="1" applyBorder="1" applyAlignment="1"/>
    <xf numFmtId="0" fontId="63" fillId="16" borderId="50" xfId="0" applyFont="1" applyFill="1" applyBorder="1" applyAlignment="1">
      <alignment horizontal="center"/>
    </xf>
    <xf numFmtId="0" fontId="36" fillId="18" borderId="115" xfId="0" applyFont="1" applyFill="1" applyBorder="1"/>
    <xf numFmtId="0" fontId="12" fillId="16" borderId="116" xfId="0" applyFont="1" applyFill="1" applyBorder="1" applyAlignment="1">
      <alignment wrapText="1"/>
    </xf>
    <xf numFmtId="0" fontId="81" fillId="18" borderId="117" xfId="0" applyFont="1" applyFill="1" applyBorder="1"/>
    <xf numFmtId="0" fontId="36" fillId="0" borderId="51" xfId="0" applyFont="1" applyBorder="1"/>
    <xf numFmtId="0" fontId="12" fillId="18" borderId="51" xfId="0" applyFont="1" applyFill="1" applyBorder="1" applyAlignment="1">
      <alignment wrapText="1"/>
    </xf>
    <xf numFmtId="0" fontId="12" fillId="35" borderId="51" xfId="0" applyFont="1" applyFill="1" applyBorder="1" applyAlignment="1">
      <alignment wrapText="1"/>
    </xf>
    <xf numFmtId="0" fontId="12" fillId="35" borderId="49" xfId="0" applyFont="1" applyFill="1" applyBorder="1" applyAlignment="1">
      <alignment wrapText="1"/>
    </xf>
    <xf numFmtId="0" fontId="36" fillId="35" borderId="58" xfId="0" applyFont="1" applyFill="1" applyBorder="1"/>
    <xf numFmtId="0" fontId="12" fillId="35" borderId="58" xfId="0" applyFont="1" applyFill="1" applyBorder="1" applyAlignment="1">
      <alignment wrapText="1"/>
    </xf>
    <xf numFmtId="0" fontId="12" fillId="35" borderId="57" xfId="0" applyFont="1" applyFill="1" applyBorder="1" applyAlignment="1">
      <alignment wrapText="1"/>
    </xf>
    <xf numFmtId="0" fontId="12" fillId="36" borderId="51" xfId="0" applyFont="1" applyFill="1" applyBorder="1" applyAlignment="1">
      <alignment wrapText="1"/>
    </xf>
    <xf numFmtId="0" fontId="12" fillId="36" borderId="49" xfId="0" applyFont="1" applyFill="1" applyBorder="1" applyAlignment="1">
      <alignment wrapText="1"/>
    </xf>
    <xf numFmtId="0" fontId="66" fillId="0" borderId="58" xfId="0" applyFont="1" applyBorder="1"/>
    <xf numFmtId="0" fontId="12" fillId="0" borderId="58" xfId="0" applyFont="1" applyBorder="1" applyAlignment="1">
      <alignment wrapText="1"/>
    </xf>
    <xf numFmtId="0" fontId="12" fillId="0" borderId="57" xfId="0" applyFont="1" applyBorder="1" applyAlignment="1">
      <alignment wrapText="1"/>
    </xf>
    <xf numFmtId="0" fontId="82" fillId="0" borderId="0" xfId="0" applyFont="1"/>
    <xf numFmtId="0" fontId="66" fillId="16" borderId="51" xfId="0" applyFont="1" applyFill="1" applyBorder="1"/>
    <xf numFmtId="0" fontId="66" fillId="18" borderId="0" xfId="0" applyFont="1" applyFill="1"/>
    <xf numFmtId="0" fontId="63" fillId="16" borderId="62" xfId="0" applyFont="1" applyFill="1" applyBorder="1" applyAlignment="1">
      <alignment horizontal="center"/>
    </xf>
    <xf numFmtId="0" fontId="66" fillId="0" borderId="0" xfId="0" applyFont="1"/>
    <xf numFmtId="0" fontId="83" fillId="18" borderId="117" xfId="0" applyFont="1" applyFill="1" applyBorder="1"/>
    <xf numFmtId="0" fontId="66" fillId="18" borderId="52" xfId="0" applyFont="1" applyFill="1" applyBorder="1"/>
    <xf numFmtId="0" fontId="84" fillId="16" borderId="51" xfId="0" applyFont="1" applyFill="1" applyBorder="1"/>
    <xf numFmtId="0" fontId="84" fillId="18" borderId="0" xfId="0" applyFont="1" applyFill="1"/>
    <xf numFmtId="0" fontId="84" fillId="18" borderId="52" xfId="0" applyFont="1" applyFill="1" applyBorder="1"/>
    <xf numFmtId="0" fontId="61" fillId="0" borderId="0" xfId="0" applyFont="1" applyFill="1"/>
    <xf numFmtId="0" fontId="25" fillId="0" borderId="0" xfId="9" applyFont="1"/>
    <xf numFmtId="0" fontId="9" fillId="7" borderId="19" xfId="1" applyFont="1" applyFill="1" applyBorder="1" applyAlignment="1">
      <alignment vertical="top"/>
    </xf>
    <xf numFmtId="0" fontId="9" fillId="7" borderId="20" xfId="1" applyFont="1" applyFill="1" applyBorder="1" applyAlignment="1">
      <alignment vertical="top"/>
    </xf>
    <xf numFmtId="0" fontId="9" fillId="7" borderId="128" xfId="1" applyFont="1" applyFill="1" applyBorder="1" applyAlignment="1">
      <alignment vertical="top"/>
    </xf>
    <xf numFmtId="0" fontId="9" fillId="7" borderId="15" xfId="1" applyFont="1" applyFill="1" applyBorder="1" applyAlignment="1">
      <alignment vertical="top"/>
    </xf>
    <xf numFmtId="0" fontId="9" fillId="7" borderId="129" xfId="1" applyFont="1" applyFill="1" applyBorder="1" applyAlignment="1">
      <alignment vertical="top"/>
    </xf>
    <xf numFmtId="0" fontId="50" fillId="0" borderId="9" xfId="9" applyFill="1" applyBorder="1" applyAlignment="1"/>
    <xf numFmtId="0" fontId="13" fillId="0" borderId="9" xfId="9" applyFont="1" applyFill="1" applyBorder="1" applyAlignment="1">
      <alignment horizontal="center"/>
    </xf>
    <xf numFmtId="0" fontId="13" fillId="0" borderId="21" xfId="9" applyFont="1" applyFill="1" applyBorder="1" applyAlignment="1">
      <alignment horizontal="center"/>
    </xf>
    <xf numFmtId="0" fontId="13" fillId="0" borderId="130" xfId="9" applyFont="1" applyBorder="1"/>
    <xf numFmtId="0" fontId="13" fillId="0" borderId="130" xfId="9" applyFont="1" applyBorder="1" applyAlignment="1">
      <alignment horizontal="left"/>
    </xf>
    <xf numFmtId="0" fontId="0" fillId="0" borderId="0" xfId="0" applyFont="1"/>
    <xf numFmtId="0" fontId="7" fillId="7" borderId="20" xfId="1" applyFont="1" applyFill="1" applyBorder="1" applyAlignment="1">
      <alignment vertical="top"/>
    </xf>
    <xf numFmtId="0" fontId="85" fillId="37" borderId="9" xfId="0" applyFont="1" applyFill="1" applyBorder="1"/>
    <xf numFmtId="0" fontId="85" fillId="0" borderId="9" xfId="0" applyFont="1" applyFill="1" applyBorder="1"/>
    <xf numFmtId="0" fontId="12" fillId="0" borderId="0" xfId="0" applyFont="1" applyFill="1" applyBorder="1" applyAlignment="1">
      <alignment horizontal="center"/>
    </xf>
    <xf numFmtId="0" fontId="85" fillId="0" borderId="0" xfId="0" applyFont="1" applyFill="1" applyBorder="1"/>
    <xf numFmtId="0" fontId="12" fillId="9" borderId="0" xfId="0" applyFont="1" applyFill="1" applyAlignment="1">
      <alignment horizontal="center"/>
    </xf>
    <xf numFmtId="0" fontId="4" fillId="0" borderId="9" xfId="1" applyNumberFormat="1" applyFont="1" applyFill="1" applyBorder="1" applyProtection="1">
      <alignment vertical="top" wrapText="1"/>
      <protection locked="0"/>
    </xf>
    <xf numFmtId="0" fontId="4" fillId="0" borderId="9" xfId="1" applyNumberFormat="1" applyFont="1" applyFill="1" applyBorder="1" applyAlignment="1" applyProtection="1">
      <alignment vertical="top" wrapText="1"/>
      <protection locked="0"/>
    </xf>
    <xf numFmtId="0" fontId="4" fillId="0" borderId="9" xfId="1" applyNumberFormat="1" applyFont="1" applyFill="1" applyBorder="1" applyAlignment="1" applyProtection="1">
      <alignment vertical="top"/>
      <protection locked="0"/>
    </xf>
    <xf numFmtId="0" fontId="12" fillId="9" borderId="17" xfId="0" applyFont="1" applyFill="1" applyBorder="1" applyAlignment="1">
      <alignment horizontal="center"/>
    </xf>
    <xf numFmtId="0" fontId="12" fillId="9" borderId="0" xfId="0" applyFont="1" applyFill="1" applyBorder="1" applyAlignment="1">
      <alignment horizontal="center"/>
    </xf>
    <xf numFmtId="0" fontId="4" fillId="5" borderId="18" xfId="2" applyNumberFormat="1" applyFont="1" applyFill="1" applyBorder="1" applyAlignment="1" applyProtection="1">
      <alignment vertical="center"/>
      <protection locked="0"/>
    </xf>
    <xf numFmtId="0" fontId="0" fillId="0" borderId="9" xfId="0" applyFill="1" applyBorder="1"/>
    <xf numFmtId="0" fontId="46" fillId="0" borderId="0" xfId="7" applyFont="1" applyFill="1" applyBorder="1"/>
    <xf numFmtId="0" fontId="46" fillId="0" borderId="9" xfId="7" applyFont="1" applyFill="1" applyBorder="1"/>
    <xf numFmtId="0" fontId="46" fillId="0" borderId="0" xfId="7" applyFont="1" applyFill="1" applyAlignment="1"/>
    <xf numFmtId="0" fontId="0" fillId="0" borderId="19" xfId="0" applyBorder="1"/>
    <xf numFmtId="0" fontId="13" fillId="0" borderId="18" xfId="0" applyFont="1" applyFill="1" applyBorder="1" applyAlignment="1">
      <alignment horizontal="center"/>
    </xf>
    <xf numFmtId="0" fontId="13" fillId="0" borderId="21" xfId="0" applyFont="1" applyFill="1" applyBorder="1" applyAlignment="1">
      <alignment horizontal="center"/>
    </xf>
    <xf numFmtId="0" fontId="12" fillId="0" borderId="9" xfId="0" applyFont="1" applyBorder="1" applyAlignment="1">
      <alignment vertical="top"/>
    </xf>
    <xf numFmtId="0" fontId="0" fillId="0" borderId="9" xfId="0" applyBorder="1" applyAlignment="1">
      <alignment vertical="top"/>
    </xf>
    <xf numFmtId="0" fontId="12" fillId="4" borderId="9" xfId="0" applyFont="1" applyFill="1" applyBorder="1" applyAlignment="1">
      <alignment wrapText="1"/>
    </xf>
    <xf numFmtId="0" fontId="86" fillId="10" borderId="26" xfId="7" applyFont="1" applyFill="1" applyBorder="1" applyAlignment="1">
      <alignment horizontal="center"/>
    </xf>
    <xf numFmtId="0" fontId="26" fillId="16" borderId="33" xfId="7" applyFont="1" applyFill="1" applyBorder="1" applyAlignment="1">
      <alignment wrapText="1"/>
    </xf>
    <xf numFmtId="0" fontId="26" fillId="16" borderId="31" xfId="7" applyFont="1" applyFill="1" applyBorder="1" applyAlignment="1">
      <alignment wrapText="1"/>
    </xf>
    <xf numFmtId="0" fontId="26" fillId="18" borderId="31" xfId="7" applyFont="1" applyFill="1" applyBorder="1" applyAlignment="1">
      <alignment wrapText="1"/>
    </xf>
    <xf numFmtId="0" fontId="26" fillId="16" borderId="31" xfId="7" applyFont="1" applyFill="1" applyBorder="1"/>
    <xf numFmtId="0" fontId="26" fillId="16" borderId="33" xfId="7" applyFont="1" applyFill="1" applyBorder="1"/>
    <xf numFmtId="0" fontId="88" fillId="16" borderId="31" xfId="7" applyFont="1" applyFill="1" applyBorder="1"/>
    <xf numFmtId="0" fontId="26" fillId="0" borderId="31" xfId="7" applyFont="1" applyBorder="1"/>
    <xf numFmtId="0" fontId="26" fillId="16" borderId="32" xfId="7" applyFont="1" applyFill="1" applyBorder="1" applyAlignment="1">
      <alignment wrapText="1"/>
    </xf>
    <xf numFmtId="0" fontId="26" fillId="16" borderId="37" xfId="7" applyFont="1" applyFill="1" applyBorder="1" applyAlignment="1">
      <alignment wrapText="1"/>
    </xf>
    <xf numFmtId="0" fontId="26" fillId="18" borderId="32" xfId="7" applyFont="1" applyFill="1" applyBorder="1"/>
    <xf numFmtId="0" fontId="26" fillId="18" borderId="37" xfId="7" applyFont="1" applyFill="1" applyBorder="1"/>
    <xf numFmtId="0" fontId="26" fillId="16" borderId="38" xfId="7" applyFont="1" applyFill="1" applyBorder="1" applyAlignment="1">
      <alignment wrapText="1"/>
    </xf>
    <xf numFmtId="0" fontId="26" fillId="16" borderId="39" xfId="7" applyFont="1" applyFill="1" applyBorder="1" applyAlignment="1">
      <alignment wrapText="1"/>
    </xf>
    <xf numFmtId="0" fontId="26" fillId="17" borderId="43" xfId="7" applyFont="1" applyFill="1" applyBorder="1" applyAlignment="1">
      <alignment wrapText="1"/>
    </xf>
    <xf numFmtId="0" fontId="26" fillId="16" borderId="44" xfId="7" applyFont="1" applyFill="1" applyBorder="1" applyAlignment="1">
      <alignment horizontal="center"/>
    </xf>
    <xf numFmtId="0" fontId="26" fillId="17" borderId="32" xfId="7" applyFont="1" applyFill="1" applyBorder="1" applyAlignment="1">
      <alignment wrapText="1"/>
    </xf>
    <xf numFmtId="0" fontId="26" fillId="16" borderId="45" xfId="7" applyFont="1" applyFill="1" applyBorder="1"/>
    <xf numFmtId="0" fontId="26" fillId="16" borderId="45" xfId="7" applyFont="1" applyFill="1" applyBorder="1" applyAlignment="1">
      <alignment wrapText="1"/>
    </xf>
    <xf numFmtId="0" fontId="26" fillId="16" borderId="44" xfId="7" applyFont="1" applyFill="1" applyBorder="1" applyAlignment="1">
      <alignment wrapText="1"/>
    </xf>
    <xf numFmtId="0" fontId="26" fillId="0" borderId="44" xfId="7" applyFont="1" applyFill="1" applyBorder="1" applyAlignment="1">
      <alignment horizontal="center"/>
    </xf>
    <xf numFmtId="0" fontId="26" fillId="16" borderId="83" xfId="7" applyFont="1" applyFill="1" applyBorder="1" applyAlignment="1">
      <alignment wrapText="1"/>
    </xf>
    <xf numFmtId="0" fontId="26" fillId="16" borderId="59" xfId="7" applyFont="1" applyFill="1" applyBorder="1" applyAlignment="1">
      <alignment wrapText="1"/>
    </xf>
    <xf numFmtId="0" fontId="26" fillId="17" borderId="89" xfId="7" applyFont="1" applyFill="1" applyBorder="1" applyAlignment="1">
      <alignment wrapText="1"/>
    </xf>
    <xf numFmtId="0" fontId="26" fillId="0" borderId="90" xfId="7" applyFont="1" applyFill="1" applyBorder="1" applyAlignment="1">
      <alignment horizontal="center"/>
    </xf>
    <xf numFmtId="0" fontId="26" fillId="17" borderId="91" xfId="7" applyFont="1" applyFill="1" applyBorder="1" applyAlignment="1">
      <alignment wrapText="1"/>
    </xf>
    <xf numFmtId="0" fontId="26" fillId="17" borderId="92" xfId="7" applyFont="1" applyFill="1" applyBorder="1" applyAlignment="1">
      <alignment wrapText="1"/>
    </xf>
    <xf numFmtId="0" fontId="26" fillId="16" borderId="61" xfId="7" applyFont="1" applyFill="1" applyBorder="1" applyAlignment="1">
      <alignment wrapText="1"/>
    </xf>
    <xf numFmtId="0" fontId="26" fillId="16" borderId="93" xfId="7" applyFont="1" applyFill="1" applyBorder="1"/>
    <xf numFmtId="0" fontId="26" fillId="16" borderId="94" xfId="7" applyFont="1" applyFill="1" applyBorder="1"/>
    <xf numFmtId="0" fontId="26" fillId="16" borderId="94" xfId="7" applyFont="1" applyFill="1" applyBorder="1" applyAlignment="1">
      <alignment wrapText="1"/>
    </xf>
    <xf numFmtId="0" fontId="26" fillId="16" borderId="95" xfId="7" applyFont="1" applyFill="1" applyBorder="1" applyAlignment="1">
      <alignment wrapText="1"/>
    </xf>
    <xf numFmtId="0" fontId="26" fillId="16" borderId="0" xfId="7" applyFont="1" applyFill="1" applyBorder="1" applyAlignment="1">
      <alignment wrapText="1"/>
    </xf>
    <xf numFmtId="0" fontId="26" fillId="16" borderId="82" xfId="7" applyFont="1" applyFill="1" applyBorder="1" applyAlignment="1">
      <alignment wrapText="1"/>
    </xf>
    <xf numFmtId="0" fontId="26" fillId="16" borderId="84" xfId="7" applyFont="1" applyFill="1" applyBorder="1" applyAlignment="1">
      <alignment wrapText="1"/>
    </xf>
    <xf numFmtId="0" fontId="26" fillId="16" borderId="85" xfId="7" applyFont="1" applyFill="1" applyBorder="1" applyAlignment="1">
      <alignment wrapText="1"/>
    </xf>
    <xf numFmtId="0" fontId="26" fillId="16" borderId="90" xfId="7" applyFont="1" applyFill="1" applyBorder="1" applyAlignment="1">
      <alignment horizontal="center"/>
    </xf>
    <xf numFmtId="0" fontId="26" fillId="16" borderId="96" xfId="7" applyFont="1" applyFill="1" applyBorder="1" applyAlignment="1">
      <alignment wrapText="1"/>
    </xf>
    <xf numFmtId="0" fontId="26" fillId="17" borderId="97" xfId="7" applyFont="1" applyFill="1" applyBorder="1" applyAlignment="1">
      <alignment wrapText="1"/>
    </xf>
    <xf numFmtId="0" fontId="26" fillId="16" borderId="98" xfId="7" applyFont="1" applyFill="1" applyBorder="1"/>
    <xf numFmtId="0" fontId="26" fillId="16" borderId="44" xfId="7" applyFont="1" applyFill="1" applyBorder="1"/>
    <xf numFmtId="0" fontId="63" fillId="10" borderId="44" xfId="0" applyFont="1" applyFill="1" applyBorder="1" applyAlignment="1">
      <alignment horizontal="center"/>
    </xf>
    <xf numFmtId="0" fontId="43" fillId="0" borderId="73" xfId="0" applyFont="1" applyBorder="1"/>
    <xf numFmtId="0" fontId="90" fillId="0" borderId="112" xfId="0" applyFont="1" applyBorder="1"/>
    <xf numFmtId="0" fontId="12" fillId="16" borderId="0" xfId="0" applyFont="1" applyFill="1" applyBorder="1" applyAlignment="1">
      <alignment wrapText="1"/>
    </xf>
    <xf numFmtId="0" fontId="63" fillId="0" borderId="0" xfId="0" applyFont="1" applyFill="1" applyBorder="1" applyAlignment="1">
      <alignment horizontal="center"/>
    </xf>
    <xf numFmtId="0" fontId="12" fillId="0" borderId="0" xfId="0" applyFont="1" applyBorder="1" applyAlignment="1">
      <alignment wrapText="1"/>
    </xf>
    <xf numFmtId="0" fontId="36" fillId="16" borderId="23" xfId="0" applyFont="1" applyFill="1" applyBorder="1"/>
    <xf numFmtId="0" fontId="12" fillId="16" borderId="24" xfId="0" applyFont="1" applyFill="1" applyBorder="1" applyAlignment="1">
      <alignment wrapText="1"/>
    </xf>
    <xf numFmtId="0" fontId="36" fillId="16" borderId="25" xfId="0" applyFont="1" applyFill="1" applyBorder="1"/>
    <xf numFmtId="0" fontId="36" fillId="16" borderId="69" xfId="0" applyFont="1" applyFill="1" applyBorder="1"/>
    <xf numFmtId="0" fontId="36" fillId="16" borderId="71" xfId="0" applyFont="1" applyFill="1" applyBorder="1"/>
    <xf numFmtId="0" fontId="36" fillId="0" borderId="69" xfId="0" applyFont="1" applyFill="1" applyBorder="1"/>
    <xf numFmtId="0" fontId="36" fillId="18" borderId="1" xfId="0" applyFont="1" applyFill="1" applyBorder="1"/>
    <xf numFmtId="0" fontId="12" fillId="16" borderId="2" xfId="0" applyFont="1" applyFill="1" applyBorder="1" applyAlignment="1">
      <alignment wrapText="1"/>
    </xf>
    <xf numFmtId="0" fontId="36" fillId="18" borderId="3" xfId="0" applyFont="1" applyFill="1" applyBorder="1"/>
    <xf numFmtId="0" fontId="4" fillId="0" borderId="9" xfId="4" applyNumberFormat="1" applyFont="1" applyFill="1" applyBorder="1" applyAlignment="1" applyProtection="1">
      <alignment horizontal="left" vertical="top"/>
      <protection locked="0"/>
    </xf>
    <xf numFmtId="0" fontId="13" fillId="0" borderId="19" xfId="0" applyFont="1" applyFill="1" applyBorder="1" applyAlignment="1">
      <alignment horizontal="center"/>
    </xf>
    <xf numFmtId="0" fontId="12" fillId="0" borderId="19" xfId="0" applyFont="1" applyBorder="1" applyAlignment="1">
      <alignment vertical="top"/>
    </xf>
    <xf numFmtId="0" fontId="13" fillId="0" borderId="19" xfId="0" applyFont="1" applyBorder="1"/>
    <xf numFmtId="0" fontId="29" fillId="0" borderId="0" xfId="0" applyFont="1" applyFill="1" applyBorder="1"/>
    <xf numFmtId="0" fontId="43" fillId="0" borderId="69" xfId="0" applyFont="1" applyBorder="1"/>
    <xf numFmtId="0" fontId="43" fillId="0" borderId="0" xfId="0" applyFont="1" applyBorder="1"/>
    <xf numFmtId="0" fontId="43" fillId="0" borderId="72" xfId="0" applyFont="1" applyBorder="1"/>
    <xf numFmtId="0" fontId="90" fillId="0" borderId="0" xfId="0" applyFont="1" applyAlignment="1">
      <alignment horizontal="center" vertical="center"/>
    </xf>
    <xf numFmtId="0" fontId="89" fillId="34" borderId="101" xfId="0" applyFont="1" applyFill="1" applyBorder="1"/>
    <xf numFmtId="0" fontId="43" fillId="34" borderId="104" xfId="0" applyFont="1" applyFill="1" applyBorder="1"/>
    <xf numFmtId="0" fontId="43" fillId="34" borderId="105" xfId="0" applyFont="1" applyFill="1" applyBorder="1"/>
    <xf numFmtId="0" fontId="43" fillId="11" borderId="0" xfId="0" applyFont="1" applyFill="1"/>
    <xf numFmtId="0" fontId="90" fillId="0" borderId="0" xfId="0" applyFont="1"/>
    <xf numFmtId="0" fontId="90" fillId="0" borderId="69" xfId="0" applyFont="1" applyBorder="1"/>
    <xf numFmtId="0" fontId="90" fillId="0" borderId="71" xfId="0" applyFont="1" applyBorder="1"/>
    <xf numFmtId="0" fontId="35" fillId="0" borderId="0" xfId="0" applyFont="1"/>
    <xf numFmtId="0" fontId="90" fillId="0" borderId="71" xfId="0" applyFont="1" applyFill="1" applyBorder="1"/>
    <xf numFmtId="0" fontId="89" fillId="34" borderId="134" xfId="0" applyFont="1" applyFill="1" applyBorder="1"/>
    <xf numFmtId="0" fontId="43" fillId="34" borderId="13" xfId="0" applyFont="1" applyFill="1" applyBorder="1"/>
    <xf numFmtId="0" fontId="43" fillId="34" borderId="133" xfId="0" applyFont="1" applyFill="1" applyBorder="1"/>
    <xf numFmtId="0" fontId="90" fillId="0" borderId="74" xfId="0" applyFont="1" applyFill="1" applyBorder="1"/>
    <xf numFmtId="0" fontId="90" fillId="0" borderId="0" xfId="0" applyFont="1" applyFill="1" applyBorder="1"/>
    <xf numFmtId="0" fontId="89" fillId="34" borderId="23" xfId="0" applyFont="1" applyFill="1" applyBorder="1"/>
    <xf numFmtId="0" fontId="43" fillId="34" borderId="110" xfId="0" applyFont="1" applyFill="1" applyBorder="1"/>
    <xf numFmtId="0" fontId="90" fillId="0" borderId="25" xfId="0" applyFont="1" applyBorder="1"/>
    <xf numFmtId="0" fontId="90" fillId="0" borderId="23" xfId="0" applyFont="1" applyFill="1" applyBorder="1"/>
    <xf numFmtId="0" fontId="43" fillId="34" borderId="111" xfId="0" applyFont="1" applyFill="1" applyBorder="1"/>
    <xf numFmtId="0" fontId="43" fillId="34" borderId="24" xfId="0" applyFont="1" applyFill="1" applyBorder="1"/>
    <xf numFmtId="0" fontId="43" fillId="34" borderId="25" xfId="0" applyFont="1" applyFill="1" applyBorder="1"/>
    <xf numFmtId="0" fontId="91" fillId="0" borderId="112" xfId="0" applyFont="1" applyBorder="1"/>
    <xf numFmtId="0" fontId="90" fillId="0" borderId="113" xfId="0" applyFont="1" applyBorder="1"/>
    <xf numFmtId="0" fontId="43" fillId="0" borderId="113" xfId="0" applyFont="1" applyBorder="1"/>
    <xf numFmtId="0" fontId="43" fillId="0" borderId="114" xfId="0" applyFont="1" applyBorder="1"/>
    <xf numFmtId="0" fontId="36" fillId="0" borderId="71" xfId="0" applyFont="1" applyFill="1" applyBorder="1"/>
    <xf numFmtId="0" fontId="3" fillId="3" borderId="9" xfId="1" applyFont="1" applyFill="1" applyBorder="1" applyAlignment="1">
      <alignment vertical="top" wrapText="1"/>
    </xf>
    <xf numFmtId="0" fontId="92" fillId="0" borderId="9" xfId="0" applyFont="1" applyBorder="1"/>
    <xf numFmtId="0" fontId="0" fillId="9" borderId="9" xfId="0" applyFill="1" applyBorder="1"/>
    <xf numFmtId="0" fontId="0" fillId="9" borderId="4" xfId="0" applyFill="1" applyBorder="1"/>
    <xf numFmtId="0" fontId="25" fillId="0" borderId="0" xfId="0" applyFont="1" applyBorder="1" applyAlignment="1">
      <alignment horizontal="left"/>
    </xf>
    <xf numFmtId="0" fontId="12" fillId="9" borderId="9" xfId="0" applyFont="1" applyFill="1" applyBorder="1" applyAlignment="1"/>
    <xf numFmtId="0" fontId="25" fillId="39" borderId="73" xfId="0" applyFont="1" applyFill="1" applyBorder="1"/>
    <xf numFmtId="0" fontId="0" fillId="39" borderId="73" xfId="0" applyFill="1" applyBorder="1"/>
    <xf numFmtId="0" fontId="25" fillId="39" borderId="73" xfId="0" applyFont="1" applyFill="1" applyBorder="1" applyAlignment="1">
      <alignment horizontal="left"/>
    </xf>
    <xf numFmtId="0" fontId="47" fillId="0" borderId="21" xfId="0" applyFont="1" applyBorder="1" applyAlignment="1">
      <alignment horizontal="center"/>
    </xf>
    <xf numFmtId="0" fontId="47" fillId="0" borderId="21" xfId="0" applyFont="1" applyFill="1" applyBorder="1" applyAlignment="1">
      <alignment horizontal="center"/>
    </xf>
    <xf numFmtId="0" fontId="93" fillId="0" borderId="9" xfId="0" applyFont="1" applyBorder="1" applyAlignment="1">
      <alignment horizontal="center"/>
    </xf>
    <xf numFmtId="0" fontId="94" fillId="0" borderId="9" xfId="0" applyFont="1" applyBorder="1" applyAlignment="1">
      <alignment horizontal="center" vertical="center"/>
    </xf>
    <xf numFmtId="0" fontId="94" fillId="0" borderId="21" xfId="0" applyFont="1" applyBorder="1" applyAlignment="1">
      <alignment horizontal="center"/>
    </xf>
    <xf numFmtId="0" fontId="92" fillId="37" borderId="9" xfId="0" applyFont="1" applyFill="1" applyBorder="1"/>
    <xf numFmtId="0" fontId="47" fillId="0" borderId="0" xfId="0" applyFont="1" applyFill="1" applyBorder="1" applyAlignment="1">
      <alignment horizontal="center"/>
    </xf>
    <xf numFmtId="0" fontId="36" fillId="0" borderId="33" xfId="0" applyFont="1" applyFill="1" applyBorder="1"/>
    <xf numFmtId="0" fontId="36" fillId="11" borderId="33" xfId="0" applyFont="1" applyFill="1" applyBorder="1"/>
    <xf numFmtId="0" fontId="12" fillId="16" borderId="59" xfId="0" applyFont="1" applyFill="1" applyBorder="1" applyAlignment="1">
      <alignment wrapText="1"/>
    </xf>
    <xf numFmtId="0" fontId="12" fillId="16" borderId="61" xfId="0" applyFont="1" applyFill="1" applyBorder="1" applyAlignment="1">
      <alignment wrapText="1"/>
    </xf>
    <xf numFmtId="0" fontId="12" fillId="16" borderId="83" xfId="0" applyFont="1" applyFill="1" applyBorder="1" applyAlignment="1">
      <alignment wrapText="1"/>
    </xf>
    <xf numFmtId="0" fontId="4" fillId="0" borderId="9"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protection locked="0"/>
    </xf>
    <xf numFmtId="0" fontId="12" fillId="19" borderId="9" xfId="0" applyFont="1" applyFill="1" applyBorder="1" applyAlignment="1">
      <alignment wrapText="1"/>
    </xf>
    <xf numFmtId="0" fontId="12" fillId="9" borderId="0" xfId="0" applyFont="1" applyFill="1" applyAlignment="1">
      <alignment horizontal="center"/>
    </xf>
    <xf numFmtId="0" fontId="12" fillId="9" borderId="17" xfId="0" applyFont="1" applyFill="1" applyBorder="1" applyAlignment="1">
      <alignment horizontal="center"/>
    </xf>
    <xf numFmtId="0" fontId="12" fillId="0" borderId="9" xfId="0" applyFont="1" applyFill="1" applyBorder="1" applyAlignment="1">
      <alignment horizontal="left"/>
    </xf>
    <xf numFmtId="0" fontId="95" fillId="37" borderId="9" xfId="0" applyFont="1" applyFill="1" applyBorder="1"/>
    <xf numFmtId="0" fontId="0" fillId="0" borderId="9" xfId="0" applyBorder="1" applyAlignment="1">
      <alignment horizontal="left" vertical="top" wrapText="1"/>
    </xf>
    <xf numFmtId="0" fontId="13" fillId="21" borderId="9" xfId="0" applyFont="1" applyFill="1" applyBorder="1" applyAlignment="1">
      <alignment horizontal="center"/>
    </xf>
    <xf numFmtId="0" fontId="13" fillId="21" borderId="9" xfId="0" applyFont="1" applyFill="1" applyBorder="1" applyAlignment="1">
      <alignment horizontal="center" vertical="center"/>
    </xf>
    <xf numFmtId="0" fontId="12" fillId="21" borderId="9" xfId="0" applyFont="1" applyFill="1" applyBorder="1" applyAlignment="1"/>
    <xf numFmtId="0" fontId="96" fillId="21" borderId="9" xfId="0" applyFont="1" applyFill="1" applyBorder="1" applyAlignment="1"/>
    <xf numFmtId="0" fontId="12" fillId="21" borderId="9" xfId="0" applyFont="1" applyFill="1" applyBorder="1" applyAlignment="1">
      <alignment horizontal="center"/>
    </xf>
    <xf numFmtId="0" fontId="12" fillId="21" borderId="9" xfId="0" applyFont="1" applyFill="1" applyBorder="1" applyAlignment="1">
      <alignment horizontal="left"/>
    </xf>
    <xf numFmtId="0" fontId="4" fillId="21" borderId="9" xfId="1" applyNumberFormat="1" applyFont="1" applyFill="1" applyBorder="1" applyAlignment="1" applyProtection="1">
      <alignment vertical="top"/>
      <protection locked="0"/>
    </xf>
    <xf numFmtId="0" fontId="16" fillId="0" borderId="9" xfId="0" applyFont="1" applyFill="1" applyBorder="1"/>
    <xf numFmtId="0" fontId="36" fillId="21" borderId="136" xfId="0" applyFont="1" applyFill="1" applyBorder="1"/>
    <xf numFmtId="0" fontId="99" fillId="21" borderId="9" xfId="0" applyFont="1" applyFill="1" applyBorder="1" applyAlignment="1">
      <alignment horizontal="center"/>
    </xf>
    <xf numFmtId="0" fontId="100" fillId="21" borderId="0" xfId="0" applyFont="1" applyFill="1"/>
    <xf numFmtId="0" fontId="40" fillId="16" borderId="83" xfId="0" applyFont="1" applyFill="1" applyBorder="1"/>
    <xf numFmtId="0" fontId="36" fillId="16" borderId="84" xfId="0" applyFont="1" applyFill="1" applyBorder="1"/>
    <xf numFmtId="0" fontId="12" fillId="16" borderId="67" xfId="0" applyFont="1" applyFill="1" applyBorder="1" applyAlignment="1">
      <alignment wrapText="1"/>
    </xf>
    <xf numFmtId="0" fontId="36" fillId="18" borderId="0" xfId="0" applyFont="1" applyFill="1" applyBorder="1"/>
    <xf numFmtId="0" fontId="36" fillId="21" borderId="0" xfId="0" applyFont="1" applyFill="1" applyBorder="1"/>
    <xf numFmtId="0" fontId="4" fillId="21" borderId="9" xfId="1" applyNumberFormat="1" applyFont="1" applyFill="1" applyBorder="1" applyAlignment="1" applyProtection="1">
      <alignment horizontal="center" vertical="top"/>
      <protection locked="0"/>
    </xf>
    <xf numFmtId="0" fontId="11" fillId="21" borderId="9" xfId="0" applyFont="1" applyFill="1" applyBorder="1" applyAlignment="1"/>
    <xf numFmtId="0" fontId="11" fillId="21" borderId="9" xfId="0" applyFont="1" applyFill="1" applyBorder="1" applyAlignment="1">
      <alignment horizontal="center"/>
    </xf>
    <xf numFmtId="0" fontId="10" fillId="21" borderId="9" xfId="1" applyNumberFormat="1" applyFont="1" applyFill="1" applyBorder="1" applyAlignment="1" applyProtection="1">
      <alignment vertical="top"/>
      <protection locked="0"/>
    </xf>
    <xf numFmtId="0" fontId="36" fillId="21" borderId="31" xfId="0" applyFont="1" applyFill="1" applyBorder="1"/>
    <xf numFmtId="0" fontId="16" fillId="21" borderId="9" xfId="0" applyFont="1" applyFill="1" applyBorder="1"/>
    <xf numFmtId="0" fontId="67" fillId="21" borderId="0" xfId="0" applyFont="1" applyFill="1"/>
    <xf numFmtId="0" fontId="36" fillId="21" borderId="83" xfId="0" applyFont="1" applyFill="1" applyBorder="1"/>
    <xf numFmtId="0" fontId="12" fillId="21" borderId="18" xfId="0" applyFont="1" applyFill="1" applyBorder="1" applyAlignment="1">
      <alignment horizontal="center"/>
    </xf>
    <xf numFmtId="0" fontId="12" fillId="21" borderId="9" xfId="0" applyFont="1" applyFill="1" applyBorder="1"/>
    <xf numFmtId="0" fontId="36" fillId="21" borderId="32" xfId="0" applyFont="1" applyFill="1" applyBorder="1"/>
    <xf numFmtId="0" fontId="4" fillId="21" borderId="19" xfId="2" applyNumberFormat="1" applyFont="1" applyFill="1" applyBorder="1" applyAlignment="1" applyProtection="1">
      <alignment vertical="center"/>
      <protection locked="0"/>
    </xf>
    <xf numFmtId="0" fontId="4" fillId="21" borderId="20" xfId="2" applyNumberFormat="1" applyFont="1" applyFill="1" applyBorder="1" applyAlignment="1" applyProtection="1">
      <alignment vertical="center"/>
      <protection locked="0"/>
    </xf>
    <xf numFmtId="0" fontId="4" fillId="21" borderId="9" xfId="2" applyNumberFormat="1" applyFont="1" applyFill="1" applyBorder="1" applyAlignment="1" applyProtection="1">
      <alignment vertical="center"/>
      <protection locked="0"/>
    </xf>
    <xf numFmtId="0" fontId="4" fillId="21" borderId="9" xfId="2" applyNumberFormat="1" applyFont="1" applyFill="1" applyBorder="1" applyAlignment="1" applyProtection="1">
      <alignment horizontal="center" vertical="center"/>
      <protection locked="0"/>
    </xf>
    <xf numFmtId="0" fontId="101" fillId="21" borderId="31" xfId="0" applyFont="1" applyFill="1" applyBorder="1" applyAlignment="1">
      <alignment horizontal="center"/>
    </xf>
    <xf numFmtId="0" fontId="12" fillId="21" borderId="18" xfId="0" applyFont="1" applyFill="1" applyBorder="1" applyAlignment="1"/>
    <xf numFmtId="0" fontId="2" fillId="2" borderId="2" xfId="1" applyFont="1" applyFill="1" applyBorder="1" applyAlignment="1">
      <alignment horizontal="center"/>
    </xf>
    <xf numFmtId="0" fontId="4" fillId="0" borderId="9" xfId="1" applyNumberFormat="1" applyFont="1" applyFill="1" applyBorder="1" applyAlignment="1" applyProtection="1">
      <alignment vertical="top"/>
      <protection locked="0"/>
    </xf>
    <xf numFmtId="0" fontId="36" fillId="16" borderId="137" xfId="0" applyFont="1" applyFill="1" applyBorder="1"/>
    <xf numFmtId="0" fontId="36" fillId="16" borderId="138" xfId="0" applyFont="1" applyFill="1" applyBorder="1"/>
    <xf numFmtId="0" fontId="0" fillId="21" borderId="9" xfId="0" applyFill="1" applyBorder="1"/>
    <xf numFmtId="0" fontId="4" fillId="0" borderId="9" xfId="1" applyNumberFormat="1" applyFont="1" applyFill="1" applyBorder="1" applyAlignment="1" applyProtection="1">
      <alignment vertical="top"/>
      <protection locked="0"/>
    </xf>
    <xf numFmtId="0" fontId="103" fillId="21" borderId="9" xfId="0" applyFont="1" applyFill="1" applyBorder="1" applyAlignment="1">
      <alignment horizontal="left"/>
    </xf>
    <xf numFmtId="0" fontId="25" fillId="0" borderId="0" xfId="0" applyFont="1" applyAlignment="1">
      <alignment vertical="center"/>
    </xf>
    <xf numFmtId="0" fontId="12" fillId="21" borderId="15" xfId="0" applyFont="1" applyFill="1" applyBorder="1" applyAlignment="1">
      <alignment horizontal="center"/>
    </xf>
    <xf numFmtId="0" fontId="27" fillId="21" borderId="9" xfId="0" applyFont="1" applyFill="1" applyBorder="1"/>
    <xf numFmtId="0" fontId="4" fillId="21" borderId="0" xfId="1" applyNumberFormat="1" applyFont="1" applyFill="1" applyBorder="1" applyAlignment="1" applyProtection="1">
      <alignment horizontal="center" vertical="top"/>
      <protection locked="0"/>
    </xf>
    <xf numFmtId="0" fontId="99" fillId="21" borderId="9" xfId="9" applyFont="1" applyFill="1" applyBorder="1" applyAlignment="1">
      <alignment horizontal="center"/>
    </xf>
    <xf numFmtId="0" fontId="99" fillId="21" borderId="9" xfId="9" applyFont="1" applyFill="1" applyBorder="1"/>
    <xf numFmtId="0" fontId="104" fillId="21" borderId="9" xfId="9" applyFont="1" applyFill="1" applyBorder="1" applyAlignment="1">
      <alignment wrapText="1"/>
    </xf>
    <xf numFmtId="165" fontId="99" fillId="21" borderId="9" xfId="9" applyNumberFormat="1" applyFont="1" applyFill="1" applyBorder="1" applyAlignment="1">
      <alignment horizontal="center"/>
    </xf>
    <xf numFmtId="0" fontId="12" fillId="21" borderId="18" xfId="0" applyFont="1" applyFill="1" applyBorder="1"/>
    <xf numFmtId="0" fontId="0" fillId="21" borderId="9" xfId="0" applyFont="1" applyFill="1" applyBorder="1"/>
    <xf numFmtId="0" fontId="4" fillId="21" borderId="21" xfId="1" applyNumberFormat="1" applyFont="1" applyFill="1" applyBorder="1" applyAlignment="1" applyProtection="1">
      <alignment vertical="top"/>
      <protection locked="0"/>
    </xf>
    <xf numFmtId="0" fontId="4" fillId="21" borderId="21" xfId="1" applyNumberFormat="1" applyFont="1" applyFill="1" applyBorder="1" applyAlignment="1" applyProtection="1">
      <alignment horizontal="center" vertical="top"/>
      <protection locked="0"/>
    </xf>
    <xf numFmtId="0" fontId="3" fillId="3" borderId="5" xfId="1" applyFont="1" applyFill="1" applyBorder="1" applyAlignment="1">
      <alignment horizontal="center" vertical="top"/>
    </xf>
    <xf numFmtId="0" fontId="4" fillId="0" borderId="21" xfId="1" applyNumberFormat="1" applyFont="1" applyFill="1" applyBorder="1" applyAlignment="1" applyProtection="1">
      <alignment horizontal="center" vertical="top"/>
      <protection locked="0"/>
    </xf>
    <xf numFmtId="0" fontId="15" fillId="0" borderId="21" xfId="0" applyFont="1" applyBorder="1" applyAlignment="1"/>
    <xf numFmtId="0" fontId="15" fillId="0" borderId="18" xfId="0" applyFont="1" applyBorder="1" applyAlignment="1"/>
    <xf numFmtId="0" fontId="0" fillId="21" borderId="9" xfId="0" applyFill="1" applyBorder="1" applyAlignment="1"/>
    <xf numFmtId="0" fontId="15" fillId="21" borderId="9" xfId="0" applyFont="1" applyFill="1" applyBorder="1" applyAlignment="1"/>
    <xf numFmtId="0" fontId="12" fillId="21" borderId="0" xfId="0" applyFont="1" applyFill="1" applyBorder="1"/>
    <xf numFmtId="0" fontId="108" fillId="21" borderId="31" xfId="7" applyFont="1" applyFill="1" applyBorder="1"/>
    <xf numFmtId="0" fontId="108" fillId="21" borderId="31" xfId="7" applyFont="1" applyFill="1" applyBorder="1" applyAlignment="1">
      <alignment wrapText="1"/>
    </xf>
    <xf numFmtId="0" fontId="108" fillId="21" borderId="33" xfId="7" applyFont="1" applyFill="1" applyBorder="1"/>
    <xf numFmtId="0" fontId="108" fillId="21" borderId="32" xfId="7" applyFont="1" applyFill="1" applyBorder="1"/>
    <xf numFmtId="0" fontId="108" fillId="21" borderId="32" xfId="7" applyFont="1" applyFill="1" applyBorder="1" applyAlignment="1">
      <alignment wrapText="1"/>
    </xf>
    <xf numFmtId="0" fontId="108" fillId="21" borderId="37" xfId="7" applyFont="1" applyFill="1" applyBorder="1"/>
    <xf numFmtId="0" fontId="53" fillId="10" borderId="0" xfId="10" applyFill="1" applyAlignment="1">
      <alignment vertical="center"/>
    </xf>
    <xf numFmtId="0" fontId="109" fillId="7" borderId="9" xfId="1" applyFont="1" applyFill="1" applyBorder="1" applyAlignment="1">
      <alignment vertical="top"/>
    </xf>
    <xf numFmtId="0" fontId="95" fillId="0" borderId="0" xfId="7" applyFont="1" applyFill="1" applyBorder="1" applyAlignment="1"/>
    <xf numFmtId="0" fontId="0" fillId="0" borderId="9" xfId="0" applyFont="1" applyFill="1" applyBorder="1" applyAlignment="1">
      <alignment horizontal="center"/>
    </xf>
    <xf numFmtId="0" fontId="95" fillId="0" borderId="0" xfId="7" applyFont="1" applyFill="1" applyBorder="1"/>
    <xf numFmtId="0" fontId="0" fillId="16" borderId="139" xfId="0" applyFont="1" applyFill="1" applyBorder="1" applyAlignment="1">
      <alignment wrapText="1"/>
    </xf>
    <xf numFmtId="0" fontId="110" fillId="16" borderId="26" xfId="0" applyFont="1" applyFill="1" applyBorder="1" applyAlignment="1">
      <alignment horizontal="center"/>
    </xf>
    <xf numFmtId="0" fontId="0" fillId="16" borderId="140" xfId="0" applyFont="1" applyFill="1" applyBorder="1" applyAlignment="1">
      <alignment wrapText="1"/>
    </xf>
    <xf numFmtId="0" fontId="0" fillId="16" borderId="31" xfId="0" applyFont="1" applyFill="1" applyBorder="1" applyAlignment="1">
      <alignment wrapText="1"/>
    </xf>
    <xf numFmtId="0" fontId="0" fillId="16" borderId="61" xfId="0" applyFont="1" applyFill="1" applyBorder="1" applyAlignment="1">
      <alignment wrapText="1"/>
    </xf>
    <xf numFmtId="0" fontId="0" fillId="18" borderId="31" xfId="0" applyFont="1" applyFill="1" applyBorder="1" applyAlignment="1">
      <alignment wrapText="1"/>
    </xf>
    <xf numFmtId="0" fontId="95" fillId="16" borderId="31" xfId="0" applyFont="1" applyFill="1" applyBorder="1"/>
    <xf numFmtId="0" fontId="95" fillId="16" borderId="142" xfId="0" applyFont="1" applyFill="1" applyBorder="1"/>
    <xf numFmtId="0" fontId="95" fillId="16" borderId="143" xfId="0" applyFont="1" applyFill="1" applyBorder="1"/>
    <xf numFmtId="0" fontId="102" fillId="16" borderId="31" xfId="0" applyFont="1" applyFill="1" applyBorder="1"/>
    <xf numFmtId="0" fontId="95" fillId="0" borderId="31" xfId="0" applyFont="1" applyBorder="1"/>
    <xf numFmtId="0" fontId="95" fillId="18" borderId="147" xfId="0" applyFont="1" applyFill="1" applyBorder="1"/>
    <xf numFmtId="0" fontId="0" fillId="16" borderId="148" xfId="0" applyFont="1" applyFill="1" applyBorder="1" applyAlignment="1">
      <alignment wrapText="1"/>
    </xf>
    <xf numFmtId="0" fontId="95" fillId="18" borderId="95" xfId="0" applyFont="1" applyFill="1" applyBorder="1"/>
    <xf numFmtId="0" fontId="0" fillId="16" borderId="96" xfId="0" applyFont="1" applyFill="1" applyBorder="1" applyAlignment="1">
      <alignment wrapText="1"/>
    </xf>
    <xf numFmtId="0" fontId="0" fillId="16" borderId="38" xfId="0" applyFont="1" applyFill="1" applyBorder="1" applyAlignment="1">
      <alignment wrapText="1"/>
    </xf>
    <xf numFmtId="0" fontId="0" fillId="17" borderId="43" xfId="0" applyFont="1" applyFill="1" applyBorder="1" applyAlignment="1">
      <alignment wrapText="1"/>
    </xf>
    <xf numFmtId="0" fontId="110" fillId="16" borderId="44" xfId="0" applyFont="1" applyFill="1" applyBorder="1" applyAlignment="1">
      <alignment horizontal="center"/>
    </xf>
    <xf numFmtId="0" fontId="0" fillId="17" borderId="32" xfId="0" applyFont="1" applyFill="1" applyBorder="1" applyAlignment="1">
      <alignment wrapText="1"/>
    </xf>
    <xf numFmtId="0" fontId="95" fillId="16" borderId="45" xfId="0" applyFont="1" applyFill="1" applyBorder="1"/>
    <xf numFmtId="0" fontId="0" fillId="16" borderId="44" xfId="0" applyFont="1" applyFill="1" applyBorder="1" applyAlignment="1">
      <alignment wrapText="1"/>
    </xf>
    <xf numFmtId="0" fontId="95" fillId="16" borderId="149" xfId="0" applyFont="1" applyFill="1" applyBorder="1"/>
    <xf numFmtId="0" fontId="0" fillId="16" borderId="149" xfId="0" applyFont="1" applyFill="1" applyBorder="1" applyAlignment="1">
      <alignment wrapText="1"/>
    </xf>
    <xf numFmtId="0" fontId="0" fillId="16" borderId="45" xfId="0" applyFont="1" applyFill="1" applyBorder="1" applyAlignment="1">
      <alignment wrapText="1"/>
    </xf>
    <xf numFmtId="0" fontId="112" fillId="2" borderId="1" xfId="1" applyFont="1" applyFill="1" applyBorder="1" applyAlignment="1"/>
    <xf numFmtId="0" fontId="112" fillId="2" borderId="2" xfId="1" applyFont="1" applyFill="1" applyBorder="1" applyAlignment="1"/>
    <xf numFmtId="0" fontId="112" fillId="2" borderId="9" xfId="4" applyFont="1" applyFill="1" applyBorder="1" applyAlignment="1"/>
    <xf numFmtId="0" fontId="112" fillId="2" borderId="9" xfId="1" applyFont="1" applyFill="1" applyBorder="1" applyAlignment="1">
      <alignment horizontal="center"/>
    </xf>
    <xf numFmtId="0" fontId="113" fillId="3" borderId="4" xfId="1" applyFont="1" applyFill="1" applyBorder="1" applyAlignment="1">
      <alignment vertical="top"/>
    </xf>
    <xf numFmtId="0" fontId="113" fillId="3" borderId="5" xfId="1" applyFont="1" applyFill="1" applyBorder="1" applyAlignment="1">
      <alignment vertical="top"/>
    </xf>
    <xf numFmtId="0" fontId="113" fillId="3" borderId="9" xfId="1" applyFont="1" applyFill="1" applyBorder="1" applyAlignment="1">
      <alignment vertical="top"/>
    </xf>
    <xf numFmtId="0" fontId="113" fillId="3" borderId="9" xfId="1" applyFont="1" applyFill="1" applyBorder="1" applyAlignment="1">
      <alignment horizontal="center" vertical="top"/>
    </xf>
    <xf numFmtId="0" fontId="0" fillId="0" borderId="9" xfId="0" applyFont="1" applyBorder="1"/>
    <xf numFmtId="0" fontId="114" fillId="5" borderId="9" xfId="2" applyNumberFormat="1" applyFont="1" applyFill="1" applyBorder="1" applyAlignment="1" applyProtection="1">
      <alignment vertical="center"/>
      <protection locked="0"/>
    </xf>
    <xf numFmtId="0" fontId="114" fillId="5" borderId="9" xfId="2" applyNumberFormat="1" applyFont="1" applyFill="1" applyBorder="1" applyAlignment="1" applyProtection="1">
      <alignment horizontal="center" vertical="center"/>
      <protection locked="0"/>
    </xf>
    <xf numFmtId="0" fontId="0" fillId="0" borderId="9" xfId="0" applyFont="1" applyFill="1" applyBorder="1"/>
    <xf numFmtId="0" fontId="0" fillId="38" borderId="9" xfId="0" applyFont="1" applyFill="1" applyBorder="1"/>
    <xf numFmtId="0" fontId="0" fillId="0" borderId="0" xfId="8" applyFont="1" applyAlignment="1"/>
    <xf numFmtId="0" fontId="109" fillId="7" borderId="19" xfId="1" applyFont="1" applyFill="1" applyBorder="1" applyAlignment="1">
      <alignment vertical="top"/>
    </xf>
    <xf numFmtId="0" fontId="47" fillId="0" borderId="9" xfId="8" applyFont="1" applyBorder="1" applyAlignment="1"/>
    <xf numFmtId="0" fontId="95" fillId="0" borderId="0" xfId="0" applyFont="1"/>
    <xf numFmtId="0" fontId="0" fillId="21" borderId="9" xfId="0" applyFont="1" applyFill="1" applyBorder="1" applyAlignment="1">
      <alignment horizontal="center"/>
    </xf>
    <xf numFmtId="0" fontId="95" fillId="21" borderId="142" xfId="0" applyFont="1" applyFill="1" applyBorder="1"/>
    <xf numFmtId="0" fontId="117" fillId="0" borderId="9" xfId="8" applyFont="1" applyFill="1" applyBorder="1" applyAlignment="1">
      <alignment horizontal="center"/>
    </xf>
    <xf numFmtId="0" fontId="120" fillId="0" borderId="9" xfId="1" applyNumberFormat="1" applyFont="1" applyFill="1" applyBorder="1" applyAlignment="1" applyProtection="1">
      <alignment vertical="top"/>
      <protection locked="0"/>
    </xf>
    <xf numFmtId="0" fontId="0" fillId="0" borderId="19" xfId="0" applyFont="1" applyFill="1" applyBorder="1" applyAlignment="1">
      <alignment horizontal="center"/>
    </xf>
    <xf numFmtId="0" fontId="0" fillId="0" borderId="0" xfId="0" applyFont="1" applyAlignment="1">
      <alignment wrapText="1"/>
    </xf>
    <xf numFmtId="0" fontId="112" fillId="2" borderId="26" xfId="1" applyFont="1" applyFill="1" applyBorder="1" applyAlignment="1">
      <alignment horizontal="left" wrapText="1"/>
    </xf>
    <xf numFmtId="0" fontId="47" fillId="0" borderId="9" xfId="0" applyFont="1" applyFill="1" applyBorder="1" applyAlignment="1"/>
    <xf numFmtId="0" fontId="114" fillId="0" borderId="9" xfId="1" applyNumberFormat="1" applyFont="1" applyFill="1" applyBorder="1" applyAlignment="1" applyProtection="1">
      <alignment vertical="top" wrapText="1"/>
      <protection locked="0"/>
    </xf>
    <xf numFmtId="0" fontId="121" fillId="0" borderId="9" xfId="1" applyNumberFormat="1" applyFont="1" applyFill="1" applyBorder="1" applyAlignment="1" applyProtection="1">
      <alignment horizontal="center" vertical="top" wrapText="1"/>
      <protection locked="0"/>
    </xf>
    <xf numFmtId="0" fontId="0" fillId="0" borderId="0" xfId="0" applyFont="1" applyAlignment="1">
      <alignment horizontal="center" wrapText="1"/>
    </xf>
    <xf numFmtId="0" fontId="114" fillId="21" borderId="9" xfId="1" applyNumberFormat="1" applyFont="1" applyFill="1" applyBorder="1" applyAlignment="1" applyProtection="1">
      <alignment vertical="top" wrapText="1"/>
      <protection locked="0"/>
    </xf>
    <xf numFmtId="0" fontId="114" fillId="0" borderId="19" xfId="1" applyNumberFormat="1" applyFont="1" applyFill="1" applyBorder="1" applyAlignment="1" applyProtection="1">
      <alignment vertical="top" wrapText="1"/>
      <protection locked="0"/>
    </xf>
    <xf numFmtId="0" fontId="0" fillId="21" borderId="9" xfId="0" applyFont="1" applyFill="1" applyBorder="1" applyAlignment="1">
      <alignment horizontal="center" wrapText="1"/>
    </xf>
    <xf numFmtId="0" fontId="0" fillId="21" borderId="9" xfId="0" applyFont="1" applyFill="1" applyBorder="1" applyAlignment="1">
      <alignment wrapText="1"/>
    </xf>
    <xf numFmtId="0" fontId="26" fillId="0" borderId="31" xfId="7" applyFont="1" applyFill="1" applyBorder="1"/>
    <xf numFmtId="0" fontId="116" fillId="21" borderId="146" xfId="0" applyFont="1" applyFill="1" applyBorder="1"/>
    <xf numFmtId="0" fontId="117" fillId="21" borderId="32" xfId="0" applyFont="1" applyFill="1" applyBorder="1" applyAlignment="1">
      <alignment wrapText="1"/>
    </xf>
    <xf numFmtId="0" fontId="117" fillId="21" borderId="51" xfId="0" applyFont="1" applyFill="1" applyBorder="1" applyAlignment="1">
      <alignment wrapText="1"/>
    </xf>
    <xf numFmtId="0" fontId="0" fillId="21" borderId="9" xfId="8" applyFont="1" applyFill="1" applyBorder="1" applyAlignment="1"/>
    <xf numFmtId="0" fontId="0" fillId="0" borderId="0" xfId="0" applyAlignment="1">
      <alignment horizontal="center" vertical="center" wrapText="1"/>
    </xf>
    <xf numFmtId="0" fontId="26" fillId="0" borderId="33" xfId="7" applyFont="1" applyFill="1" applyBorder="1"/>
    <xf numFmtId="0" fontId="12" fillId="21" borderId="9" xfId="8" applyFont="1" applyFill="1" applyBorder="1" applyAlignment="1"/>
    <xf numFmtId="0" fontId="98" fillId="21" borderId="9" xfId="1" applyNumberFormat="1" applyFont="1" applyFill="1" applyBorder="1" applyAlignment="1" applyProtection="1">
      <alignment vertical="top"/>
      <protection locked="0"/>
    </xf>
    <xf numFmtId="0" fontId="12" fillId="21" borderId="9" xfId="8" applyFont="1" applyFill="1" applyBorder="1" applyAlignment="1">
      <alignment horizontal="center"/>
    </xf>
    <xf numFmtId="0" fontId="122" fillId="0" borderId="0" xfId="0" applyFont="1"/>
    <xf numFmtId="0" fontId="29" fillId="21" borderId="17" xfId="0" applyFont="1" applyFill="1" applyBorder="1"/>
    <xf numFmtId="0" fontId="29" fillId="21" borderId="16" xfId="0" applyFont="1" applyFill="1" applyBorder="1"/>
    <xf numFmtId="9" fontId="12" fillId="21" borderId="9" xfId="0" applyNumberFormat="1" applyFont="1" applyFill="1" applyBorder="1"/>
    <xf numFmtId="0" fontId="4" fillId="21" borderId="9" xfId="2" applyNumberFormat="1" applyFont="1" applyFill="1" applyBorder="1" applyProtection="1">
      <protection locked="0"/>
    </xf>
    <xf numFmtId="0" fontId="12" fillId="21" borderId="19" xfId="0" applyFont="1" applyFill="1" applyBorder="1"/>
    <xf numFmtId="0" fontId="4" fillId="21" borderId="19" xfId="2" applyNumberFormat="1" applyFont="1" applyFill="1" applyBorder="1" applyProtection="1">
      <protection locked="0"/>
    </xf>
    <xf numFmtId="0" fontId="29" fillId="0" borderId="0" xfId="0" applyFont="1" applyFill="1"/>
    <xf numFmtId="0" fontId="77" fillId="0" borderId="0" xfId="0" applyFont="1" applyFill="1"/>
    <xf numFmtId="0" fontId="26" fillId="21" borderId="33" xfId="7" applyFont="1" applyFill="1" applyBorder="1"/>
    <xf numFmtId="0" fontId="26" fillId="21" borderId="45" xfId="7" applyFont="1" applyFill="1" applyBorder="1"/>
    <xf numFmtId="0" fontId="124" fillId="21" borderId="31" xfId="7" applyFont="1" applyFill="1" applyBorder="1"/>
    <xf numFmtId="0" fontId="125" fillId="21" borderId="31" xfId="7" applyFont="1" applyFill="1" applyBorder="1" applyAlignment="1">
      <alignment wrapText="1"/>
    </xf>
    <xf numFmtId="0" fontId="124" fillId="21" borderId="33" xfId="7" applyFont="1" applyFill="1" applyBorder="1"/>
    <xf numFmtId="0" fontId="0" fillId="16" borderId="0" xfId="0" applyFont="1" applyFill="1" applyBorder="1" applyAlignment="1">
      <alignment wrapText="1"/>
    </xf>
    <xf numFmtId="0" fontId="15" fillId="0" borderId="15" xfId="0" applyFont="1" applyFill="1" applyBorder="1" applyAlignment="1">
      <alignment horizontal="center"/>
    </xf>
    <xf numFmtId="0" fontId="15" fillId="21" borderId="9" xfId="0" applyFont="1" applyFill="1" applyBorder="1" applyAlignment="1">
      <alignment horizontal="center"/>
    </xf>
    <xf numFmtId="0" fontId="85" fillId="21" borderId="142" xfId="0" applyFont="1" applyFill="1" applyBorder="1"/>
    <xf numFmtId="0" fontId="85" fillId="21" borderId="69" xfId="0" applyFont="1" applyFill="1" applyBorder="1"/>
    <xf numFmtId="0" fontId="95" fillId="21" borderId="71" xfId="0" applyFont="1" applyFill="1" applyBorder="1"/>
    <xf numFmtId="0" fontId="0" fillId="0" borderId="9" xfId="8" applyFont="1" applyBorder="1" applyAlignment="1"/>
    <xf numFmtId="0" fontId="92" fillId="21" borderId="9" xfId="0" applyFont="1" applyFill="1" applyBorder="1" applyAlignment="1">
      <alignment vertical="center"/>
    </xf>
    <xf numFmtId="0" fontId="12" fillId="21" borderId="9" xfId="0" applyFont="1" applyFill="1" applyBorder="1" applyAlignment="1">
      <alignment vertical="center"/>
    </xf>
    <xf numFmtId="0" fontId="85" fillId="21" borderId="0" xfId="0" applyFont="1" applyFill="1" applyBorder="1"/>
    <xf numFmtId="0" fontId="0" fillId="21" borderId="21" xfId="0" applyFont="1" applyFill="1" applyBorder="1" applyAlignment="1">
      <alignment horizontal="center"/>
    </xf>
    <xf numFmtId="0" fontId="85" fillId="21" borderId="9" xfId="0" applyFont="1" applyFill="1" applyBorder="1"/>
    <xf numFmtId="0" fontId="122" fillId="0" borderId="9" xfId="0" applyFont="1" applyBorder="1"/>
    <xf numFmtId="0" fontId="116" fillId="16" borderId="146" xfId="0" applyFont="1" applyFill="1" applyBorder="1"/>
    <xf numFmtId="0" fontId="117" fillId="16" borderId="32" xfId="0" applyFont="1" applyFill="1" applyBorder="1" applyAlignment="1">
      <alignment wrapText="1"/>
    </xf>
    <xf numFmtId="0" fontId="117" fillId="16" borderId="51" xfId="0" applyFont="1" applyFill="1" applyBorder="1" applyAlignment="1">
      <alignment wrapText="1"/>
    </xf>
    <xf numFmtId="0" fontId="116" fillId="18" borderId="147" xfId="0" applyFont="1" applyFill="1" applyBorder="1"/>
    <xf numFmtId="0" fontId="117" fillId="16" borderId="148" xfId="0" applyFont="1" applyFill="1" applyBorder="1" applyAlignment="1">
      <alignment wrapText="1"/>
    </xf>
    <xf numFmtId="0" fontId="116" fillId="18" borderId="95" xfId="0" applyFont="1" applyFill="1" applyBorder="1"/>
    <xf numFmtId="0" fontId="26" fillId="21" borderId="32" xfId="7" applyFont="1" applyFill="1" applyBorder="1"/>
    <xf numFmtId="0" fontId="29" fillId="16" borderId="51" xfId="7" applyFont="1" applyFill="1" applyBorder="1"/>
    <xf numFmtId="0" fontId="16" fillId="16" borderId="51" xfId="7" applyFont="1" applyFill="1" applyBorder="1" applyAlignment="1">
      <alignment wrapText="1"/>
    </xf>
    <xf numFmtId="0" fontId="16" fillId="16" borderId="54" xfId="7" applyFont="1" applyFill="1" applyBorder="1" applyAlignment="1">
      <alignment wrapText="1"/>
    </xf>
    <xf numFmtId="0" fontId="46" fillId="21" borderId="9" xfId="7" applyFont="1" applyFill="1" applyBorder="1"/>
    <xf numFmtId="0" fontId="27" fillId="21" borderId="9" xfId="7" applyFont="1" applyFill="1" applyBorder="1"/>
    <xf numFmtId="0" fontId="13" fillId="21" borderId="9" xfId="7" applyFont="1" applyFill="1" applyBorder="1"/>
    <xf numFmtId="0" fontId="26" fillId="0" borderId="9" xfId="7" applyFill="1" applyBorder="1"/>
    <xf numFmtId="0" fontId="15" fillId="0" borderId="9" xfId="0" applyFont="1" applyFill="1" applyBorder="1" applyAlignment="1"/>
    <xf numFmtId="0" fontId="12" fillId="0" borderId="0" xfId="0" applyFont="1" applyFill="1" applyBorder="1"/>
    <xf numFmtId="0" fontId="103" fillId="21" borderId="0" xfId="0" applyFont="1" applyFill="1" applyBorder="1"/>
    <xf numFmtId="0" fontId="4" fillId="19" borderId="17" xfId="1" applyNumberFormat="1" applyFont="1" applyFill="1" applyBorder="1" applyAlignment="1" applyProtection="1">
      <alignment vertical="top"/>
      <protection locked="0"/>
    </xf>
    <xf numFmtId="0" fontId="4" fillId="21" borderId="18" xfId="1" applyNumberFormat="1" applyFont="1" applyFill="1" applyBorder="1" applyAlignment="1" applyProtection="1">
      <alignment vertical="top"/>
      <protection locked="0"/>
    </xf>
    <xf numFmtId="0" fontId="117" fillId="21" borderId="0" xfId="0" applyFont="1" applyFill="1"/>
    <xf numFmtId="0" fontId="36" fillId="21" borderId="71" xfId="0" applyFont="1" applyFill="1" applyBorder="1"/>
    <xf numFmtId="0" fontId="103" fillId="21" borderId="9" xfId="8" applyFont="1" applyFill="1" applyBorder="1" applyAlignment="1">
      <alignment horizontal="center"/>
    </xf>
    <xf numFmtId="0" fontId="26" fillId="21" borderId="31" xfId="7" applyFont="1" applyFill="1" applyBorder="1"/>
    <xf numFmtId="0" fontId="85" fillId="0" borderId="0" xfId="0" applyFont="1"/>
    <xf numFmtId="0" fontId="103" fillId="21" borderId="9" xfId="0" applyFont="1" applyFill="1" applyBorder="1" applyAlignment="1">
      <alignment horizontal="center"/>
    </xf>
    <xf numFmtId="0" fontId="0" fillId="21" borderId="15" xfId="0" applyFill="1" applyBorder="1"/>
    <xf numFmtId="0" fontId="15" fillId="21" borderId="18" xfId="0" applyFont="1" applyFill="1" applyBorder="1" applyAlignment="1"/>
    <xf numFmtId="0" fontId="13" fillId="21" borderId="19" xfId="0" applyFont="1" applyFill="1" applyBorder="1" applyAlignment="1">
      <alignment horizontal="center"/>
    </xf>
    <xf numFmtId="0" fontId="15" fillId="21" borderId="19" xfId="0" applyFont="1" applyFill="1" applyBorder="1" applyAlignment="1"/>
    <xf numFmtId="0" fontId="117" fillId="21" borderId="9" xfId="0" applyFont="1" applyFill="1" applyBorder="1"/>
    <xf numFmtId="0" fontId="103" fillId="21" borderId="9" xfId="0" applyFont="1" applyFill="1" applyBorder="1"/>
    <xf numFmtId="0" fontId="0" fillId="21" borderId="19" xfId="0" applyFont="1" applyFill="1" applyBorder="1"/>
    <xf numFmtId="0" fontId="15" fillId="21" borderId="21" xfId="0" applyFont="1" applyFill="1" applyBorder="1" applyAlignment="1"/>
    <xf numFmtId="0" fontId="12" fillId="0" borderId="19" xfId="0" applyFont="1" applyFill="1" applyBorder="1"/>
    <xf numFmtId="0" fontId="127" fillId="21" borderId="9" xfId="0" applyFont="1" applyFill="1" applyBorder="1" applyAlignment="1"/>
    <xf numFmtId="0" fontId="0" fillId="21" borderId="0" xfId="0" applyFill="1" applyAlignment="1">
      <alignment horizontal="center"/>
    </xf>
    <xf numFmtId="0" fontId="12" fillId="21" borderId="9" xfId="0" applyFont="1" applyFill="1" applyBorder="1" applyAlignment="1">
      <alignment horizontal="center" vertical="center"/>
    </xf>
    <xf numFmtId="0" fontId="12" fillId="21" borderId="9" xfId="0" applyFont="1" applyFill="1" applyBorder="1" applyAlignment="1">
      <alignment horizontal="center" vertical="center" wrapText="1"/>
    </xf>
    <xf numFmtId="0" fontId="4" fillId="21" borderId="9" xfId="1" applyNumberFormat="1" applyFont="1" applyFill="1" applyBorder="1" applyAlignment="1" applyProtection="1">
      <alignment vertical="center" wrapText="1"/>
      <protection locked="0"/>
    </xf>
    <xf numFmtId="0" fontId="12" fillId="21" borderId="9" xfId="0" applyFont="1" applyFill="1" applyBorder="1" applyAlignment="1">
      <alignment wrapText="1"/>
    </xf>
    <xf numFmtId="0" fontId="12" fillId="0" borderId="0" xfId="0" applyFont="1" applyAlignment="1">
      <alignment wrapText="1"/>
    </xf>
    <xf numFmtId="0" fontId="46" fillId="21" borderId="9" xfId="0" applyFont="1" applyFill="1" applyBorder="1"/>
    <xf numFmtId="0" fontId="68" fillId="21" borderId="0" xfId="0" applyFont="1" applyFill="1"/>
    <xf numFmtId="0" fontId="36" fillId="21" borderId="51" xfId="0" applyFont="1" applyFill="1" applyBorder="1" applyAlignment="1">
      <alignment horizontal="center"/>
    </xf>
    <xf numFmtId="0" fontId="38" fillId="0" borderId="0" xfId="0" applyFont="1"/>
    <xf numFmtId="0" fontId="12" fillId="16" borderId="73" xfId="0" applyFont="1" applyFill="1" applyBorder="1" applyAlignment="1">
      <alignment wrapText="1"/>
    </xf>
    <xf numFmtId="0" fontId="36" fillId="0" borderId="25" xfId="0" applyFont="1" applyFill="1" applyBorder="1"/>
    <xf numFmtId="0" fontId="12" fillId="16" borderId="71" xfId="0" applyFont="1" applyFill="1" applyBorder="1" applyAlignment="1">
      <alignment wrapText="1"/>
    </xf>
    <xf numFmtId="0" fontId="36" fillId="16" borderId="72" xfId="0" applyFont="1" applyFill="1" applyBorder="1"/>
    <xf numFmtId="0" fontId="12" fillId="16" borderId="74" xfId="0" applyFont="1" applyFill="1" applyBorder="1" applyAlignment="1">
      <alignment wrapText="1"/>
    </xf>
    <xf numFmtId="0" fontId="36" fillId="16" borderId="57" xfId="0" applyFont="1" applyFill="1" applyBorder="1" applyAlignment="1">
      <alignment horizontal="center"/>
    </xf>
    <xf numFmtId="0" fontId="40" fillId="21" borderId="69" xfId="0" applyFont="1" applyFill="1" applyBorder="1"/>
    <xf numFmtId="0" fontId="103" fillId="16" borderId="0" xfId="0" applyFont="1" applyFill="1" applyBorder="1" applyAlignment="1">
      <alignment wrapText="1"/>
    </xf>
    <xf numFmtId="0" fontId="40" fillId="21" borderId="71" xfId="0" applyFont="1" applyFill="1" applyBorder="1"/>
    <xf numFmtId="0" fontId="40" fillId="21" borderId="72" xfId="0" applyFont="1" applyFill="1" applyBorder="1"/>
    <xf numFmtId="0" fontId="103" fillId="16" borderId="73" xfId="0" applyFont="1" applyFill="1" applyBorder="1" applyAlignment="1">
      <alignment wrapText="1"/>
    </xf>
    <xf numFmtId="0" fontId="40" fillId="21" borderId="74" xfId="0" applyFont="1" applyFill="1" applyBorder="1"/>
    <xf numFmtId="0" fontId="117" fillId="21" borderId="0" xfId="0" applyFont="1" applyFill="1" applyAlignment="1">
      <alignment horizontal="center"/>
    </xf>
    <xf numFmtId="0" fontId="12" fillId="9" borderId="0" xfId="0" applyFont="1" applyFill="1" applyAlignment="1">
      <alignment horizontal="center"/>
    </xf>
    <xf numFmtId="0" fontId="0" fillId="9" borderId="10" xfId="0" applyFill="1" applyBorder="1" applyAlignment="1">
      <alignment horizontal="center"/>
    </xf>
    <xf numFmtId="0" fontId="0" fillId="9" borderId="0" xfId="0" applyFont="1" applyFill="1" applyAlignment="1">
      <alignment horizontal="center"/>
    </xf>
    <xf numFmtId="0" fontId="0" fillId="9" borderId="17" xfId="0" applyFont="1" applyFill="1" applyBorder="1" applyAlignment="1">
      <alignment horizontal="center"/>
    </xf>
    <xf numFmtId="0" fontId="13" fillId="9" borderId="9" xfId="0" applyFont="1" applyFill="1" applyBorder="1" applyAlignment="1">
      <alignment horizontal="center"/>
    </xf>
    <xf numFmtId="0" fontId="9" fillId="7" borderId="123" xfId="1" applyFont="1" applyFill="1" applyBorder="1" applyAlignment="1">
      <alignment horizontal="center" vertical="top"/>
    </xf>
    <xf numFmtId="0" fontId="9" fillId="7" borderId="124" xfId="1" applyFont="1" applyFill="1" applyBorder="1" applyAlignment="1">
      <alignment horizontal="center" vertical="top"/>
    </xf>
    <xf numFmtId="0" fontId="9" fillId="7" borderId="125" xfId="1" applyFont="1" applyFill="1" applyBorder="1" applyAlignment="1">
      <alignment horizontal="center" vertical="top"/>
    </xf>
    <xf numFmtId="0" fontId="9" fillId="7" borderId="126" xfId="1" applyFont="1" applyFill="1" applyBorder="1" applyAlignment="1">
      <alignment horizontal="center" vertical="top"/>
    </xf>
    <xf numFmtId="0" fontId="9" fillId="7" borderId="127" xfId="1" applyFont="1" applyFill="1" applyBorder="1" applyAlignment="1">
      <alignment horizontal="center" vertical="top"/>
    </xf>
    <xf numFmtId="0" fontId="12" fillId="9" borderId="9" xfId="0" applyFont="1" applyFill="1" applyBorder="1" applyAlignment="1">
      <alignment horizontal="center"/>
    </xf>
    <xf numFmtId="0" fontId="4" fillId="0" borderId="11" xfId="1" applyNumberFormat="1" applyFont="1" applyFill="1" applyBorder="1" applyAlignment="1" applyProtection="1">
      <alignment vertical="top" wrapText="1"/>
      <protection locked="0"/>
    </xf>
    <xf numFmtId="0" fontId="4" fillId="0" borderId="13" xfId="1" applyNumberFormat="1" applyFont="1" applyFill="1" applyBorder="1" applyAlignment="1" applyProtection="1">
      <alignment vertical="top" wrapText="1"/>
      <protection locked="0"/>
    </xf>
    <xf numFmtId="0" fontId="4" fillId="0" borderId="12" xfId="1" applyNumberFormat="1" applyFont="1" applyFill="1" applyBorder="1" applyAlignment="1" applyProtection="1">
      <alignment vertical="top" wrapText="1"/>
      <protection locked="0"/>
    </xf>
    <xf numFmtId="0" fontId="4" fillId="0" borderId="11" xfId="1" applyNumberFormat="1" applyFont="1" applyFill="1" applyBorder="1" applyAlignment="1" applyProtection="1">
      <alignment vertical="top"/>
      <protection locked="0"/>
    </xf>
    <xf numFmtId="0" fontId="4" fillId="0" borderId="13" xfId="1" applyNumberFormat="1" applyFont="1" applyFill="1" applyBorder="1" applyAlignment="1" applyProtection="1">
      <alignment vertical="top"/>
      <protection locked="0"/>
    </xf>
    <xf numFmtId="0" fontId="4" fillId="0" borderId="12" xfId="1" applyNumberFormat="1" applyFont="1" applyFill="1" applyBorder="1" applyAlignment="1" applyProtection="1">
      <alignment vertical="top"/>
      <protection locked="0"/>
    </xf>
    <xf numFmtId="0" fontId="4" fillId="0" borderId="9" xfId="1" applyNumberFormat="1" applyFont="1" applyFill="1" applyBorder="1" applyAlignment="1" applyProtection="1">
      <alignment vertical="top" wrapText="1"/>
      <protection locked="0"/>
    </xf>
    <xf numFmtId="0" fontId="4" fillId="0" borderId="9" xfId="1" applyNumberFormat="1" applyFont="1" applyFill="1" applyBorder="1" applyAlignment="1" applyProtection="1">
      <alignment vertical="top"/>
      <protection locked="0"/>
    </xf>
    <xf numFmtId="0" fontId="2" fillId="2" borderId="1" xfId="1" applyFont="1" applyFill="1" applyBorder="1" applyAlignment="1">
      <alignment horizontal="center"/>
    </xf>
    <xf numFmtId="0" fontId="2" fillId="2" borderId="2" xfId="1" applyFont="1" applyFill="1" applyBorder="1" applyAlignment="1">
      <alignment horizontal="center"/>
    </xf>
    <xf numFmtId="0" fontId="3" fillId="3" borderId="16" xfId="1" applyFont="1" applyFill="1" applyBorder="1" applyAlignment="1">
      <alignment vertical="top" wrapText="1"/>
    </xf>
    <xf numFmtId="0" fontId="3" fillId="3" borderId="0" xfId="1" applyFont="1" applyFill="1" applyBorder="1" applyAlignment="1">
      <alignment vertical="top" wrapText="1"/>
    </xf>
    <xf numFmtId="0" fontId="3" fillId="3" borderId="17" xfId="1" applyFont="1" applyFill="1" applyBorder="1" applyAlignment="1">
      <alignment vertical="top" wrapText="1"/>
    </xf>
    <xf numFmtId="0" fontId="3" fillId="3" borderId="16" xfId="1" applyFont="1" applyFill="1" applyBorder="1" applyAlignment="1">
      <alignment vertical="top"/>
    </xf>
    <xf numFmtId="0" fontId="3" fillId="3" borderId="0" xfId="1" applyFont="1" applyFill="1" applyBorder="1" applyAlignment="1">
      <alignment vertical="top"/>
    </xf>
    <xf numFmtId="0" fontId="3" fillId="3" borderId="17" xfId="1" applyFont="1" applyFill="1" applyBorder="1" applyAlignment="1">
      <alignment vertical="top"/>
    </xf>
    <xf numFmtId="0" fontId="4" fillId="0" borderId="9" xfId="1" applyNumberFormat="1" applyFont="1" applyFill="1" applyBorder="1" applyAlignment="1" applyProtection="1">
      <alignment horizontal="left" vertical="top" wrapText="1"/>
      <protection locked="0"/>
    </xf>
    <xf numFmtId="0" fontId="4" fillId="0" borderId="9" xfId="1" applyNumberFormat="1" applyFont="1" applyFill="1" applyBorder="1" applyProtection="1">
      <alignment vertical="top" wrapText="1"/>
      <protection locked="0"/>
    </xf>
    <xf numFmtId="0" fontId="4" fillId="0" borderId="11" xfId="1" applyNumberFormat="1" applyFont="1" applyFill="1" applyBorder="1" applyProtection="1">
      <alignment vertical="top" wrapText="1"/>
      <protection locked="0"/>
    </xf>
    <xf numFmtId="0" fontId="4" fillId="0" borderId="13" xfId="1" applyNumberFormat="1" applyFont="1" applyFill="1" applyBorder="1" applyProtection="1">
      <alignment vertical="top" wrapText="1"/>
      <protection locked="0"/>
    </xf>
    <xf numFmtId="0" fontId="4" fillId="0" borderId="12" xfId="1" applyNumberFormat="1" applyFont="1" applyFill="1" applyBorder="1" applyProtection="1">
      <alignment vertical="top" wrapText="1"/>
      <protection locked="0"/>
    </xf>
    <xf numFmtId="0" fontId="0" fillId="9" borderId="9" xfId="0" applyFill="1" applyBorder="1" applyAlignment="1">
      <alignment horizontal="center"/>
    </xf>
    <xf numFmtId="0" fontId="20" fillId="12" borderId="0" xfId="0" applyFont="1" applyFill="1" applyBorder="1" applyAlignment="1">
      <alignment horizontal="center"/>
    </xf>
    <xf numFmtId="0" fontId="12" fillId="9" borderId="28" xfId="0" applyFont="1" applyFill="1" applyBorder="1" applyAlignment="1">
      <alignment horizontal="center"/>
    </xf>
    <xf numFmtId="0" fontId="12" fillId="9" borderId="29" xfId="0" applyFont="1" applyFill="1" applyBorder="1" applyAlignment="1">
      <alignment horizontal="center"/>
    </xf>
    <xf numFmtId="0" fontId="87" fillId="17" borderId="86" xfId="7" applyFont="1" applyFill="1" applyBorder="1" applyAlignment="1">
      <alignment horizontal="left"/>
    </xf>
    <xf numFmtId="0" fontId="87" fillId="17" borderId="87" xfId="7" applyFont="1" applyFill="1" applyBorder="1" applyAlignment="1">
      <alignment horizontal="left"/>
    </xf>
    <xf numFmtId="0" fontId="87" fillId="17" borderId="88" xfId="7" applyFont="1" applyFill="1" applyBorder="1" applyAlignment="1">
      <alignment horizontal="left"/>
    </xf>
    <xf numFmtId="0" fontId="87" fillId="17" borderId="34" xfId="7" applyFont="1" applyFill="1" applyBorder="1" applyAlignment="1">
      <alignment horizontal="left"/>
    </xf>
    <xf numFmtId="0" fontId="87" fillId="17" borderId="35" xfId="7" applyFont="1" applyFill="1" applyBorder="1" applyAlignment="1">
      <alignment horizontal="left"/>
    </xf>
    <xf numFmtId="0" fontId="87" fillId="17" borderId="36" xfId="7" applyFont="1" applyFill="1" applyBorder="1" applyAlignment="1">
      <alignment horizontal="left"/>
    </xf>
    <xf numFmtId="0" fontId="107" fillId="21" borderId="34" xfId="7" applyFont="1" applyFill="1" applyBorder="1" applyAlignment="1">
      <alignment horizontal="left"/>
    </xf>
    <xf numFmtId="0" fontId="107" fillId="21" borderId="35" xfId="7" applyFont="1" applyFill="1" applyBorder="1" applyAlignment="1">
      <alignment horizontal="left"/>
    </xf>
    <xf numFmtId="0" fontId="107" fillId="21" borderId="36" xfId="7" applyFont="1" applyFill="1" applyBorder="1" applyAlignment="1">
      <alignment horizontal="left"/>
    </xf>
    <xf numFmtId="0" fontId="87" fillId="17" borderId="40" xfId="7" applyFont="1" applyFill="1" applyBorder="1" applyAlignment="1">
      <alignment horizontal="left"/>
    </xf>
    <xf numFmtId="0" fontId="87" fillId="17" borderId="41" xfId="7" applyFont="1" applyFill="1" applyBorder="1" applyAlignment="1">
      <alignment horizontal="left"/>
    </xf>
    <xf numFmtId="0" fontId="87" fillId="17" borderId="42" xfId="7" applyFont="1" applyFill="1" applyBorder="1" applyAlignment="1">
      <alignment horizontal="left"/>
    </xf>
    <xf numFmtId="0" fontId="106" fillId="21" borderId="34" xfId="0" applyFont="1" applyFill="1" applyBorder="1" applyAlignment="1">
      <alignment horizontal="center"/>
    </xf>
    <xf numFmtId="0" fontId="106" fillId="21" borderId="35" xfId="0" applyFont="1" applyFill="1" applyBorder="1" applyAlignment="1">
      <alignment horizontal="center"/>
    </xf>
    <xf numFmtId="0" fontId="106" fillId="21" borderId="36" xfId="0" applyFont="1" applyFill="1" applyBorder="1" applyAlignment="1">
      <alignment horizontal="center"/>
    </xf>
    <xf numFmtId="0" fontId="64" fillId="17" borderId="75" xfId="0" applyFont="1" applyFill="1" applyBorder="1" applyAlignment="1">
      <alignment horizontal="left"/>
    </xf>
    <xf numFmtId="0" fontId="64" fillId="17" borderId="35" xfId="0" applyFont="1" applyFill="1" applyBorder="1" applyAlignment="1">
      <alignment horizontal="left"/>
    </xf>
    <xf numFmtId="0" fontId="64" fillId="17" borderId="36" xfId="0" applyFont="1" applyFill="1" applyBorder="1" applyAlignment="1">
      <alignment horizontal="left"/>
    </xf>
    <xf numFmtId="0" fontId="64" fillId="17" borderId="76" xfId="0" applyFont="1" applyFill="1" applyBorder="1" applyAlignment="1">
      <alignment horizontal="left"/>
    </xf>
    <xf numFmtId="0" fontId="64" fillId="17" borderId="41" xfId="0" applyFont="1" applyFill="1" applyBorder="1" applyAlignment="1">
      <alignment horizontal="left"/>
    </xf>
    <xf numFmtId="0" fontId="64" fillId="17" borderId="42" xfId="0" applyFont="1" applyFill="1" applyBorder="1" applyAlignment="1">
      <alignment horizontal="left"/>
    </xf>
    <xf numFmtId="0" fontId="64" fillId="17" borderId="77" xfId="0" applyFont="1" applyFill="1" applyBorder="1" applyAlignment="1">
      <alignment horizontal="left"/>
    </xf>
    <xf numFmtId="0" fontId="64" fillId="17" borderId="66" xfId="0" applyFont="1" applyFill="1" applyBorder="1" applyAlignment="1">
      <alignment horizontal="left"/>
    </xf>
    <xf numFmtId="0" fontId="64" fillId="17" borderId="47" xfId="0" applyFont="1" applyFill="1" applyBorder="1" applyAlignment="1">
      <alignment horizontal="left"/>
    </xf>
    <xf numFmtId="0" fontId="64" fillId="17" borderId="67" xfId="0" applyFont="1" applyFill="1" applyBorder="1" applyAlignment="1">
      <alignment horizontal="left"/>
    </xf>
    <xf numFmtId="0" fontId="30" fillId="17" borderId="46" xfId="7" applyFont="1" applyFill="1" applyBorder="1" applyAlignment="1">
      <alignment horizontal="left"/>
    </xf>
    <xf numFmtId="0" fontId="30" fillId="17" borderId="47" xfId="7" applyFont="1" applyFill="1" applyBorder="1" applyAlignment="1">
      <alignment horizontal="left"/>
    </xf>
    <xf numFmtId="0" fontId="30" fillId="17" borderId="48" xfId="7" applyFont="1" applyFill="1" applyBorder="1" applyAlignment="1">
      <alignment horizontal="left"/>
    </xf>
    <xf numFmtId="0" fontId="123" fillId="21" borderId="34" xfId="7" applyFont="1" applyFill="1" applyBorder="1" applyAlignment="1">
      <alignment horizontal="left"/>
    </xf>
    <xf numFmtId="0" fontId="123" fillId="21" borderId="35" xfId="7" applyFont="1" applyFill="1" applyBorder="1" applyAlignment="1">
      <alignment horizontal="left"/>
    </xf>
    <xf numFmtId="0" fontId="123" fillId="21" borderId="36" xfId="7" applyFont="1" applyFill="1" applyBorder="1" applyAlignment="1">
      <alignment horizontal="left"/>
    </xf>
    <xf numFmtId="0" fontId="12" fillId="9" borderId="9" xfId="8" applyFont="1" applyFill="1" applyBorder="1" applyAlignment="1">
      <alignment horizontal="center"/>
    </xf>
    <xf numFmtId="0" fontId="37" fillId="17" borderId="40" xfId="0" applyFont="1" applyFill="1" applyBorder="1" applyAlignment="1">
      <alignment horizontal="left"/>
    </xf>
    <xf numFmtId="0" fontId="37" fillId="17" borderId="41" xfId="0" applyFont="1" applyFill="1" applyBorder="1" applyAlignment="1">
      <alignment horizontal="left"/>
    </xf>
    <xf numFmtId="0" fontId="37" fillId="17" borderId="42" xfId="0" applyFont="1" applyFill="1" applyBorder="1" applyAlignment="1">
      <alignment horizontal="left"/>
    </xf>
    <xf numFmtId="0" fontId="37" fillId="17" borderId="34" xfId="0" applyFont="1" applyFill="1" applyBorder="1" applyAlignment="1">
      <alignment horizontal="left"/>
    </xf>
    <xf numFmtId="0" fontId="37" fillId="17" borderId="35" xfId="0" applyFont="1" applyFill="1" applyBorder="1" applyAlignment="1">
      <alignment horizontal="left"/>
    </xf>
    <xf numFmtId="0" fontId="37" fillId="17" borderId="36" xfId="0" applyFont="1" applyFill="1" applyBorder="1" applyAlignment="1">
      <alignment horizontal="left"/>
    </xf>
    <xf numFmtId="0" fontId="64" fillId="17" borderId="59" xfId="0" applyFont="1" applyFill="1" applyBorder="1" applyAlignment="1">
      <alignment horizontal="left"/>
    </xf>
    <xf numFmtId="0" fontId="64" fillId="17" borderId="60" xfId="0" applyFont="1" applyFill="1" applyBorder="1" applyAlignment="1">
      <alignment horizontal="left"/>
    </xf>
    <xf numFmtId="0" fontId="64" fillId="17" borderId="61" xfId="0" applyFont="1" applyFill="1" applyBorder="1" applyAlignment="1">
      <alignment horizontal="left"/>
    </xf>
    <xf numFmtId="0" fontId="41" fillId="20" borderId="34" xfId="0" applyFont="1" applyFill="1" applyBorder="1" applyAlignment="1">
      <alignment horizontal="center"/>
    </xf>
    <xf numFmtId="0" fontId="41" fillId="20" borderId="35" xfId="0" applyFont="1" applyFill="1" applyBorder="1" applyAlignment="1">
      <alignment horizontal="center"/>
    </xf>
    <xf numFmtId="0" fontId="41" fillId="20" borderId="36" xfId="0" applyFont="1" applyFill="1" applyBorder="1" applyAlignment="1">
      <alignment horizontal="center"/>
    </xf>
    <xf numFmtId="0" fontId="64" fillId="17" borderId="34" xfId="0" applyFont="1" applyFill="1" applyBorder="1" applyAlignment="1">
      <alignment horizontal="left"/>
    </xf>
    <xf numFmtId="0" fontId="64" fillId="17" borderId="40" xfId="0" applyFont="1" applyFill="1" applyBorder="1" applyAlignment="1">
      <alignment horizontal="left"/>
    </xf>
    <xf numFmtId="0" fontId="64" fillId="17" borderId="120" xfId="0" applyFont="1" applyFill="1" applyBorder="1" applyAlignment="1">
      <alignment horizontal="left"/>
    </xf>
    <xf numFmtId="0" fontId="64" fillId="17" borderId="121" xfId="0" applyFont="1" applyFill="1" applyBorder="1" applyAlignment="1">
      <alignment horizontal="left"/>
    </xf>
    <xf numFmtId="0" fontId="64" fillId="17" borderId="122" xfId="0" applyFont="1" applyFill="1" applyBorder="1" applyAlignment="1">
      <alignment horizontal="left"/>
    </xf>
    <xf numFmtId="0" fontId="63" fillId="35" borderId="40" xfId="0" applyFont="1" applyFill="1" applyBorder="1" applyAlignment="1">
      <alignment horizontal="left"/>
    </xf>
    <xf numFmtId="0" fontId="63" fillId="35" borderId="41" xfId="0" applyFont="1" applyFill="1" applyBorder="1" applyAlignment="1">
      <alignment horizontal="left"/>
    </xf>
    <xf numFmtId="0" fontId="64" fillId="17" borderId="53" xfId="0" applyFont="1" applyFill="1" applyBorder="1" applyAlignment="1">
      <alignment horizontal="left"/>
    </xf>
    <xf numFmtId="0" fontId="64" fillId="17" borderId="51" xfId="0" applyFont="1" applyFill="1" applyBorder="1" applyAlignment="1">
      <alignment horizontal="left"/>
    </xf>
    <xf numFmtId="0" fontId="64" fillId="17" borderId="54" xfId="0" applyFont="1" applyFill="1" applyBorder="1" applyAlignment="1">
      <alignment horizontal="left"/>
    </xf>
    <xf numFmtId="0" fontId="12" fillId="0" borderId="0" xfId="0" applyFont="1" applyAlignment="1">
      <alignment wrapText="1"/>
    </xf>
    <xf numFmtId="0" fontId="70" fillId="36" borderId="40" xfId="0" applyFont="1" applyFill="1" applyBorder="1" applyAlignment="1">
      <alignment horizontal="left"/>
    </xf>
    <xf numFmtId="0" fontId="70" fillId="36" borderId="41" xfId="0" applyFont="1" applyFill="1" applyBorder="1" applyAlignment="1">
      <alignment horizontal="left"/>
    </xf>
    <xf numFmtId="0" fontId="64" fillId="17" borderId="119" xfId="0" applyFont="1" applyFill="1" applyBorder="1" applyAlignment="1">
      <alignment horizontal="left"/>
    </xf>
    <xf numFmtId="0" fontId="64" fillId="17" borderId="115" xfId="0" applyFont="1" applyFill="1" applyBorder="1" applyAlignment="1">
      <alignment horizontal="left"/>
    </xf>
    <xf numFmtId="0" fontId="64" fillId="17" borderId="118" xfId="0" applyFont="1" applyFill="1" applyBorder="1" applyAlignment="1">
      <alignment horizontal="left"/>
    </xf>
    <xf numFmtId="0" fontId="64" fillId="17" borderId="63" xfId="0" applyFont="1" applyFill="1" applyBorder="1" applyAlignment="1">
      <alignment horizontal="left"/>
    </xf>
    <xf numFmtId="0" fontId="64" fillId="17" borderId="64" xfId="0" applyFont="1" applyFill="1" applyBorder="1" applyAlignment="1">
      <alignment horizontal="left"/>
    </xf>
    <xf numFmtId="0" fontId="64" fillId="17" borderId="65" xfId="0" applyFont="1" applyFill="1" applyBorder="1" applyAlignment="1">
      <alignment horizontal="left"/>
    </xf>
    <xf numFmtId="0" fontId="63" fillId="17" borderId="40" xfId="0" applyFont="1" applyFill="1" applyBorder="1" applyAlignment="1">
      <alignment horizontal="left"/>
    </xf>
    <xf numFmtId="0" fontId="63" fillId="17" borderId="41" xfId="0" applyFont="1" applyFill="1" applyBorder="1" applyAlignment="1">
      <alignment horizontal="left"/>
    </xf>
    <xf numFmtId="0" fontId="2" fillId="2" borderId="1" xfId="4" applyFont="1" applyFill="1" applyBorder="1" applyAlignment="1">
      <alignment horizontal="left" wrapText="1"/>
    </xf>
    <xf numFmtId="0" fontId="2" fillId="2" borderId="2" xfId="4" applyFont="1" applyFill="1" applyBorder="1" applyAlignment="1">
      <alignment horizontal="left" wrapText="1"/>
    </xf>
    <xf numFmtId="0" fontId="2" fillId="2" borderId="3" xfId="4" applyFont="1" applyFill="1" applyBorder="1" applyAlignment="1">
      <alignment horizontal="left" wrapText="1"/>
    </xf>
    <xf numFmtId="0" fontId="0" fillId="9" borderId="17" xfId="0" applyFill="1" applyBorder="1" applyAlignment="1">
      <alignment horizontal="center"/>
    </xf>
    <xf numFmtId="0" fontId="64" fillId="17" borderId="76" xfId="0" applyFont="1" applyFill="1" applyBorder="1"/>
    <xf numFmtId="0" fontId="64" fillId="17" borderId="41" xfId="0" applyFont="1" applyFill="1" applyBorder="1"/>
    <xf numFmtId="0" fontId="64" fillId="17" borderId="42" xfId="0" applyFont="1" applyFill="1" applyBorder="1"/>
    <xf numFmtId="0" fontId="64" fillId="17" borderId="136" xfId="0" applyFont="1" applyFill="1" applyBorder="1" applyAlignment="1">
      <alignment horizontal="left"/>
    </xf>
    <xf numFmtId="0" fontId="64" fillId="17" borderId="62" xfId="0" applyFont="1" applyFill="1" applyBorder="1"/>
    <xf numFmtId="0" fontId="63" fillId="17" borderId="76" xfId="0" applyFont="1" applyFill="1" applyBorder="1" applyAlignment="1">
      <alignment horizontal="left"/>
    </xf>
    <xf numFmtId="0" fontId="63" fillId="17" borderId="42" xfId="0" applyFont="1" applyFill="1" applyBorder="1" applyAlignment="1">
      <alignment horizontal="left"/>
    </xf>
    <xf numFmtId="0" fontId="64" fillId="17" borderId="48" xfId="0" applyFont="1" applyFill="1" applyBorder="1" applyAlignment="1">
      <alignment horizontal="left"/>
    </xf>
    <xf numFmtId="0" fontId="36" fillId="16" borderId="66" xfId="0" applyFont="1" applyFill="1" applyBorder="1" applyAlignment="1">
      <alignment horizontal="center"/>
    </xf>
    <xf numFmtId="0" fontId="36" fillId="16" borderId="47" xfId="0" applyFont="1" applyFill="1" applyBorder="1" applyAlignment="1">
      <alignment horizontal="center"/>
    </xf>
    <xf numFmtId="0" fontId="36" fillId="16" borderId="48" xfId="0" applyFont="1" applyFill="1" applyBorder="1" applyAlignment="1">
      <alignment horizontal="center"/>
    </xf>
    <xf numFmtId="0" fontId="63" fillId="17" borderId="75" xfId="0" applyFont="1" applyFill="1" applyBorder="1" applyAlignment="1">
      <alignment horizontal="left"/>
    </xf>
    <xf numFmtId="0" fontId="63" fillId="17" borderId="35" xfId="0" applyFont="1" applyFill="1" applyBorder="1" applyAlignment="1">
      <alignment horizontal="left"/>
    </xf>
    <xf numFmtId="0" fontId="63" fillId="17" borderId="36" xfId="0" applyFont="1" applyFill="1" applyBorder="1" applyAlignment="1">
      <alignment horizontal="left"/>
    </xf>
    <xf numFmtId="0" fontId="36" fillId="18" borderId="81" xfId="0" applyFont="1" applyFill="1" applyBorder="1" applyAlignment="1">
      <alignment horizontal="center"/>
    </xf>
    <xf numFmtId="0" fontId="36" fillId="18" borderId="78" xfId="0" applyFont="1" applyFill="1" applyBorder="1" applyAlignment="1">
      <alignment horizontal="center"/>
    </xf>
    <xf numFmtId="0" fontId="36" fillId="18" borderId="79" xfId="0" applyFont="1" applyFill="1" applyBorder="1" applyAlignment="1">
      <alignment horizontal="center"/>
    </xf>
    <xf numFmtId="0" fontId="36" fillId="18" borderId="59" xfId="0" applyFont="1" applyFill="1" applyBorder="1" applyAlignment="1">
      <alignment horizontal="center"/>
    </xf>
    <xf numFmtId="0" fontId="36" fillId="18" borderId="60" xfId="0" applyFont="1" applyFill="1" applyBorder="1" applyAlignment="1">
      <alignment horizontal="center"/>
    </xf>
    <xf numFmtId="0" fontId="36" fillId="18" borderId="80" xfId="0" applyFont="1" applyFill="1" applyBorder="1" applyAlignment="1">
      <alignment horizontal="center"/>
    </xf>
    <xf numFmtId="0" fontId="12" fillId="9" borderId="17" xfId="0" applyFont="1" applyFill="1" applyBorder="1" applyAlignment="1">
      <alignment horizontal="center"/>
    </xf>
    <xf numFmtId="0" fontId="64" fillId="17" borderId="23" xfId="0" applyFont="1" applyFill="1" applyBorder="1" applyAlignment="1">
      <alignment horizontal="left"/>
    </xf>
    <xf numFmtId="0" fontId="64" fillId="17" borderId="24" xfId="0" applyFont="1" applyFill="1" applyBorder="1" applyAlignment="1">
      <alignment horizontal="left"/>
    </xf>
    <xf numFmtId="0" fontId="64" fillId="17" borderId="25" xfId="0" applyFont="1" applyFill="1" applyBorder="1" applyAlignment="1">
      <alignment horizontal="left"/>
    </xf>
    <xf numFmtId="0" fontId="64" fillId="17" borderId="131" xfId="0" applyFont="1" applyFill="1" applyBorder="1" applyAlignment="1">
      <alignment horizontal="left"/>
    </xf>
    <xf numFmtId="0" fontId="64" fillId="17" borderId="132" xfId="0" applyFont="1" applyFill="1" applyBorder="1" applyAlignment="1">
      <alignment horizontal="left"/>
    </xf>
    <xf numFmtId="0" fontId="12" fillId="9" borderId="21" xfId="0" applyFont="1" applyFill="1" applyBorder="1" applyAlignment="1">
      <alignment horizontal="center"/>
    </xf>
    <xf numFmtId="0" fontId="12" fillId="9" borderId="133" xfId="0" applyFont="1" applyFill="1" applyBorder="1" applyAlignment="1">
      <alignment horizontal="center"/>
    </xf>
    <xf numFmtId="0" fontId="111" fillId="17" borderId="76" xfId="0" applyFont="1" applyFill="1" applyBorder="1" applyAlignment="1">
      <alignment horizontal="left"/>
    </xf>
    <xf numFmtId="0" fontId="111" fillId="17" borderId="41" xfId="0" applyFont="1" applyFill="1" applyBorder="1" applyAlignment="1">
      <alignment horizontal="left"/>
    </xf>
    <xf numFmtId="0" fontId="111" fillId="17" borderId="42" xfId="0" applyFont="1" applyFill="1" applyBorder="1" applyAlignment="1">
      <alignment horizontal="left"/>
    </xf>
    <xf numFmtId="0" fontId="0" fillId="9" borderId="9" xfId="0" applyFont="1" applyFill="1" applyBorder="1" applyAlignment="1">
      <alignment horizontal="center"/>
    </xf>
    <xf numFmtId="0" fontId="111" fillId="17" borderId="86" xfId="0" applyFont="1" applyFill="1" applyBorder="1" applyAlignment="1">
      <alignment horizontal="left"/>
    </xf>
    <xf numFmtId="0" fontId="111" fillId="17" borderId="51" xfId="0" applyFont="1" applyFill="1" applyBorder="1" applyAlignment="1">
      <alignment horizontal="left"/>
    </xf>
    <xf numFmtId="0" fontId="111" fillId="17" borderId="141" xfId="0" applyFont="1" applyFill="1" applyBorder="1" applyAlignment="1">
      <alignment horizontal="left"/>
    </xf>
    <xf numFmtId="0" fontId="115" fillId="21" borderId="144" xfId="0" applyFont="1" applyFill="1" applyBorder="1" applyAlignment="1">
      <alignment horizontal="left"/>
    </xf>
    <xf numFmtId="0" fontId="115" fillId="21" borderId="35" xfId="0" applyFont="1" applyFill="1" applyBorder="1" applyAlignment="1">
      <alignment horizontal="left"/>
    </xf>
    <xf numFmtId="0" fontId="115" fillId="21" borderId="145" xfId="0" applyFont="1" applyFill="1" applyBorder="1" applyAlignment="1">
      <alignment horizontal="left"/>
    </xf>
    <xf numFmtId="0" fontId="111" fillId="17" borderId="144" xfId="0" applyFont="1" applyFill="1" applyBorder="1" applyAlignment="1">
      <alignment horizontal="left"/>
    </xf>
    <xf numFmtId="0" fontId="111" fillId="17" borderId="35" xfId="0" applyFont="1" applyFill="1" applyBorder="1" applyAlignment="1">
      <alignment horizontal="left"/>
    </xf>
    <xf numFmtId="0" fontId="111" fillId="17" borderId="145" xfId="0" applyFont="1" applyFill="1" applyBorder="1" applyAlignment="1">
      <alignment horizontal="left"/>
    </xf>
    <xf numFmtId="0" fontId="115" fillId="17" borderId="144" xfId="0" applyFont="1" applyFill="1" applyBorder="1" applyAlignment="1">
      <alignment horizontal="left"/>
    </xf>
    <xf numFmtId="0" fontId="115" fillId="17" borderId="35" xfId="0" applyFont="1" applyFill="1" applyBorder="1" applyAlignment="1">
      <alignment horizontal="left"/>
    </xf>
    <xf numFmtId="0" fontId="115" fillId="17" borderId="145" xfId="0" applyFont="1" applyFill="1" applyBorder="1" applyAlignment="1">
      <alignment horizontal="left"/>
    </xf>
    <xf numFmtId="0" fontId="0" fillId="9" borderId="9" xfId="8" applyFont="1" applyFill="1" applyBorder="1" applyAlignment="1">
      <alignment horizontal="center"/>
    </xf>
    <xf numFmtId="0" fontId="64" fillId="0" borderId="59" xfId="0" applyFont="1" applyBorder="1" applyAlignment="1">
      <alignment horizontal="left"/>
    </xf>
    <xf numFmtId="0" fontId="64" fillId="0" borderId="60" xfId="0" applyFont="1" applyBorder="1" applyAlignment="1">
      <alignment horizontal="left"/>
    </xf>
    <xf numFmtId="0" fontId="64" fillId="0" borderId="61" xfId="0" applyFont="1" applyBorder="1" applyAlignment="1">
      <alignment horizontal="left"/>
    </xf>
    <xf numFmtId="0" fontId="12" fillId="0" borderId="59" xfId="0" applyFont="1" applyBorder="1" applyAlignment="1">
      <alignment wrapText="1"/>
    </xf>
    <xf numFmtId="0" fontId="12" fillId="0" borderId="60" xfId="0" applyFont="1" applyBorder="1" applyAlignment="1">
      <alignment wrapText="1"/>
    </xf>
    <xf numFmtId="0" fontId="12" fillId="0" borderId="61" xfId="0" applyFont="1" applyBorder="1" applyAlignment="1">
      <alignment wrapText="1"/>
    </xf>
    <xf numFmtId="0" fontId="37" fillId="17" borderId="63" xfId="0" applyFont="1" applyFill="1" applyBorder="1" applyAlignment="1">
      <alignment horizontal="left"/>
    </xf>
    <xf numFmtId="0" fontId="37" fillId="17" borderId="64" xfId="0" applyFont="1" applyFill="1" applyBorder="1" applyAlignment="1">
      <alignment horizontal="left"/>
    </xf>
    <xf numFmtId="0" fontId="37" fillId="17" borderId="65" xfId="0" applyFont="1" applyFill="1" applyBorder="1" applyAlignment="1">
      <alignment horizontal="left"/>
    </xf>
    <xf numFmtId="0" fontId="37" fillId="17" borderId="150" xfId="0" applyFont="1" applyFill="1" applyBorder="1" applyAlignment="1">
      <alignment horizontal="left"/>
    </xf>
    <xf numFmtId="0" fontId="37" fillId="17" borderId="0" xfId="0" applyFont="1" applyFill="1" applyBorder="1" applyAlignment="1">
      <alignment horizontal="left"/>
    </xf>
    <xf numFmtId="0" fontId="37" fillId="17" borderId="52" xfId="0" applyFont="1" applyFill="1" applyBorder="1" applyAlignment="1">
      <alignment horizontal="left"/>
    </xf>
    <xf numFmtId="0" fontId="130" fillId="17" borderId="53" xfId="0" applyFont="1" applyFill="1" applyBorder="1" applyAlignment="1">
      <alignment horizontal="left"/>
    </xf>
    <xf numFmtId="0" fontId="130" fillId="17" borderId="51" xfId="0" applyFont="1" applyFill="1" applyBorder="1" applyAlignment="1">
      <alignment horizontal="left"/>
    </xf>
    <xf numFmtId="0" fontId="130" fillId="17" borderId="54" xfId="0" applyFont="1" applyFill="1" applyBorder="1" applyAlignment="1">
      <alignment horizontal="left"/>
    </xf>
    <xf numFmtId="0" fontId="51" fillId="27" borderId="0" xfId="9" applyFont="1" applyFill="1" applyAlignment="1">
      <alignment horizontal="left"/>
    </xf>
    <xf numFmtId="0" fontId="50" fillId="0" borderId="23" xfId="9" applyBorder="1" applyAlignment="1">
      <alignment horizontal="left" vertical="top" wrapText="1"/>
    </xf>
    <xf numFmtId="0" fontId="50" fillId="0" borderId="24" xfId="9" applyBorder="1" applyAlignment="1">
      <alignment horizontal="left" vertical="top" wrapText="1"/>
    </xf>
    <xf numFmtId="0" fontId="50" fillId="0" borderId="25" xfId="9" applyBorder="1" applyAlignment="1">
      <alignment horizontal="left" vertical="top" wrapText="1"/>
    </xf>
    <xf numFmtId="0" fontId="50" fillId="0" borderId="69" xfId="9" applyBorder="1" applyAlignment="1">
      <alignment horizontal="left" vertical="top" wrapText="1"/>
    </xf>
    <xf numFmtId="0" fontId="50" fillId="0" borderId="0" xfId="9" applyBorder="1" applyAlignment="1">
      <alignment horizontal="left" vertical="top" wrapText="1"/>
    </xf>
    <xf numFmtId="0" fontId="50" fillId="0" borderId="71" xfId="9" applyBorder="1" applyAlignment="1">
      <alignment horizontal="left" vertical="top" wrapText="1"/>
    </xf>
    <xf numFmtId="0" fontId="50" fillId="0" borderId="72" xfId="9" applyBorder="1" applyAlignment="1">
      <alignment horizontal="left" vertical="top" wrapText="1"/>
    </xf>
    <xf numFmtId="0" fontId="50" fillId="0" borderId="73" xfId="9" applyBorder="1" applyAlignment="1">
      <alignment horizontal="left" vertical="top" wrapText="1"/>
    </xf>
    <xf numFmtId="0" fontId="50" fillId="0" borderId="74" xfId="9" applyBorder="1" applyAlignment="1">
      <alignment horizontal="left" vertical="top" wrapText="1"/>
    </xf>
    <xf numFmtId="0" fontId="54" fillId="27" borderId="0" xfId="10" applyFont="1" applyFill="1"/>
    <xf numFmtId="0" fontId="50" fillId="0" borderId="0" xfId="9" applyAlignment="1">
      <alignment horizontal="left" vertical="top" wrapText="1"/>
    </xf>
    <xf numFmtId="0" fontId="50" fillId="0" borderId="20" xfId="9" applyBorder="1" applyProtection="1">
      <protection locked="0"/>
    </xf>
    <xf numFmtId="0" fontId="50" fillId="0" borderId="22" xfId="9" applyBorder="1" applyProtection="1">
      <protection locked="0"/>
    </xf>
    <xf numFmtId="0" fontId="50" fillId="0" borderId="16" xfId="9" applyBorder="1" applyProtection="1">
      <protection locked="0"/>
    </xf>
    <xf numFmtId="0" fontId="50" fillId="0" borderId="17" xfId="9" applyBorder="1" applyProtection="1">
      <protection locked="0"/>
    </xf>
    <xf numFmtId="0" fontId="50" fillId="0" borderId="5" xfId="9" applyBorder="1" applyProtection="1">
      <protection locked="0"/>
    </xf>
    <xf numFmtId="0" fontId="50" fillId="0" borderId="7" xfId="9" applyBorder="1" applyProtection="1">
      <protection locked="0"/>
    </xf>
    <xf numFmtId="0" fontId="48" fillId="14" borderId="30" xfId="6" applyFont="1" applyAlignment="1">
      <alignment horizontal="center" vertical="top"/>
    </xf>
    <xf numFmtId="0" fontId="23" fillId="14" borderId="30" xfId="6" applyAlignment="1">
      <alignment horizontal="center" vertical="top"/>
    </xf>
    <xf numFmtId="0" fontId="12" fillId="9" borderId="7" xfId="0" applyFont="1" applyFill="1" applyBorder="1" applyAlignment="1">
      <alignment horizontal="center"/>
    </xf>
    <xf numFmtId="0" fontId="12" fillId="0" borderId="9" xfId="0" applyFont="1" applyBorder="1" applyAlignment="1">
      <alignment horizontal="left"/>
    </xf>
    <xf numFmtId="0" fontId="12" fillId="9" borderId="135" xfId="0" applyFont="1" applyFill="1" applyBorder="1" applyAlignment="1">
      <alignment horizontal="center"/>
    </xf>
    <xf numFmtId="0" fontId="12" fillId="9" borderId="4" xfId="0" applyFont="1" applyFill="1" applyBorder="1" applyAlignment="1">
      <alignment horizontal="center"/>
    </xf>
    <xf numFmtId="0" fontId="7" fillId="7" borderId="9" xfId="1" applyFont="1" applyFill="1" applyBorder="1" applyAlignment="1">
      <alignment horizontal="left" vertical="top"/>
    </xf>
    <xf numFmtId="0" fontId="12" fillId="0" borderId="9" xfId="0" applyFont="1" applyFill="1" applyBorder="1" applyAlignment="1">
      <alignment horizontal="left"/>
    </xf>
    <xf numFmtId="0" fontId="12" fillId="11" borderId="0" xfId="0" applyFont="1" applyFill="1" applyBorder="1" applyAlignment="1">
      <alignment horizontal="center" vertical="center" wrapText="1"/>
    </xf>
  </cellXfs>
  <cellStyles count="13">
    <cellStyle name="Followed Hyperlink" xfId="11" builtinId="9" hidden="1"/>
    <cellStyle name="Followed Hyperlink" xfId="12" builtinId="9" hidden="1"/>
    <cellStyle name="Hyperlink" xfId="10" builtinId="8"/>
    <cellStyle name="Normal" xfId="0" builtinId="0"/>
    <cellStyle name="Normal 10" xfId="2"/>
    <cellStyle name="Normal 2" xfId="3"/>
    <cellStyle name="Normal 2 2" xfId="8"/>
    <cellStyle name="Normal 3" xfId="5"/>
    <cellStyle name="Normal 4" xfId="1"/>
    <cellStyle name="Normal 4 2" xfId="4"/>
    <cellStyle name="Normal 5" xfId="7"/>
    <cellStyle name="Normal 6" xfId="9"/>
    <cellStyle name="Output" xfId="6" builtinId="21"/>
  </cellStyles>
  <dxfs count="2000">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9" tint="0.79998168889431442"/>
        </patternFill>
      </fill>
    </dxf>
    <dxf>
      <fill>
        <patternFill>
          <bgColor theme="5" tint="0.79998168889431442"/>
        </patternFill>
      </fill>
    </dxf>
    <dxf>
      <fill>
        <patternFill>
          <bgColor theme="0" tint="-4.9989318521683403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
      <fill>
        <patternFill>
          <bgColor theme="2"/>
        </patternFill>
      </fill>
    </dxf>
    <dxf>
      <fill>
        <patternFill>
          <bgColor theme="9"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7.jpeg"/><Relationship Id="rId7" Type="http://schemas.openxmlformats.org/officeDocument/2006/relationships/image" Target="../media/image11.png"/><Relationship Id="rId2" Type="http://schemas.openxmlformats.org/officeDocument/2006/relationships/image" Target="../media/image6.png"/><Relationship Id="rId1" Type="http://schemas.openxmlformats.org/officeDocument/2006/relationships/image" Target="../media/image5.png"/><Relationship Id="rId6" Type="http://schemas.openxmlformats.org/officeDocument/2006/relationships/image" Target="../media/image10.png"/><Relationship Id="rId5" Type="http://schemas.openxmlformats.org/officeDocument/2006/relationships/image" Target="../media/image9.png"/><Relationship Id="rId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6</xdr:col>
      <xdr:colOff>0</xdr:colOff>
      <xdr:row>5</xdr:row>
      <xdr:rowOff>0</xdr:rowOff>
    </xdr:from>
    <xdr:to>
      <xdr:col>6</xdr:col>
      <xdr:colOff>152400</xdr:colOff>
      <xdr:row>5</xdr:row>
      <xdr:rowOff>152400</xdr:rowOff>
    </xdr:to>
    <xdr:sp macro="" textlink="">
      <xdr:nvSpPr>
        <xdr:cNvPr id="2" name="Shape 3"/>
        <xdr:cNvSpPr/>
      </xdr:nvSpPr>
      <xdr:spPr>
        <a:xfrm>
          <a:off x="10629900" y="190500"/>
          <a:ext cx="1524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6</xdr:col>
      <xdr:colOff>0</xdr:colOff>
      <xdr:row>10</xdr:row>
      <xdr:rowOff>0</xdr:rowOff>
    </xdr:from>
    <xdr:to>
      <xdr:col>6</xdr:col>
      <xdr:colOff>304800</xdr:colOff>
      <xdr:row>11</xdr:row>
      <xdr:rowOff>57150</xdr:rowOff>
    </xdr:to>
    <xdr:sp macro="" textlink="">
      <xdr:nvSpPr>
        <xdr:cNvPr id="3" name="Shape 4"/>
        <xdr:cNvSpPr/>
      </xdr:nvSpPr>
      <xdr:spPr>
        <a:xfrm>
          <a:off x="10629900" y="190500"/>
          <a:ext cx="304800" cy="0"/>
        </a:xfrm>
        <a:prstGeom prst="rect">
          <a:avLst/>
        </a:prstGeom>
        <a:noFill/>
        <a:ln>
          <a:noFill/>
        </a:ln>
      </xdr:spPr>
      <xdr:txBody>
        <a:bodyPr lIns="91425" tIns="45700" rIns="91425" bIns="45700" anchor="t" anchorCtr="0">
          <a:noAutofit/>
        </a:bodyPr>
        <a:lstStyle/>
        <a:p>
          <a:pPr lvl="0" indent="0" algn="ctr">
            <a:spcBef>
              <a:spcPts val="0"/>
            </a:spcBef>
            <a:buNone/>
          </a:pPr>
          <a:endParaRPr sz="1100"/>
        </a:p>
      </xdr:txBody>
    </xdr:sp>
    <xdr:clientData fLocksWithSheet="0"/>
  </xdr:twoCellAnchor>
  <xdr:twoCellAnchor>
    <xdr:from>
      <xdr:col>6</xdr:col>
      <xdr:colOff>0</xdr:colOff>
      <xdr:row>5</xdr:row>
      <xdr:rowOff>0</xdr:rowOff>
    </xdr:from>
    <xdr:to>
      <xdr:col>6</xdr:col>
      <xdr:colOff>9525</xdr:colOff>
      <xdr:row>5</xdr:row>
      <xdr:rowOff>9525</xdr:rowOff>
    </xdr:to>
    <xdr:pic>
      <xdr:nvPicPr>
        <xdr:cNvPr id="4" name="image01.gif" descr="https://na30.salesforce.com/s.gif"/>
        <xdr:cNvPicPr preferRelativeResize="0"/>
      </xdr:nvPicPr>
      <xdr:blipFill>
        <a:blip xmlns:r="http://schemas.openxmlformats.org/officeDocument/2006/relationships" r:embed="rId1" cstate="print"/>
        <a:stretch>
          <a:fillRect/>
        </a:stretch>
      </xdr:blipFill>
      <xdr:spPr>
        <a:xfrm>
          <a:off x="10629900" y="190500"/>
          <a:ext cx="9525" cy="0"/>
        </a:xfrm>
        <a:prstGeom prst="rect">
          <a:avLst/>
        </a:prstGeom>
        <a:noFill/>
      </xdr:spPr>
    </xdr:pic>
    <xdr:clientData fLocksWithSheet="0"/>
  </xdr:twoCellAnchor>
  <xdr:twoCellAnchor>
    <xdr:from>
      <xdr:col>4</xdr:col>
      <xdr:colOff>0</xdr:colOff>
      <xdr:row>21</xdr:row>
      <xdr:rowOff>0</xdr:rowOff>
    </xdr:from>
    <xdr:to>
      <xdr:col>4</xdr:col>
      <xdr:colOff>200025</xdr:colOff>
      <xdr:row>21</xdr:row>
      <xdr:rowOff>152400</xdr:rowOff>
    </xdr:to>
    <xdr:pic>
      <xdr:nvPicPr>
        <xdr:cNvPr id="5" name="image00.gif" descr="ot Checked"/>
        <xdr:cNvPicPr preferRelativeResize="0"/>
      </xdr:nvPicPr>
      <xdr:blipFill>
        <a:blip xmlns:r="http://schemas.openxmlformats.org/officeDocument/2006/relationships" r:embed="rId2" cstate="print"/>
        <a:stretch>
          <a:fillRect/>
        </a:stretch>
      </xdr:blipFill>
      <xdr:spPr>
        <a:xfrm>
          <a:off x="3762375" y="190500"/>
          <a:ext cx="200025" cy="0"/>
        </a:xfrm>
        <a:prstGeom prst="rect">
          <a:avLst/>
        </a:prstGeom>
        <a:noFill/>
      </xdr:spPr>
    </xdr:pic>
    <xdr:clientData fLocksWithSheet="0"/>
  </xdr:twoCellAnchor>
  <xdr:twoCellAnchor>
    <xdr:from>
      <xdr:col>5</xdr:col>
      <xdr:colOff>0</xdr:colOff>
      <xdr:row>21</xdr:row>
      <xdr:rowOff>0</xdr:rowOff>
    </xdr:from>
    <xdr:to>
      <xdr:col>5</xdr:col>
      <xdr:colOff>9525</xdr:colOff>
      <xdr:row>21</xdr:row>
      <xdr:rowOff>9525</xdr:rowOff>
    </xdr:to>
    <xdr:pic>
      <xdr:nvPicPr>
        <xdr:cNvPr id="6" name="image01.gif" descr="https://na30.salesforce.com/s.gif"/>
        <xdr:cNvPicPr preferRelativeResize="0"/>
      </xdr:nvPicPr>
      <xdr:blipFill>
        <a:blip xmlns:r="http://schemas.openxmlformats.org/officeDocument/2006/relationships" r:embed="rId1" cstate="print"/>
        <a:stretch>
          <a:fillRect/>
        </a:stretch>
      </xdr:blipFill>
      <xdr:spPr>
        <a:xfrm>
          <a:off x="7343775" y="190500"/>
          <a:ext cx="9525" cy="0"/>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365</xdr:row>
      <xdr:rowOff>0</xdr:rowOff>
    </xdr:from>
    <xdr:to>
      <xdr:col>10</xdr:col>
      <xdr:colOff>168910</xdr:colOff>
      <xdr:row>372</xdr:row>
      <xdr:rowOff>26670</xdr:rowOff>
    </xdr:to>
    <xdr:pic>
      <xdr:nvPicPr>
        <xdr:cNvPr id="2" name="Picture 1"/>
        <xdr:cNvPicPr/>
      </xdr:nvPicPr>
      <xdr:blipFill rotWithShape="1">
        <a:blip xmlns:r="http://schemas.openxmlformats.org/officeDocument/2006/relationships" r:embed="rId1"/>
        <a:srcRect l="57113" t="53124" r="32950" b="23229"/>
        <a:stretch/>
      </xdr:blipFill>
      <xdr:spPr bwMode="auto">
        <a:xfrm>
          <a:off x="9349740" y="67238880"/>
          <a:ext cx="1997710" cy="1337310"/>
        </a:xfrm>
        <a:prstGeom prst="rect">
          <a:avLst/>
        </a:prstGeom>
        <a:ln>
          <a:noFill/>
        </a:ln>
        <a:extLst>
          <a:ext uri="{53640926-AAD7-44D8-BBD7-CCE9431645EC}">
            <a14:shadowObscured xmlns:a14="http://schemas.microsoft.com/office/drawing/2010/main"/>
          </a:ext>
        </a:extLst>
      </xdr:spPr>
    </xdr:pic>
    <xdr:clientData/>
  </xdr:twoCellAnchor>
  <xdr:twoCellAnchor>
    <xdr:from>
      <xdr:col>7</xdr:col>
      <xdr:colOff>556260</xdr:colOff>
      <xdr:row>370</xdr:row>
      <xdr:rowOff>53340</xdr:rowOff>
    </xdr:from>
    <xdr:to>
      <xdr:col>9</xdr:col>
      <xdr:colOff>350520</xdr:colOff>
      <xdr:row>371</xdr:row>
      <xdr:rowOff>160020</xdr:rowOff>
    </xdr:to>
    <xdr:sp macro="" textlink="">
      <xdr:nvSpPr>
        <xdr:cNvPr id="3" name="Rectangle 2"/>
        <xdr:cNvSpPr/>
      </xdr:nvSpPr>
      <xdr:spPr>
        <a:xfrm>
          <a:off x="9906000" y="68267580"/>
          <a:ext cx="1013460" cy="2895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1574800</xdr:colOff>
      <xdr:row>3</xdr:row>
      <xdr:rowOff>103259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574800" cy="712859"/>
        </a:xfrm>
        <a:prstGeom prst="rect">
          <a:avLst/>
        </a:prstGeom>
      </xdr:spPr>
    </xdr:pic>
    <xdr:clientData/>
  </xdr:twoCellAnchor>
  <xdr:twoCellAnchor editAs="oneCell">
    <xdr:from>
      <xdr:col>3</xdr:col>
      <xdr:colOff>1003300</xdr:colOff>
      <xdr:row>0</xdr:row>
      <xdr:rowOff>12700</xdr:rowOff>
    </xdr:from>
    <xdr:to>
      <xdr:col>4</xdr:col>
      <xdr:colOff>63500</xdr:colOff>
      <xdr:row>3</xdr:row>
      <xdr:rowOff>121785</xdr:rowOff>
    </xdr:to>
    <xdr:pic>
      <xdr:nvPicPr>
        <xdr:cNvPr id="3" name="Picture 2"/>
        <xdr:cNvPicPr>
          <a:picLocks noChangeAspect="1"/>
        </xdr:cNvPicPr>
      </xdr:nvPicPr>
      <xdr:blipFill>
        <a:blip xmlns:r="http://schemas.openxmlformats.org/officeDocument/2006/relationships" r:embed="rId1"/>
        <a:stretch>
          <a:fillRect/>
        </a:stretch>
      </xdr:blipFill>
      <xdr:spPr>
        <a:xfrm>
          <a:off x="3375025" y="12700"/>
          <a:ext cx="1584325" cy="7186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1625600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5600" cy="736164"/>
        </a:xfrm>
        <a:prstGeom prst="rect">
          <a:avLst/>
        </a:prstGeom>
      </xdr:spPr>
    </xdr:pic>
    <xdr:clientData/>
  </xdr:twoCellAnchor>
  <xdr:twoCellAnchor editAs="oneCell">
    <xdr:from>
      <xdr:col>5</xdr:col>
      <xdr:colOff>2095500</xdr:colOff>
      <xdr:row>0</xdr:row>
      <xdr:rowOff>0</xdr:rowOff>
    </xdr:from>
    <xdr:to>
      <xdr:col>6</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8753475" y="0"/>
          <a:ext cx="1587500" cy="71868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2921000</xdr:colOff>
      <xdr:row>0</xdr:row>
      <xdr:rowOff>0</xdr:rowOff>
    </xdr:from>
    <xdr:to>
      <xdr:col>9</xdr:col>
      <xdr:colOff>101600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103725" y="0"/>
          <a:ext cx="1600200" cy="7186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2908300</xdr:colOff>
      <xdr:row>0</xdr:row>
      <xdr:rowOff>0</xdr:rowOff>
    </xdr:from>
    <xdr:to>
      <xdr:col>9</xdr:col>
      <xdr:colOff>88900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91025" y="0"/>
          <a:ext cx="1600200" cy="71868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990600</xdr:colOff>
      <xdr:row>3</xdr:row>
      <xdr:rowOff>136089</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28775" cy="736164"/>
        </a:xfrm>
        <a:prstGeom prst="rect">
          <a:avLst/>
        </a:prstGeom>
      </xdr:spPr>
    </xdr:pic>
    <xdr:clientData/>
  </xdr:twoCellAnchor>
  <xdr:twoCellAnchor editAs="oneCell">
    <xdr:from>
      <xdr:col>7</xdr:col>
      <xdr:colOff>2857500</xdr:colOff>
      <xdr:row>0</xdr:row>
      <xdr:rowOff>0</xdr:rowOff>
    </xdr:from>
    <xdr:to>
      <xdr:col>9</xdr:col>
      <xdr:colOff>38100</xdr:colOff>
      <xdr:row>3</xdr:row>
      <xdr:rowOff>118610</xdr:rowOff>
    </xdr:to>
    <xdr:pic>
      <xdr:nvPicPr>
        <xdr:cNvPr id="3" name="Picture 2"/>
        <xdr:cNvPicPr>
          <a:picLocks noChangeAspect="1"/>
        </xdr:cNvPicPr>
      </xdr:nvPicPr>
      <xdr:blipFill>
        <a:blip xmlns:r="http://schemas.openxmlformats.org/officeDocument/2006/relationships" r:embed="rId1"/>
        <a:stretch>
          <a:fillRect/>
        </a:stretch>
      </xdr:blipFill>
      <xdr:spPr>
        <a:xfrm>
          <a:off x="17040225" y="0"/>
          <a:ext cx="1600200" cy="71868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3962400</xdr:colOff>
      <xdr:row>3</xdr:row>
      <xdr:rowOff>650</xdr:rowOff>
    </xdr:from>
    <xdr:to>
      <xdr:col>7</xdr:col>
      <xdr:colOff>4236</xdr:colOff>
      <xdr:row>13</xdr:row>
      <xdr:rowOff>19757</xdr:rowOff>
    </xdr:to>
    <xdr:pic>
      <xdr:nvPicPr>
        <xdr:cNvPr id="2" name="Picture 1"/>
        <xdr:cNvPicPr>
          <a:picLocks noChangeAspect="1"/>
        </xdr:cNvPicPr>
      </xdr:nvPicPr>
      <xdr:blipFill>
        <a:blip xmlns:r="http://schemas.openxmlformats.org/officeDocument/2006/relationships" r:embed="rId1"/>
        <a:stretch>
          <a:fillRect/>
        </a:stretch>
      </xdr:blipFill>
      <xdr:spPr>
        <a:xfrm>
          <a:off x="5829300" y="610250"/>
          <a:ext cx="6824136" cy="1943157"/>
        </a:xfrm>
        <a:prstGeom prst="rect">
          <a:avLst/>
        </a:prstGeom>
      </xdr:spPr>
    </xdr:pic>
    <xdr:clientData/>
  </xdr:twoCellAnchor>
  <xdr:twoCellAnchor editAs="oneCell">
    <xdr:from>
      <xdr:col>2</xdr:col>
      <xdr:colOff>6350</xdr:colOff>
      <xdr:row>26</xdr:row>
      <xdr:rowOff>11642</xdr:rowOff>
    </xdr:from>
    <xdr:to>
      <xdr:col>3</xdr:col>
      <xdr:colOff>25400</xdr:colOff>
      <xdr:row>44</xdr:row>
      <xdr:rowOff>185217</xdr:rowOff>
    </xdr:to>
    <xdr:pic>
      <xdr:nvPicPr>
        <xdr:cNvPr id="3" name="Picture 2"/>
        <xdr:cNvPicPr>
          <a:picLocks noChangeAspect="1"/>
        </xdr:cNvPicPr>
      </xdr:nvPicPr>
      <xdr:blipFill>
        <a:blip xmlns:r="http://schemas.openxmlformats.org/officeDocument/2006/relationships" r:embed="rId2"/>
        <a:stretch>
          <a:fillRect/>
        </a:stretch>
      </xdr:blipFill>
      <xdr:spPr>
        <a:xfrm>
          <a:off x="2159000" y="5078942"/>
          <a:ext cx="3695700" cy="3602575"/>
        </a:xfrm>
        <a:prstGeom prst="rect">
          <a:avLst/>
        </a:prstGeom>
      </xdr:spPr>
    </xdr:pic>
    <xdr:clientData/>
  </xdr:twoCellAnchor>
  <xdr:twoCellAnchor>
    <xdr:from>
      <xdr:col>0</xdr:col>
      <xdr:colOff>0</xdr:colOff>
      <xdr:row>3</xdr:row>
      <xdr:rowOff>24341</xdr:rowOff>
    </xdr:from>
    <xdr:to>
      <xdr:col>2</xdr:col>
      <xdr:colOff>3412066</xdr:colOff>
      <xdr:row>12</xdr:row>
      <xdr:rowOff>97786</xdr:rowOff>
    </xdr:to>
    <xdr:pic>
      <xdr:nvPicPr>
        <xdr:cNvPr id="4" name="Picture 1" descr="image005"/>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633941"/>
          <a:ext cx="5564716" cy="18069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668867</xdr:colOff>
      <xdr:row>18</xdr:row>
      <xdr:rowOff>5467</xdr:rowOff>
    </xdr:from>
    <xdr:to>
      <xdr:col>5</xdr:col>
      <xdr:colOff>589492</xdr:colOff>
      <xdr:row>22</xdr:row>
      <xdr:rowOff>170381</xdr:rowOff>
    </xdr:to>
    <xdr:pic>
      <xdr:nvPicPr>
        <xdr:cNvPr id="5" name="Picture 4"/>
        <xdr:cNvPicPr>
          <a:picLocks noChangeAspect="1"/>
        </xdr:cNvPicPr>
      </xdr:nvPicPr>
      <xdr:blipFill>
        <a:blip xmlns:r="http://schemas.openxmlformats.org/officeDocument/2006/relationships" r:embed="rId4"/>
        <a:stretch>
          <a:fillRect/>
        </a:stretch>
      </xdr:blipFill>
      <xdr:spPr>
        <a:xfrm>
          <a:off x="2154767" y="3520192"/>
          <a:ext cx="9902825" cy="926914"/>
        </a:xfrm>
        <a:prstGeom prst="rect">
          <a:avLst/>
        </a:prstGeom>
      </xdr:spPr>
    </xdr:pic>
    <xdr:clientData/>
  </xdr:twoCellAnchor>
  <xdr:twoCellAnchor editAs="oneCell">
    <xdr:from>
      <xdr:col>1</xdr:col>
      <xdr:colOff>618067</xdr:colOff>
      <xdr:row>48</xdr:row>
      <xdr:rowOff>76199</xdr:rowOff>
    </xdr:from>
    <xdr:to>
      <xdr:col>2</xdr:col>
      <xdr:colOff>3462035</xdr:colOff>
      <xdr:row>62</xdr:row>
      <xdr:rowOff>169333</xdr:rowOff>
    </xdr:to>
    <xdr:pic>
      <xdr:nvPicPr>
        <xdr:cNvPr id="6" name="Picture 5"/>
        <xdr:cNvPicPr>
          <a:picLocks noChangeAspect="1"/>
        </xdr:cNvPicPr>
      </xdr:nvPicPr>
      <xdr:blipFill>
        <a:blip xmlns:r="http://schemas.openxmlformats.org/officeDocument/2006/relationships" r:embed="rId5"/>
        <a:stretch>
          <a:fillRect/>
        </a:stretch>
      </xdr:blipFill>
      <xdr:spPr>
        <a:xfrm>
          <a:off x="2151592" y="9353549"/>
          <a:ext cx="3463093" cy="2760134"/>
        </a:xfrm>
        <a:prstGeom prst="rect">
          <a:avLst/>
        </a:prstGeom>
      </xdr:spPr>
    </xdr:pic>
    <xdr:clientData/>
  </xdr:twoCellAnchor>
  <xdr:twoCellAnchor editAs="oneCell">
    <xdr:from>
      <xdr:col>2</xdr:col>
      <xdr:colOff>3496733</xdr:colOff>
      <xdr:row>48</xdr:row>
      <xdr:rowOff>8465</xdr:rowOff>
    </xdr:from>
    <xdr:to>
      <xdr:col>3</xdr:col>
      <xdr:colOff>2997200</xdr:colOff>
      <xdr:row>62</xdr:row>
      <xdr:rowOff>143847</xdr:rowOff>
    </xdr:to>
    <xdr:pic>
      <xdr:nvPicPr>
        <xdr:cNvPr id="7" name="Picture 6"/>
        <xdr:cNvPicPr>
          <a:picLocks noChangeAspect="1"/>
        </xdr:cNvPicPr>
      </xdr:nvPicPr>
      <xdr:blipFill>
        <a:blip xmlns:r="http://schemas.openxmlformats.org/officeDocument/2006/relationships" r:embed="rId6"/>
        <a:stretch>
          <a:fillRect/>
        </a:stretch>
      </xdr:blipFill>
      <xdr:spPr>
        <a:xfrm>
          <a:off x="5649383" y="9285815"/>
          <a:ext cx="3177117" cy="2802382"/>
        </a:xfrm>
        <a:prstGeom prst="rect">
          <a:avLst/>
        </a:prstGeom>
      </xdr:spPr>
    </xdr:pic>
    <xdr:clientData/>
  </xdr:twoCellAnchor>
  <xdr:twoCellAnchor editAs="oneCell">
    <xdr:from>
      <xdr:col>2</xdr:col>
      <xdr:colOff>16933</xdr:colOff>
      <xdr:row>66</xdr:row>
      <xdr:rowOff>16933</xdr:rowOff>
    </xdr:from>
    <xdr:to>
      <xdr:col>2</xdr:col>
      <xdr:colOff>3539066</xdr:colOff>
      <xdr:row>80</xdr:row>
      <xdr:rowOff>93162</xdr:rowOff>
    </xdr:to>
    <xdr:pic>
      <xdr:nvPicPr>
        <xdr:cNvPr id="8" name="Picture 7"/>
        <xdr:cNvPicPr>
          <a:picLocks noChangeAspect="1"/>
        </xdr:cNvPicPr>
      </xdr:nvPicPr>
      <xdr:blipFill>
        <a:blip xmlns:r="http://schemas.openxmlformats.org/officeDocument/2006/relationships" r:embed="rId7"/>
        <a:stretch>
          <a:fillRect/>
        </a:stretch>
      </xdr:blipFill>
      <xdr:spPr>
        <a:xfrm>
          <a:off x="2169583" y="12742333"/>
          <a:ext cx="3522133" cy="274322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jmarchand\Downloads\Qualtrics%20Config%20Guid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Qualtics Setup"/>
      <sheetName val="Picklists"/>
      <sheetName val="SF_Workflow"/>
      <sheetName val="Q_Response Mapping - Obj 1"/>
      <sheetName val="Q_Response Mapping - Obj 2"/>
      <sheetName val="Q_Response Mapping - Obj 3"/>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1.xml.rels><?xml version="1.0" encoding="UTF-8" standalone="yes"?>
<Relationships xmlns="http://schemas.openxmlformats.org/package/2006/relationships"><Relationship Id="rId8" Type="http://schemas.openxmlformats.org/officeDocument/2006/relationships/hyperlink" Target="https://na30.salesforce.com/00N3600000CI20F?setupid=CustomObjects" TargetMode="External"/><Relationship Id="rId13" Type="http://schemas.openxmlformats.org/officeDocument/2006/relationships/hyperlink" Target="https://na30.salesforce.com/00N3600000CI20K?setupid=CustomObjects" TargetMode="External"/><Relationship Id="rId18" Type="http://schemas.openxmlformats.org/officeDocument/2006/relationships/hyperlink" Target="https://na30.salesforce.com/00N3600000CI20P?setupid=CustomObjects" TargetMode="External"/><Relationship Id="rId3" Type="http://schemas.openxmlformats.org/officeDocument/2006/relationships/hyperlink" Target="https://na30.salesforce.com/00N3600000CI20A?setupid=CustomObjects" TargetMode="External"/><Relationship Id="rId7" Type="http://schemas.openxmlformats.org/officeDocument/2006/relationships/hyperlink" Target="https://na30.salesforce.com/00N3600000CI20D?setupid=CustomObjects" TargetMode="External"/><Relationship Id="rId12" Type="http://schemas.openxmlformats.org/officeDocument/2006/relationships/hyperlink" Target="https://na30.salesforce.com/00N3600000CI20J?setupid=CustomObjects" TargetMode="External"/><Relationship Id="rId17" Type="http://schemas.openxmlformats.org/officeDocument/2006/relationships/hyperlink" Target="https://na30.salesforce.com/00N3600000CI20O?setupid=CustomObjects" TargetMode="External"/><Relationship Id="rId2" Type="http://schemas.openxmlformats.org/officeDocument/2006/relationships/hyperlink" Target="https://na30.salesforce.com/00N3600000CI209?setupid=CustomObjects" TargetMode="External"/><Relationship Id="rId16" Type="http://schemas.openxmlformats.org/officeDocument/2006/relationships/hyperlink" Target="https://na30.salesforce.com/00N3600000CI20N?setupid=CustomObjects" TargetMode="External"/><Relationship Id="rId1" Type="http://schemas.openxmlformats.org/officeDocument/2006/relationships/hyperlink" Target="https://na30.salesforce.com/00N3600000CI208?setupid=CustomObjects" TargetMode="External"/><Relationship Id="rId6" Type="http://schemas.openxmlformats.org/officeDocument/2006/relationships/hyperlink" Target="https://na30.salesforce.com/00N3600000CI20E?setupid=CustomObjects" TargetMode="External"/><Relationship Id="rId11" Type="http://schemas.openxmlformats.org/officeDocument/2006/relationships/hyperlink" Target="https://na30.salesforce.com/00N3600000CI20H?setupid=CustomObjects" TargetMode="External"/><Relationship Id="rId5" Type="http://schemas.openxmlformats.org/officeDocument/2006/relationships/hyperlink" Target="https://na30.salesforce.com/00N3600000CI20C?setupid=CustomObjects" TargetMode="External"/><Relationship Id="rId15" Type="http://schemas.openxmlformats.org/officeDocument/2006/relationships/hyperlink" Target="https://na30.salesforce.com/00N3600000CI20M?setupid=CustomObjects" TargetMode="External"/><Relationship Id="rId10" Type="http://schemas.openxmlformats.org/officeDocument/2006/relationships/hyperlink" Target="https://na30.salesforce.com/00N3600000CI20I?setupid=CustomObjects" TargetMode="External"/><Relationship Id="rId4" Type="http://schemas.openxmlformats.org/officeDocument/2006/relationships/hyperlink" Target="https://na30.salesforce.com/00N3600000CI20B?setupid=CustomObjects" TargetMode="External"/><Relationship Id="rId9" Type="http://schemas.openxmlformats.org/officeDocument/2006/relationships/hyperlink" Target="https://na30.salesforce.com/00N3600000CI20G?setupid=CustomObjects" TargetMode="External"/><Relationship Id="rId14" Type="http://schemas.openxmlformats.org/officeDocument/2006/relationships/hyperlink" Target="https://na30.salesforce.com/00N3600000CI20L?setupid=CustomObjects" TargetMode="Externa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qualtrics.com/support/integrations/salesforce-integration/triggering-and-emailing-surveys/" TargetMode="External"/><Relationship Id="rId1" Type="http://schemas.openxmlformats.org/officeDocument/2006/relationships/hyperlink" Target="https://www.qualtrics.com/support/integrations/salesforce-integration/triggering-and-emailing-surveys/"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8.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hyperlink" Target="https://www.qualtrics.com/support/integrations/salesforce-integration/triggering-and-emailing-surveys/" TargetMode="External"/><Relationship Id="rId4" Type="http://schemas.openxmlformats.org/officeDocument/2006/relationships/comments" Target="../comments4.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8.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J32"/>
  <sheetViews>
    <sheetView zoomScale="55" zoomScaleNormal="55" workbookViewId="0">
      <selection activeCell="C21" sqref="C21"/>
    </sheetView>
  </sheetViews>
  <sheetFormatPr defaultColWidth="8.85546875" defaultRowHeight="15"/>
  <cols>
    <col min="1" max="1" width="16.28515625" style="99" customWidth="1"/>
    <col min="2" max="2" width="8.85546875" style="99"/>
    <col min="3" max="3" width="30" style="100" customWidth="1"/>
    <col min="4" max="4" width="131.28515625" style="415" customWidth="1"/>
    <col min="5" max="5" width="30" style="100" customWidth="1"/>
    <col min="6" max="16384" width="8.85546875" style="99"/>
  </cols>
  <sheetData>
    <row r="1" spans="3:5">
      <c r="C1" s="288" t="s">
        <v>2674</v>
      </c>
    </row>
    <row r="2" spans="3:5">
      <c r="C2" s="289" t="s">
        <v>259</v>
      </c>
    </row>
    <row r="3" spans="3:5">
      <c r="C3" s="290" t="s">
        <v>222</v>
      </c>
    </row>
    <row r="4" spans="3:5">
      <c r="C4" s="317" t="s">
        <v>2745</v>
      </c>
    </row>
    <row r="5" spans="3:5">
      <c r="C5" s="101" t="s">
        <v>2270</v>
      </c>
      <c r="D5" s="106" t="s">
        <v>2271</v>
      </c>
      <c r="E5" s="101" t="s">
        <v>2272</v>
      </c>
    </row>
    <row r="6" spans="3:5" hidden="1">
      <c r="C6" s="102">
        <v>42489</v>
      </c>
      <c r="D6" s="106" t="s">
        <v>2273</v>
      </c>
      <c r="E6" s="101" t="s">
        <v>2274</v>
      </c>
    </row>
    <row r="7" spans="3:5" ht="135" hidden="1">
      <c r="C7" s="102">
        <v>42492</v>
      </c>
      <c r="D7" s="106" t="s">
        <v>4073</v>
      </c>
      <c r="E7" s="101" t="s">
        <v>2274</v>
      </c>
    </row>
    <row r="8" spans="3:5" ht="180" hidden="1">
      <c r="C8" s="102">
        <v>42531</v>
      </c>
      <c r="D8" s="106" t="s">
        <v>4074</v>
      </c>
      <c r="E8" s="101" t="s">
        <v>2274</v>
      </c>
    </row>
    <row r="9" spans="3:5" hidden="1">
      <c r="C9" s="102">
        <v>42543</v>
      </c>
      <c r="D9" s="106" t="s">
        <v>2934</v>
      </c>
      <c r="E9" s="101" t="s">
        <v>2274</v>
      </c>
    </row>
    <row r="10" spans="3:5" ht="30" hidden="1">
      <c r="C10" s="102">
        <v>42557</v>
      </c>
      <c r="D10" s="106" t="s">
        <v>2958</v>
      </c>
      <c r="E10" s="101" t="s">
        <v>2274</v>
      </c>
    </row>
    <row r="11" spans="3:5" ht="45" hidden="1">
      <c r="C11" s="102">
        <v>42558</v>
      </c>
      <c r="D11" s="106" t="s">
        <v>3036</v>
      </c>
      <c r="E11" s="101" t="s">
        <v>3035</v>
      </c>
    </row>
    <row r="12" spans="3:5" hidden="1">
      <c r="C12" s="102">
        <v>42565</v>
      </c>
      <c r="D12" s="106" t="s">
        <v>3060</v>
      </c>
      <c r="E12" s="101" t="s">
        <v>3059</v>
      </c>
    </row>
    <row r="13" spans="3:5" ht="120" hidden="1">
      <c r="C13" s="102">
        <v>42612</v>
      </c>
      <c r="D13" s="106" t="s">
        <v>3128</v>
      </c>
      <c r="E13" s="101" t="s">
        <v>3035</v>
      </c>
    </row>
    <row r="14" spans="3:5" hidden="1">
      <c r="C14" s="102">
        <v>42636</v>
      </c>
      <c r="D14" s="106" t="s">
        <v>3131</v>
      </c>
      <c r="E14" s="101" t="s">
        <v>3059</v>
      </c>
    </row>
    <row r="15" spans="3:5" ht="135" hidden="1">
      <c r="C15" s="102">
        <v>42650</v>
      </c>
      <c r="D15" s="106" t="s">
        <v>3182</v>
      </c>
      <c r="E15" s="101" t="s">
        <v>2274</v>
      </c>
    </row>
    <row r="16" spans="3:5" ht="165" hidden="1">
      <c r="C16" s="102">
        <v>42780</v>
      </c>
      <c r="D16" s="106" t="s">
        <v>4048</v>
      </c>
      <c r="E16" s="101" t="s">
        <v>3035</v>
      </c>
    </row>
    <row r="17" spans="1:10" hidden="1">
      <c r="C17" s="102">
        <v>42790</v>
      </c>
      <c r="D17" s="106" t="s">
        <v>4050</v>
      </c>
      <c r="E17" s="101" t="s">
        <v>3035</v>
      </c>
    </row>
    <row r="18" spans="1:10" ht="78" hidden="1" customHeight="1">
      <c r="C18" s="102">
        <v>42810</v>
      </c>
      <c r="D18" s="643" t="s">
        <v>4057</v>
      </c>
      <c r="E18" s="106" t="s">
        <v>4055</v>
      </c>
    </row>
    <row r="19" spans="1:10" ht="45" hidden="1">
      <c r="C19" s="102">
        <v>42837</v>
      </c>
      <c r="D19" s="106" t="s">
        <v>4064</v>
      </c>
      <c r="E19" s="106" t="s">
        <v>4060</v>
      </c>
    </row>
    <row r="20" spans="1:10" ht="45" hidden="1">
      <c r="C20" s="102">
        <v>42850</v>
      </c>
      <c r="D20" s="106" t="s">
        <v>4078</v>
      </c>
      <c r="E20" s="106" t="s">
        <v>4055</v>
      </c>
    </row>
    <row r="21" spans="1:10" ht="315">
      <c r="A21" s="99" t="s">
        <v>4256</v>
      </c>
      <c r="B21" s="99" t="s">
        <v>4255</v>
      </c>
      <c r="C21" s="102">
        <v>42878</v>
      </c>
      <c r="D21" s="643" t="s">
        <v>4277</v>
      </c>
      <c r="E21" s="101" t="s">
        <v>4080</v>
      </c>
    </row>
    <row r="22" spans="1:10" ht="408" customHeight="1">
      <c r="A22" s="99" t="s">
        <v>4085</v>
      </c>
      <c r="B22" s="99" t="s">
        <v>4079</v>
      </c>
      <c r="C22" s="102">
        <v>42893</v>
      </c>
      <c r="D22" s="643" t="s">
        <v>4273</v>
      </c>
      <c r="E22" s="101" t="s">
        <v>4080</v>
      </c>
    </row>
    <row r="23" spans="1:10" ht="409.15" customHeight="1">
      <c r="A23" s="99" t="s">
        <v>4085</v>
      </c>
      <c r="B23" s="99" t="s">
        <v>4402</v>
      </c>
      <c r="C23" s="102">
        <v>42902</v>
      </c>
      <c r="D23" s="106" t="s">
        <v>4391</v>
      </c>
      <c r="E23" s="101" t="s">
        <v>4280</v>
      </c>
    </row>
    <row r="24" spans="1:10" ht="195">
      <c r="B24" s="99" t="s">
        <v>4403</v>
      </c>
      <c r="C24" s="102">
        <v>42905</v>
      </c>
      <c r="D24" s="106" t="s">
        <v>4409</v>
      </c>
      <c r="E24" s="101" t="s">
        <v>4280</v>
      </c>
    </row>
    <row r="25" spans="1:10" ht="120">
      <c r="B25" s="99" t="s">
        <v>4408</v>
      </c>
      <c r="C25" s="102">
        <v>42906</v>
      </c>
      <c r="D25" s="106" t="s">
        <v>4416</v>
      </c>
      <c r="E25" s="101" t="s">
        <v>4280</v>
      </c>
    </row>
    <row r="26" spans="1:10" ht="345">
      <c r="B26" s="99" t="s">
        <v>4425</v>
      </c>
      <c r="C26" s="102">
        <v>42908</v>
      </c>
      <c r="D26" s="106" t="s">
        <v>4446</v>
      </c>
      <c r="E26" s="101" t="s">
        <v>4280</v>
      </c>
    </row>
    <row r="27" spans="1:10">
      <c r="C27"/>
      <c r="D27" s="775" t="s">
        <v>4085</v>
      </c>
      <c r="G27" s="99" t="s">
        <v>4085</v>
      </c>
    </row>
    <row r="28" spans="1:10">
      <c r="C28"/>
      <c r="D28" s="775" t="s">
        <v>4085</v>
      </c>
    </row>
    <row r="29" spans="1:10">
      <c r="C29"/>
      <c r="D29" s="775" t="s">
        <v>4085</v>
      </c>
      <c r="J29" s="99" t="s">
        <v>4085</v>
      </c>
    </row>
    <row r="30" spans="1:10">
      <c r="D30" s="775" t="s">
        <v>4085</v>
      </c>
    </row>
    <row r="32" spans="1:10">
      <c r="C32" s="99" t="s">
        <v>4085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D6"/>
  <sheetViews>
    <sheetView workbookViewId="0">
      <selection sqref="A1:B1"/>
    </sheetView>
  </sheetViews>
  <sheetFormatPr defaultColWidth="8.85546875" defaultRowHeight="15"/>
  <cols>
    <col min="3" max="3" width="28" bestFit="1" customWidth="1"/>
    <col min="4" max="4" width="8.85546875" style="80"/>
  </cols>
  <sheetData>
    <row r="1" spans="1:4">
      <c r="A1" s="869" t="s">
        <v>854</v>
      </c>
      <c r="B1" s="869"/>
      <c r="C1" s="87" t="s">
        <v>1647</v>
      </c>
      <c r="D1" s="377" t="s">
        <v>2291</v>
      </c>
    </row>
    <row r="2" spans="1:4">
      <c r="A2" s="14" t="s">
        <v>855</v>
      </c>
      <c r="B2" s="14" t="s">
        <v>253</v>
      </c>
      <c r="C2" s="88" t="s">
        <v>2292</v>
      </c>
      <c r="D2" s="378" t="s">
        <v>510</v>
      </c>
    </row>
    <row r="3" spans="1:4">
      <c r="A3" s="97" t="s">
        <v>4256</v>
      </c>
      <c r="B3" s="644" t="s">
        <v>289</v>
      </c>
      <c r="C3" s="28" t="s">
        <v>2293</v>
      </c>
      <c r="D3" s="59" t="b">
        <v>1</v>
      </c>
    </row>
    <row r="4" spans="1:4">
      <c r="A4" s="97" t="s">
        <v>4256</v>
      </c>
      <c r="B4" s="644" t="s">
        <v>289</v>
      </c>
      <c r="C4" s="28" t="s">
        <v>2294</v>
      </c>
      <c r="D4" s="59">
        <v>-1</v>
      </c>
    </row>
    <row r="5" spans="1:4">
      <c r="A5" s="97" t="s">
        <v>4256</v>
      </c>
      <c r="B5" s="644" t="s">
        <v>289</v>
      </c>
      <c r="C5" s="28" t="s">
        <v>2295</v>
      </c>
      <c r="D5" s="59" t="b">
        <v>1</v>
      </c>
    </row>
    <row r="6" spans="1:4">
      <c r="A6" s="97" t="s">
        <v>4256</v>
      </c>
      <c r="B6" s="644" t="s">
        <v>289</v>
      </c>
      <c r="C6" s="28" t="s">
        <v>2296</v>
      </c>
      <c r="D6" s="59">
        <v>-1</v>
      </c>
    </row>
  </sheetData>
  <mergeCells count="1">
    <mergeCell ref="A1:B1"/>
  </mergeCells>
  <conditionalFormatting sqref="A1 A2:B2 A3:A6">
    <cfRule type="containsText" dxfId="1936" priority="8" operator="containsText" text="False">
      <formula>NOT(ISERROR(SEARCH("False",A1)))</formula>
    </cfRule>
    <cfRule type="containsText" dxfId="1935" priority="9" operator="containsText" text="True">
      <formula>NOT(ISERROR(SEARCH("True",A1)))</formula>
    </cfRule>
  </conditionalFormatting>
  <conditionalFormatting sqref="A1:B2 A3:A6">
    <cfRule type="containsText" dxfId="1934" priority="7" operator="containsText" text="TBD">
      <formula>NOT(ISERROR(SEARCH("TBD",A1)))</formula>
    </cfRule>
  </conditionalFormatting>
  <conditionalFormatting sqref="B3">
    <cfRule type="containsText" dxfId="1933" priority="5" operator="containsText" text="False">
      <formula>NOT(ISERROR(SEARCH("False",B3)))</formula>
    </cfRule>
    <cfRule type="containsText" dxfId="1932" priority="6" operator="containsText" text="True">
      <formula>NOT(ISERROR(SEARCH("True",B3)))</formula>
    </cfRule>
  </conditionalFormatting>
  <conditionalFormatting sqref="B3">
    <cfRule type="containsText" dxfId="1931" priority="4" operator="containsText" text="TBD">
      <formula>NOT(ISERROR(SEARCH("TBD",B3)))</formula>
    </cfRule>
  </conditionalFormatting>
  <conditionalFormatting sqref="B4:B6">
    <cfRule type="containsText" dxfId="1930" priority="2" operator="containsText" text="False">
      <formula>NOT(ISERROR(SEARCH("False",B4)))</formula>
    </cfRule>
    <cfRule type="containsText" dxfId="1929" priority="3" operator="containsText" text="True">
      <formula>NOT(ISERROR(SEARCH("True",B4)))</formula>
    </cfRule>
  </conditionalFormatting>
  <conditionalFormatting sqref="B4:B6">
    <cfRule type="containsText" dxfId="1928" priority="1" operator="containsText" text="TBD">
      <formula>NOT(ISERROR(SEARCH("TBD",B4)))</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2:L18"/>
  <sheetViews>
    <sheetView workbookViewId="0"/>
  </sheetViews>
  <sheetFormatPr defaultColWidth="12.42578125" defaultRowHeight="15.75"/>
  <cols>
    <col min="1" max="16384" width="12.42578125" style="292"/>
  </cols>
  <sheetData>
    <row r="2" spans="1:12">
      <c r="A2" s="490" t="s">
        <v>3166</v>
      </c>
      <c r="F2" s="870" t="s">
        <v>2938</v>
      </c>
      <c r="G2" s="871"/>
      <c r="H2" s="871"/>
      <c r="I2" s="872"/>
      <c r="J2" s="873" t="s">
        <v>3167</v>
      </c>
      <c r="K2" s="874"/>
    </row>
    <row r="3" spans="1:12">
      <c r="A3" s="491" t="s">
        <v>855</v>
      </c>
      <c r="B3" s="491" t="s">
        <v>253</v>
      </c>
      <c r="C3" s="491" t="s">
        <v>3168</v>
      </c>
      <c r="D3" s="491" t="s">
        <v>135</v>
      </c>
      <c r="E3" s="492" t="s">
        <v>524</v>
      </c>
      <c r="F3" s="493" t="s">
        <v>3169</v>
      </c>
      <c r="G3" s="494" t="s">
        <v>3170</v>
      </c>
      <c r="H3" s="494" t="s">
        <v>3171</v>
      </c>
      <c r="I3" s="495" t="s">
        <v>3172</v>
      </c>
      <c r="J3" s="493" t="s">
        <v>3173</v>
      </c>
      <c r="K3" s="494" t="s">
        <v>3174</v>
      </c>
    </row>
    <row r="4" spans="1:12" ht="132.75">
      <c r="A4" s="496"/>
      <c r="B4" s="688" t="s">
        <v>286</v>
      </c>
      <c r="C4" s="689" t="s">
        <v>3175</v>
      </c>
      <c r="D4" s="689" t="s">
        <v>1080</v>
      </c>
      <c r="E4" s="689" t="b">
        <v>1</v>
      </c>
      <c r="F4" s="690" t="s">
        <v>4146</v>
      </c>
      <c r="G4" s="689" t="s">
        <v>180</v>
      </c>
      <c r="H4" s="689" t="s">
        <v>3176</v>
      </c>
      <c r="I4" s="688">
        <v>100</v>
      </c>
      <c r="J4" s="689" t="s">
        <v>3177</v>
      </c>
      <c r="K4" s="691">
        <v>4.1666666666666664E-2</v>
      </c>
      <c r="L4" s="292" t="s">
        <v>4147</v>
      </c>
    </row>
    <row r="5" spans="1:12">
      <c r="A5" s="496"/>
      <c r="B5" s="497" t="s">
        <v>286</v>
      </c>
      <c r="C5" s="306"/>
      <c r="D5" s="306"/>
      <c r="E5" s="306"/>
      <c r="F5" s="306"/>
      <c r="G5" s="306"/>
      <c r="H5" s="306"/>
      <c r="I5" s="306"/>
      <c r="J5" s="306"/>
      <c r="K5" s="306"/>
    </row>
    <row r="6" spans="1:12">
      <c r="A6" s="496"/>
      <c r="B6" s="497" t="s">
        <v>286</v>
      </c>
      <c r="C6" s="306"/>
      <c r="D6" s="306"/>
      <c r="E6" s="306"/>
      <c r="F6" s="306"/>
      <c r="G6" s="306"/>
      <c r="H6" s="306"/>
      <c r="I6" s="306"/>
      <c r="J6" s="306"/>
      <c r="K6" s="306"/>
    </row>
    <row r="7" spans="1:12">
      <c r="A7" s="496"/>
      <c r="B7" s="497" t="s">
        <v>286</v>
      </c>
      <c r="C7" s="306"/>
      <c r="D7" s="306"/>
      <c r="E7" s="306"/>
      <c r="F7" s="306"/>
      <c r="G7" s="306"/>
      <c r="H7" s="306"/>
      <c r="I7" s="306"/>
      <c r="J7" s="306"/>
      <c r="K7" s="306"/>
    </row>
    <row r="8" spans="1:12">
      <c r="A8" s="496"/>
      <c r="B8" s="497" t="s">
        <v>286</v>
      </c>
      <c r="C8" s="306"/>
      <c r="D8" s="306"/>
      <c r="E8" s="306"/>
      <c r="F8" s="306"/>
      <c r="G8" s="306"/>
      <c r="H8" s="306"/>
      <c r="I8" s="306"/>
      <c r="J8" s="306"/>
      <c r="K8" s="306"/>
    </row>
    <row r="9" spans="1:12">
      <c r="A9" s="496"/>
      <c r="B9" s="497" t="s">
        <v>286</v>
      </c>
      <c r="C9" s="306"/>
      <c r="D9" s="306"/>
      <c r="E9" s="306"/>
      <c r="F9" s="306"/>
      <c r="G9" s="306"/>
      <c r="H9" s="306"/>
      <c r="I9" s="306"/>
      <c r="J9" s="306"/>
      <c r="K9" s="306"/>
    </row>
    <row r="10" spans="1:12">
      <c r="A10" s="496"/>
      <c r="B10" s="497" t="s">
        <v>286</v>
      </c>
      <c r="C10" s="306"/>
      <c r="D10" s="306"/>
      <c r="E10" s="306"/>
      <c r="F10" s="306"/>
      <c r="G10" s="306"/>
      <c r="H10" s="306"/>
      <c r="I10" s="306"/>
      <c r="J10" s="306"/>
      <c r="K10" s="306"/>
    </row>
    <row r="12" spans="1:12">
      <c r="A12" s="490" t="s">
        <v>3178</v>
      </c>
    </row>
    <row r="13" spans="1:12">
      <c r="A13" s="491" t="s">
        <v>855</v>
      </c>
      <c r="B13" s="491" t="s">
        <v>253</v>
      </c>
      <c r="C13" s="491" t="s">
        <v>3179</v>
      </c>
      <c r="D13" s="491" t="s">
        <v>2700</v>
      </c>
      <c r="E13" s="492" t="s">
        <v>510</v>
      </c>
    </row>
    <row r="14" spans="1:12">
      <c r="A14" s="496"/>
      <c r="B14" s="498" t="s">
        <v>289</v>
      </c>
      <c r="C14" s="499" t="s">
        <v>3180</v>
      </c>
      <c r="D14" s="499" t="s">
        <v>2720</v>
      </c>
      <c r="E14" s="499" t="s">
        <v>3181</v>
      </c>
    </row>
    <row r="15" spans="1:12">
      <c r="A15" s="496"/>
      <c r="B15" s="498" t="s">
        <v>289</v>
      </c>
      <c r="C15" s="499" t="s">
        <v>131</v>
      </c>
      <c r="D15" s="499" t="s">
        <v>2720</v>
      </c>
      <c r="E15" s="500">
        <v>100</v>
      </c>
    </row>
    <row r="16" spans="1:12">
      <c r="A16" s="496"/>
      <c r="B16" s="498" t="s">
        <v>289</v>
      </c>
      <c r="C16" s="499" t="s">
        <v>2364</v>
      </c>
      <c r="D16" s="499" t="s">
        <v>2720</v>
      </c>
      <c r="E16" s="499" t="s">
        <v>1862</v>
      </c>
    </row>
    <row r="17" spans="1:5">
      <c r="A17" s="496"/>
      <c r="B17" s="498" t="s">
        <v>289</v>
      </c>
      <c r="C17" s="499" t="s">
        <v>400</v>
      </c>
      <c r="D17" s="499" t="s">
        <v>2720</v>
      </c>
      <c r="E17" s="499" t="s">
        <v>1866</v>
      </c>
    </row>
    <row r="18" spans="1:5">
      <c r="A18" s="496"/>
      <c r="B18" s="498" t="s">
        <v>289</v>
      </c>
      <c r="C18" s="499" t="s">
        <v>471</v>
      </c>
      <c r="D18" s="499" t="s">
        <v>2720</v>
      </c>
      <c r="E18" s="499" t="s">
        <v>1913</v>
      </c>
    </row>
  </sheetData>
  <mergeCells count="2">
    <mergeCell ref="F2:I2"/>
    <mergeCell ref="J2:K2"/>
  </mergeCells>
  <conditionalFormatting sqref="C3:K3">
    <cfRule type="containsText" dxfId="1927" priority="23" operator="containsText" text="False">
      <formula>NOT(ISERROR(SEARCH("False",C3)))</formula>
    </cfRule>
    <cfRule type="containsText" dxfId="1926" priority="24" operator="containsText" text="True">
      <formula>NOT(ISERROR(SEARCH("True",C3)))</formula>
    </cfRule>
  </conditionalFormatting>
  <conditionalFormatting sqref="C3:K3">
    <cfRule type="containsText" dxfId="1925" priority="22" operator="containsText" text="TBD">
      <formula>NOT(ISERROR(SEARCH("TBD",C3)))</formula>
    </cfRule>
  </conditionalFormatting>
  <conditionalFormatting sqref="F2">
    <cfRule type="containsText" dxfId="1924" priority="20" operator="containsText" text="False">
      <formula>NOT(ISERROR(SEARCH("False",F2)))</formula>
    </cfRule>
    <cfRule type="containsText" dxfId="1923" priority="21" operator="containsText" text="True">
      <formula>NOT(ISERROR(SEARCH("True",F2)))</formula>
    </cfRule>
  </conditionalFormatting>
  <conditionalFormatting sqref="F2">
    <cfRule type="containsText" dxfId="1922" priority="19" operator="containsText" text="TBD">
      <formula>NOT(ISERROR(SEARCH("TBD",F2)))</formula>
    </cfRule>
  </conditionalFormatting>
  <conditionalFormatting sqref="J2">
    <cfRule type="containsText" dxfId="1921" priority="17" operator="containsText" text="False">
      <formula>NOT(ISERROR(SEARCH("False",J2)))</formula>
    </cfRule>
    <cfRule type="containsText" dxfId="1920" priority="18" operator="containsText" text="True">
      <formula>NOT(ISERROR(SEARCH("True",J2)))</formula>
    </cfRule>
  </conditionalFormatting>
  <conditionalFormatting sqref="J2">
    <cfRule type="containsText" dxfId="1919" priority="16" operator="containsText" text="TBD">
      <formula>NOT(ISERROR(SEARCH("TBD",J2)))</formula>
    </cfRule>
  </conditionalFormatting>
  <conditionalFormatting sqref="A3:B3">
    <cfRule type="containsText" dxfId="1918" priority="14" operator="containsText" text="False">
      <formula>NOT(ISERROR(SEARCH("False",A3)))</formula>
    </cfRule>
    <cfRule type="containsText" dxfId="1917" priority="15" operator="containsText" text="True">
      <formula>NOT(ISERROR(SEARCH("True",A3)))</formula>
    </cfRule>
  </conditionalFormatting>
  <conditionalFormatting sqref="A3:B3">
    <cfRule type="containsText" dxfId="1916" priority="13" operator="containsText" text="TBD">
      <formula>NOT(ISERROR(SEARCH("TBD",A3)))</formula>
    </cfRule>
  </conditionalFormatting>
  <conditionalFormatting sqref="A13:B13">
    <cfRule type="containsText" dxfId="1915" priority="11" operator="containsText" text="False">
      <formula>NOT(ISERROR(SEARCH("False",A13)))</formula>
    </cfRule>
    <cfRule type="containsText" dxfId="1914" priority="12" operator="containsText" text="True">
      <formula>NOT(ISERROR(SEARCH("True",A13)))</formula>
    </cfRule>
  </conditionalFormatting>
  <conditionalFormatting sqref="A13:B13">
    <cfRule type="containsText" dxfId="1913" priority="10" operator="containsText" text="TBD">
      <formula>NOT(ISERROR(SEARCH("TBD",A13)))</formula>
    </cfRule>
  </conditionalFormatting>
  <conditionalFormatting sqref="C13:E13">
    <cfRule type="containsText" dxfId="1912" priority="8" operator="containsText" text="False">
      <formula>NOT(ISERROR(SEARCH("False",C13)))</formula>
    </cfRule>
    <cfRule type="containsText" dxfId="1911" priority="9" operator="containsText" text="True">
      <formula>NOT(ISERROR(SEARCH("True",C13)))</formula>
    </cfRule>
  </conditionalFormatting>
  <conditionalFormatting sqref="C13:E13">
    <cfRule type="containsText" dxfId="1910" priority="7" operator="containsText" text="TBD">
      <formula>NOT(ISERROR(SEARCH("TBD",C13)))</formula>
    </cfRule>
  </conditionalFormatting>
  <conditionalFormatting sqref="A4:B10">
    <cfRule type="containsText" dxfId="1909" priority="4" operator="containsText" text="TBD">
      <formula>NOT(ISERROR(SEARCH("TBD",A4)))</formula>
    </cfRule>
  </conditionalFormatting>
  <conditionalFormatting sqref="A4:B10">
    <cfRule type="containsText" dxfId="1908" priority="5" operator="containsText" text="False">
      <formula>NOT(ISERROR(SEARCH("False",A4)))</formula>
    </cfRule>
    <cfRule type="containsText" dxfId="1907" priority="6" operator="containsText" text="True">
      <formula>NOT(ISERROR(SEARCH("True",A4)))</formula>
    </cfRule>
  </conditionalFormatting>
  <conditionalFormatting sqref="A14:B18">
    <cfRule type="containsText" dxfId="1906" priority="1" operator="containsText" text="TBD">
      <formula>NOT(ISERROR(SEARCH("TBD",A14)))</formula>
    </cfRule>
  </conditionalFormatting>
  <conditionalFormatting sqref="A14:B18">
    <cfRule type="containsText" dxfId="1905" priority="2" operator="containsText" text="False">
      <formula>NOT(ISERROR(SEARCH("False",A14)))</formula>
    </cfRule>
    <cfRule type="containsText" dxfId="1904" priority="3" operator="containsText" text="True">
      <formula>NOT(ISERROR(SEARCH("True",A14)))</formula>
    </cfRule>
  </conditionalFormatting>
  <dataValidations count="2">
    <dataValidation type="list" allowBlank="1" showInputMessage="1" showErrorMessage="1" sqref="H4:H12">
      <formula1>"Ascending,Descending"</formula1>
    </dataValidation>
    <dataValidation type="list" allowBlank="1" showInputMessage="1" showErrorMessage="1" sqref="B14:B18 B4:B10">
      <formula1>"Yes,No"</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249977111117893"/>
  </sheetPr>
  <dimension ref="A1:L23"/>
  <sheetViews>
    <sheetView topLeftCell="A2" workbookViewId="0">
      <pane xSplit="1" ySplit="1" topLeftCell="B19" activePane="bottomRight" state="frozen"/>
      <selection activeCell="A2" sqref="A2"/>
      <selection pane="topRight" activeCell="B2" sqref="B2"/>
      <selection pane="bottomLeft" activeCell="A3" sqref="A3"/>
      <selection pane="bottomRight" activeCell="A24" sqref="A24"/>
    </sheetView>
  </sheetViews>
  <sheetFormatPr defaultColWidth="8.85546875" defaultRowHeight="15"/>
  <cols>
    <col min="1" max="1" width="8.85546875" style="31"/>
    <col min="2" max="2" width="27.140625" style="31" bestFit="1" customWidth="1"/>
    <col min="3" max="3" width="27.140625" style="209" customWidth="1"/>
    <col min="4" max="4" width="40.5703125" bestFit="1" customWidth="1"/>
    <col min="5" max="5" width="7.28515625" bestFit="1" customWidth="1"/>
    <col min="6" max="6" width="30.140625" style="209" customWidth="1"/>
    <col min="7" max="7" width="27.140625" style="209" customWidth="1"/>
    <col min="8" max="8" width="60.42578125" customWidth="1"/>
    <col min="9" max="9" width="28.42578125" bestFit="1" customWidth="1"/>
    <col min="10" max="11" width="50.85546875" customWidth="1"/>
    <col min="12" max="12" width="60.42578125" customWidth="1"/>
  </cols>
  <sheetData>
    <row r="1" spans="1:12" ht="15.75" thickBot="1">
      <c r="A1" s="875" t="s">
        <v>854</v>
      </c>
      <c r="B1" s="875"/>
      <c r="C1" s="200"/>
      <c r="D1" s="1" t="s">
        <v>2443</v>
      </c>
      <c r="E1" s="2"/>
      <c r="F1" s="200"/>
      <c r="G1" s="200"/>
      <c r="H1" s="2"/>
      <c r="I1" s="2"/>
      <c r="J1" s="2"/>
      <c r="K1" s="2"/>
      <c r="L1" s="2"/>
    </row>
    <row r="2" spans="1:12">
      <c r="A2" s="201" t="s">
        <v>855</v>
      </c>
      <c r="B2" s="201" t="s">
        <v>253</v>
      </c>
      <c r="C2" s="202" t="s">
        <v>524</v>
      </c>
      <c r="D2" s="33" t="s">
        <v>2417</v>
      </c>
      <c r="E2" s="33" t="s">
        <v>259</v>
      </c>
      <c r="F2" s="202" t="s">
        <v>2444</v>
      </c>
      <c r="G2" s="202" t="s">
        <v>2445</v>
      </c>
      <c r="H2" s="33" t="s">
        <v>2446</v>
      </c>
      <c r="I2" s="33" t="s">
        <v>2447</v>
      </c>
      <c r="J2" s="33" t="s">
        <v>2448</v>
      </c>
      <c r="K2" s="33" t="s">
        <v>2449</v>
      </c>
      <c r="L2" s="33" t="s">
        <v>2450</v>
      </c>
    </row>
    <row r="3" spans="1:12" s="99" customFormat="1" ht="51">
      <c r="A3" s="203"/>
      <c r="B3" s="203" t="s">
        <v>286</v>
      </c>
      <c r="C3" s="203" t="s">
        <v>289</v>
      </c>
      <c r="D3" s="204" t="s">
        <v>2451</v>
      </c>
      <c r="E3" s="204" t="s">
        <v>378</v>
      </c>
      <c r="F3" s="204" t="s">
        <v>2452</v>
      </c>
      <c r="G3" s="204" t="b">
        <v>1</v>
      </c>
      <c r="H3" s="204" t="s">
        <v>2453</v>
      </c>
      <c r="I3" s="204" t="s">
        <v>2454</v>
      </c>
      <c r="J3" s="204" t="s">
        <v>447</v>
      </c>
      <c r="K3" s="204" t="s">
        <v>1878</v>
      </c>
      <c r="L3" s="204" t="s">
        <v>2455</v>
      </c>
    </row>
    <row r="4" spans="1:12" s="99" customFormat="1">
      <c r="A4" s="205"/>
      <c r="B4" s="206" t="s">
        <v>286</v>
      </c>
      <c r="C4" s="206" t="s">
        <v>289</v>
      </c>
      <c r="D4" s="204" t="s">
        <v>2451</v>
      </c>
      <c r="E4" s="204" t="s">
        <v>378</v>
      </c>
      <c r="F4" s="210" t="s">
        <v>2456</v>
      </c>
      <c r="G4" s="204" t="b">
        <v>1</v>
      </c>
      <c r="H4" s="204" t="s">
        <v>2453</v>
      </c>
      <c r="I4" s="204" t="s">
        <v>2457</v>
      </c>
      <c r="J4" s="204" t="s">
        <v>2458</v>
      </c>
      <c r="K4" s="204" t="s">
        <v>2459</v>
      </c>
      <c r="L4" s="204" t="s">
        <v>2460</v>
      </c>
    </row>
    <row r="5" spans="1:12" ht="26.25">
      <c r="A5" s="59"/>
      <c r="B5" s="206" t="s">
        <v>286</v>
      </c>
      <c r="C5" s="206" t="s">
        <v>289</v>
      </c>
      <c r="D5" s="28" t="s">
        <v>2461</v>
      </c>
      <c r="E5" s="204" t="s">
        <v>378</v>
      </c>
      <c r="F5" s="205" t="s">
        <v>2462</v>
      </c>
      <c r="G5" s="204" t="b">
        <v>1</v>
      </c>
      <c r="H5" s="211" t="s">
        <v>2463</v>
      </c>
      <c r="I5" s="28" t="s">
        <v>2464</v>
      </c>
      <c r="J5" s="28" t="s">
        <v>2465</v>
      </c>
      <c r="K5" s="28" t="s">
        <v>1878</v>
      </c>
      <c r="L5" s="28" t="s">
        <v>2464</v>
      </c>
    </row>
    <row r="6" spans="1:12" ht="26.25">
      <c r="A6" s="59"/>
      <c r="B6" s="206" t="s">
        <v>286</v>
      </c>
      <c r="C6" s="206" t="s">
        <v>289</v>
      </c>
      <c r="D6" s="28" t="s">
        <v>2461</v>
      </c>
      <c r="E6" s="204" t="s">
        <v>378</v>
      </c>
      <c r="F6" s="205" t="s">
        <v>2466</v>
      </c>
      <c r="G6" s="204" t="b">
        <v>1</v>
      </c>
      <c r="H6" s="211" t="s">
        <v>2467</v>
      </c>
      <c r="I6" s="28" t="s">
        <v>2468</v>
      </c>
      <c r="J6" s="28" t="s">
        <v>2465</v>
      </c>
      <c r="K6" s="28" t="s">
        <v>1878</v>
      </c>
      <c r="L6" s="28" t="s">
        <v>2468</v>
      </c>
    </row>
    <row r="7" spans="1:12" ht="26.25">
      <c r="A7" s="59"/>
      <c r="B7" s="206" t="s">
        <v>286</v>
      </c>
      <c r="C7" s="206" t="s">
        <v>289</v>
      </c>
      <c r="D7" s="28" t="s">
        <v>2461</v>
      </c>
      <c r="E7" s="204" t="s">
        <v>378</v>
      </c>
      <c r="F7" s="209" t="s">
        <v>2469</v>
      </c>
      <c r="G7" s="204" t="b">
        <v>1</v>
      </c>
      <c r="H7" s="211" t="s">
        <v>2470</v>
      </c>
      <c r="I7" s="28" t="s">
        <v>2471</v>
      </c>
      <c r="J7" s="28" t="s">
        <v>2465</v>
      </c>
      <c r="K7" s="28" t="s">
        <v>1878</v>
      </c>
      <c r="L7" s="28" t="s">
        <v>2472</v>
      </c>
    </row>
    <row r="8" spans="1:12" ht="39">
      <c r="A8" s="59"/>
      <c r="B8" s="206" t="s">
        <v>286</v>
      </c>
      <c r="C8" s="206" t="s">
        <v>289</v>
      </c>
      <c r="D8" s="28" t="s">
        <v>2461</v>
      </c>
      <c r="E8" s="204" t="s">
        <v>378</v>
      </c>
      <c r="F8" s="205" t="s">
        <v>2473</v>
      </c>
      <c r="G8" s="204" t="b">
        <v>1</v>
      </c>
      <c r="H8" s="211" t="s">
        <v>2474</v>
      </c>
      <c r="I8" s="28" t="s">
        <v>2475</v>
      </c>
      <c r="J8" s="28" t="s">
        <v>2465</v>
      </c>
      <c r="K8" s="28" t="s">
        <v>1878</v>
      </c>
      <c r="L8" s="28" t="s">
        <v>2475</v>
      </c>
    </row>
    <row r="9" spans="1:12" ht="26.25">
      <c r="A9" s="59"/>
      <c r="B9" s="206" t="s">
        <v>286</v>
      </c>
      <c r="C9" s="206" t="s">
        <v>289</v>
      </c>
      <c r="D9" s="28" t="s">
        <v>2461</v>
      </c>
      <c r="E9" s="204" t="s">
        <v>378</v>
      </c>
      <c r="F9" s="205" t="s">
        <v>2476</v>
      </c>
      <c r="G9" s="204" t="b">
        <v>1</v>
      </c>
      <c r="H9" s="211" t="s">
        <v>2477</v>
      </c>
      <c r="I9" s="28" t="s">
        <v>2478</v>
      </c>
      <c r="J9" s="28" t="s">
        <v>2465</v>
      </c>
      <c r="K9" s="28" t="s">
        <v>2472</v>
      </c>
      <c r="L9" s="28" t="s">
        <v>2479</v>
      </c>
    </row>
    <row r="10" spans="1:12" ht="26.25">
      <c r="A10" s="59"/>
      <c r="B10" s="206" t="s">
        <v>286</v>
      </c>
      <c r="C10" s="206" t="s">
        <v>289</v>
      </c>
      <c r="D10" s="28" t="s">
        <v>2480</v>
      </c>
      <c r="E10" s="204" t="s">
        <v>378</v>
      </c>
      <c r="F10" s="205" t="s">
        <v>2462</v>
      </c>
      <c r="G10" s="204" t="b">
        <v>1</v>
      </c>
      <c r="H10" s="211" t="s">
        <v>2481</v>
      </c>
      <c r="I10" s="28" t="s">
        <v>2464</v>
      </c>
      <c r="J10" s="28" t="s">
        <v>2465</v>
      </c>
      <c r="K10" s="28" t="s">
        <v>1878</v>
      </c>
      <c r="L10" s="28" t="s">
        <v>2464</v>
      </c>
    </row>
    <row r="11" spans="1:12" ht="26.25">
      <c r="A11" s="59"/>
      <c r="B11" s="206" t="s">
        <v>286</v>
      </c>
      <c r="C11" s="206" t="s">
        <v>289</v>
      </c>
      <c r="D11" s="28" t="s">
        <v>2480</v>
      </c>
      <c r="E11" s="204" t="s">
        <v>378</v>
      </c>
      <c r="F11" s="205" t="s">
        <v>2466</v>
      </c>
      <c r="G11" s="204" t="b">
        <v>1</v>
      </c>
      <c r="H11" s="211" t="s">
        <v>2482</v>
      </c>
      <c r="I11" s="28" t="s">
        <v>2468</v>
      </c>
      <c r="J11" s="28" t="s">
        <v>2465</v>
      </c>
      <c r="K11" s="28" t="s">
        <v>1878</v>
      </c>
      <c r="L11" s="28" t="s">
        <v>2468</v>
      </c>
    </row>
    <row r="12" spans="1:12" ht="26.25">
      <c r="A12" s="59"/>
      <c r="B12" s="206" t="s">
        <v>286</v>
      </c>
      <c r="C12" s="206" t="s">
        <v>289</v>
      </c>
      <c r="D12" s="28" t="s">
        <v>2480</v>
      </c>
      <c r="E12" s="204" t="s">
        <v>378</v>
      </c>
      <c r="F12" s="209" t="s">
        <v>2469</v>
      </c>
      <c r="G12" s="204" t="b">
        <v>1</v>
      </c>
      <c r="H12" s="211" t="s">
        <v>2483</v>
      </c>
      <c r="I12" s="28" t="s">
        <v>2471</v>
      </c>
      <c r="J12" s="28" t="s">
        <v>2465</v>
      </c>
      <c r="K12" s="28" t="s">
        <v>1878</v>
      </c>
      <c r="L12" s="28" t="s">
        <v>2471</v>
      </c>
    </row>
    <row r="13" spans="1:12" ht="39">
      <c r="A13" s="59"/>
      <c r="B13" s="206" t="s">
        <v>286</v>
      </c>
      <c r="C13" s="206" t="s">
        <v>289</v>
      </c>
      <c r="D13" s="28" t="s">
        <v>2480</v>
      </c>
      <c r="E13" s="204" t="s">
        <v>378</v>
      </c>
      <c r="F13" s="205" t="s">
        <v>2473</v>
      </c>
      <c r="G13" s="204" t="b">
        <v>1</v>
      </c>
      <c r="H13" s="211" t="s">
        <v>2484</v>
      </c>
      <c r="I13" s="28" t="s">
        <v>2485</v>
      </c>
      <c r="J13" s="28" t="s">
        <v>2465</v>
      </c>
      <c r="K13" s="28" t="s">
        <v>1878</v>
      </c>
      <c r="L13" s="28" t="s">
        <v>2485</v>
      </c>
    </row>
    <row r="14" spans="1:12" ht="26.25">
      <c r="A14" s="59"/>
      <c r="B14" s="206" t="s">
        <v>286</v>
      </c>
      <c r="C14" s="206" t="s">
        <v>289</v>
      </c>
      <c r="D14" s="28" t="s">
        <v>2480</v>
      </c>
      <c r="E14" s="204" t="s">
        <v>378</v>
      </c>
      <c r="F14" s="205" t="s">
        <v>2476</v>
      </c>
      <c r="G14" s="204" t="b">
        <v>1</v>
      </c>
      <c r="H14" s="211" t="s">
        <v>2486</v>
      </c>
      <c r="I14" s="28" t="s">
        <v>2478</v>
      </c>
      <c r="J14" s="28" t="s">
        <v>2465</v>
      </c>
      <c r="K14" s="28" t="s">
        <v>2487</v>
      </c>
      <c r="L14" s="28" t="s">
        <v>2479</v>
      </c>
    </row>
    <row r="15" spans="1:12" ht="26.25">
      <c r="A15" s="59"/>
      <c r="B15" s="206" t="s">
        <v>286</v>
      </c>
      <c r="C15" s="206" t="s">
        <v>289</v>
      </c>
      <c r="D15" s="28" t="s">
        <v>2488</v>
      </c>
      <c r="E15" s="28" t="s">
        <v>378</v>
      </c>
      <c r="F15" s="205" t="s">
        <v>2476</v>
      </c>
      <c r="G15" s="204" t="b">
        <v>1</v>
      </c>
      <c r="H15" s="211" t="s">
        <v>2489</v>
      </c>
      <c r="I15" s="28" t="s">
        <v>2490</v>
      </c>
      <c r="J15" s="28" t="s">
        <v>2465</v>
      </c>
      <c r="K15" s="28" t="s">
        <v>1878</v>
      </c>
      <c r="L15" s="28" t="s">
        <v>2491</v>
      </c>
    </row>
    <row r="16" spans="1:12" ht="39">
      <c r="A16" s="59"/>
      <c r="B16" s="206" t="s">
        <v>286</v>
      </c>
      <c r="C16" s="206" t="s">
        <v>289</v>
      </c>
      <c r="D16" s="28" t="s">
        <v>2492</v>
      </c>
      <c r="E16" s="28" t="s">
        <v>378</v>
      </c>
      <c r="F16" s="205" t="s">
        <v>2473</v>
      </c>
      <c r="G16" s="204" t="b">
        <v>1</v>
      </c>
      <c r="H16" s="211" t="s">
        <v>2493</v>
      </c>
      <c r="I16" s="28" t="s">
        <v>2494</v>
      </c>
      <c r="J16" s="28" t="s">
        <v>2465</v>
      </c>
      <c r="K16" s="211" t="s">
        <v>2495</v>
      </c>
      <c r="L16" s="28" t="s">
        <v>2496</v>
      </c>
    </row>
    <row r="17" spans="1:12" ht="64.5">
      <c r="A17" s="59"/>
      <c r="B17" s="206" t="s">
        <v>286</v>
      </c>
      <c r="C17" s="206" t="s">
        <v>289</v>
      </c>
      <c r="D17" s="28" t="s">
        <v>2497</v>
      </c>
      <c r="E17" s="28" t="s">
        <v>378</v>
      </c>
      <c r="F17" s="205" t="s">
        <v>2498</v>
      </c>
      <c r="G17" s="204" t="b">
        <v>1</v>
      </c>
      <c r="H17" s="211" t="s">
        <v>2499</v>
      </c>
      <c r="I17" s="28" t="s">
        <v>2500</v>
      </c>
      <c r="J17" s="28" t="s">
        <v>378</v>
      </c>
      <c r="K17" s="28" t="s">
        <v>1878</v>
      </c>
      <c r="L17" s="28" t="s">
        <v>2501</v>
      </c>
    </row>
    <row r="18" spans="1:12" ht="64.5">
      <c r="A18" s="59"/>
      <c r="B18" s="206" t="s">
        <v>286</v>
      </c>
      <c r="C18" s="206" t="s">
        <v>289</v>
      </c>
      <c r="D18" s="28" t="s">
        <v>2497</v>
      </c>
      <c r="E18" s="28" t="s">
        <v>378</v>
      </c>
      <c r="F18" s="205" t="s">
        <v>2502</v>
      </c>
      <c r="G18" s="204" t="b">
        <v>1</v>
      </c>
      <c r="H18" s="211" t="s">
        <v>2503</v>
      </c>
      <c r="I18" s="28" t="s">
        <v>2504</v>
      </c>
      <c r="J18" s="28" t="s">
        <v>378</v>
      </c>
      <c r="K18" s="28" t="s">
        <v>1878</v>
      </c>
      <c r="L18" s="28" t="s">
        <v>2505</v>
      </c>
    </row>
    <row r="19" spans="1:12" ht="26.25">
      <c r="A19" s="59"/>
      <c r="B19" s="206" t="s">
        <v>286</v>
      </c>
      <c r="C19" s="206" t="s">
        <v>289</v>
      </c>
      <c r="D19" s="28" t="s">
        <v>2497</v>
      </c>
      <c r="E19" s="28" t="s">
        <v>378</v>
      </c>
      <c r="F19" s="205" t="s">
        <v>2506</v>
      </c>
      <c r="G19" s="204" t="b">
        <v>1</v>
      </c>
      <c r="H19" s="211" t="s">
        <v>2507</v>
      </c>
      <c r="I19" s="28" t="s">
        <v>2508</v>
      </c>
      <c r="J19" s="28" t="s">
        <v>378</v>
      </c>
      <c r="K19" s="28" t="s">
        <v>1878</v>
      </c>
      <c r="L19" s="28" t="s">
        <v>2509</v>
      </c>
    </row>
    <row r="20" spans="1:12" ht="51.75">
      <c r="A20" s="59"/>
      <c r="B20" s="206" t="s">
        <v>286</v>
      </c>
      <c r="C20" s="206" t="s">
        <v>289</v>
      </c>
      <c r="D20" s="28" t="s">
        <v>2497</v>
      </c>
      <c r="E20" s="28" t="s">
        <v>378</v>
      </c>
      <c r="F20" s="212" t="s">
        <v>2510</v>
      </c>
      <c r="G20" s="204" t="b">
        <v>1</v>
      </c>
      <c r="H20" s="211" t="s">
        <v>2511</v>
      </c>
      <c r="I20" s="28" t="s">
        <v>2512</v>
      </c>
      <c r="J20" s="28" t="s">
        <v>2465</v>
      </c>
      <c r="K20" s="28" t="s">
        <v>1878</v>
      </c>
      <c r="L20" s="28" t="s">
        <v>2513</v>
      </c>
    </row>
    <row r="21" spans="1:12" ht="51.75">
      <c r="A21" s="59"/>
      <c r="B21" s="206" t="s">
        <v>286</v>
      </c>
      <c r="C21" s="206" t="s">
        <v>289</v>
      </c>
      <c r="D21" s="28" t="s">
        <v>2497</v>
      </c>
      <c r="E21" s="28" t="s">
        <v>378</v>
      </c>
      <c r="F21" s="212" t="s">
        <v>2514</v>
      </c>
      <c r="G21" s="204" t="b">
        <v>1</v>
      </c>
      <c r="H21" s="211" t="s">
        <v>2515</v>
      </c>
      <c r="I21" s="28" t="s">
        <v>2516</v>
      </c>
      <c r="J21" s="28" t="s">
        <v>2465</v>
      </c>
      <c r="K21" s="28" t="s">
        <v>1878</v>
      </c>
      <c r="L21" s="28" t="s">
        <v>2517</v>
      </c>
    </row>
    <row r="22" spans="1:12" s="229" customFormat="1" ht="26.25">
      <c r="A22" s="842" t="s">
        <v>4450</v>
      </c>
      <c r="B22" s="843" t="s">
        <v>289</v>
      </c>
      <c r="C22" s="843" t="s">
        <v>289</v>
      </c>
      <c r="D22" s="669" t="s">
        <v>4426</v>
      </c>
      <c r="E22" s="669" t="s">
        <v>149</v>
      </c>
      <c r="F22" s="844" t="s">
        <v>4427</v>
      </c>
      <c r="G22" s="845" t="b">
        <v>1</v>
      </c>
      <c r="H22" s="846" t="s">
        <v>4428</v>
      </c>
      <c r="I22" s="669" t="s">
        <v>4429</v>
      </c>
      <c r="J22" s="669" t="s">
        <v>4430</v>
      </c>
      <c r="K22" s="669" t="s">
        <v>1878</v>
      </c>
      <c r="L22" s="669" t="s">
        <v>4431</v>
      </c>
    </row>
    <row r="23" spans="1:12" s="229" customFormat="1" ht="26.25">
      <c r="A23" s="842" t="s">
        <v>4450</v>
      </c>
      <c r="B23" s="843" t="s">
        <v>289</v>
      </c>
      <c r="C23" s="843" t="s">
        <v>289</v>
      </c>
      <c r="D23" s="669" t="s">
        <v>4432</v>
      </c>
      <c r="E23" s="669" t="s">
        <v>149</v>
      </c>
      <c r="F23" s="844" t="s">
        <v>4433</v>
      </c>
      <c r="G23" s="845" t="b">
        <v>1</v>
      </c>
      <c r="H23" s="846" t="s">
        <v>4434</v>
      </c>
      <c r="I23" s="669" t="s">
        <v>4435</v>
      </c>
      <c r="J23" s="669" t="s">
        <v>4430</v>
      </c>
      <c r="K23" s="669" t="s">
        <v>1878</v>
      </c>
      <c r="L23" s="669" t="s">
        <v>4436</v>
      </c>
    </row>
  </sheetData>
  <mergeCells count="1">
    <mergeCell ref="A1:B1"/>
  </mergeCells>
  <conditionalFormatting sqref="A1 B4:C14">
    <cfRule type="containsText" dxfId="1903" priority="30" operator="containsText" text="False">
      <formula>NOT(ISERROR(SEARCH("False",A1)))</formula>
    </cfRule>
    <cfRule type="containsText" dxfId="1902" priority="31" operator="containsText" text="True">
      <formula>NOT(ISERROR(SEARCH("True",A1)))</formula>
    </cfRule>
  </conditionalFormatting>
  <conditionalFormatting sqref="A1:B1 B4:C14">
    <cfRule type="containsText" dxfId="1901" priority="29" operator="containsText" text="TBD">
      <formula>NOT(ISERROR(SEARCH("TBD",A1)))</formula>
    </cfRule>
  </conditionalFormatting>
  <conditionalFormatting sqref="A2:B2">
    <cfRule type="containsText" dxfId="1900" priority="27" operator="containsText" text="False">
      <formula>NOT(ISERROR(SEARCH("False",A2)))</formula>
    </cfRule>
    <cfRule type="containsText" dxfId="1899" priority="28" operator="containsText" text="True">
      <formula>NOT(ISERROR(SEARCH("True",A2)))</formula>
    </cfRule>
  </conditionalFormatting>
  <conditionalFormatting sqref="A2:B2">
    <cfRule type="containsText" dxfId="1898" priority="26" operator="containsText" text="TBD">
      <formula>NOT(ISERROR(SEARCH("TBD",A2)))</formula>
    </cfRule>
  </conditionalFormatting>
  <conditionalFormatting sqref="A1:B2 A4:C4 B5:C14">
    <cfRule type="containsText" dxfId="1897" priority="23" operator="containsText" text="TBD">
      <formula>NOT(ISERROR(SEARCH("TBD",A1)))</formula>
    </cfRule>
    <cfRule type="containsText" dxfId="1896" priority="24" operator="containsText" text="False">
      <formula>NOT(ISERROR(SEARCH("False",A1)))</formula>
    </cfRule>
    <cfRule type="containsText" dxfId="1895" priority="25" operator="containsText" text="True">
      <formula>NOT(ISERROR(SEARCH("True",A1)))</formula>
    </cfRule>
  </conditionalFormatting>
  <conditionalFormatting sqref="A1:B2 A4:C4 B5:C14">
    <cfRule type="containsText" dxfId="1894" priority="22" operator="containsText" text="Not in Layout">
      <formula>NOT(ISERROR(SEARCH("Not in Layout",A1)))</formula>
    </cfRule>
  </conditionalFormatting>
  <conditionalFormatting sqref="B15:C15">
    <cfRule type="containsText" dxfId="1893" priority="20" operator="containsText" text="False">
      <formula>NOT(ISERROR(SEARCH("False",B15)))</formula>
    </cfRule>
    <cfRule type="containsText" dxfId="1892" priority="21" operator="containsText" text="True">
      <formula>NOT(ISERROR(SEARCH("True",B15)))</formula>
    </cfRule>
  </conditionalFormatting>
  <conditionalFormatting sqref="B15:C15">
    <cfRule type="containsText" dxfId="1891" priority="19" operator="containsText" text="TBD">
      <formula>NOT(ISERROR(SEARCH("TBD",B15)))</formula>
    </cfRule>
  </conditionalFormatting>
  <conditionalFormatting sqref="B15:C15">
    <cfRule type="containsText" dxfId="1890" priority="16" operator="containsText" text="TBD">
      <formula>NOT(ISERROR(SEARCH("TBD",B15)))</formula>
    </cfRule>
    <cfRule type="containsText" dxfId="1889" priority="17" operator="containsText" text="False">
      <formula>NOT(ISERROR(SEARCH("False",B15)))</formula>
    </cfRule>
    <cfRule type="containsText" dxfId="1888" priority="18" operator="containsText" text="True">
      <formula>NOT(ISERROR(SEARCH("True",B15)))</formula>
    </cfRule>
  </conditionalFormatting>
  <conditionalFormatting sqref="B15:C15">
    <cfRule type="containsText" dxfId="1887" priority="15" operator="containsText" text="Not in Layout">
      <formula>NOT(ISERROR(SEARCH("Not in Layout",B15)))</formula>
    </cfRule>
  </conditionalFormatting>
  <conditionalFormatting sqref="B16:C20">
    <cfRule type="containsText" dxfId="1886" priority="13" operator="containsText" text="False">
      <formula>NOT(ISERROR(SEARCH("False",B16)))</formula>
    </cfRule>
    <cfRule type="containsText" dxfId="1885" priority="14" operator="containsText" text="True">
      <formula>NOT(ISERROR(SEARCH("True",B16)))</formula>
    </cfRule>
  </conditionalFormatting>
  <conditionalFormatting sqref="B16:C20">
    <cfRule type="containsText" dxfId="1884" priority="12" operator="containsText" text="TBD">
      <formula>NOT(ISERROR(SEARCH("TBD",B16)))</formula>
    </cfRule>
  </conditionalFormatting>
  <conditionalFormatting sqref="B16:C20">
    <cfRule type="containsText" dxfId="1883" priority="9" operator="containsText" text="TBD">
      <formula>NOT(ISERROR(SEARCH("TBD",B16)))</formula>
    </cfRule>
    <cfRule type="containsText" dxfId="1882" priority="10" operator="containsText" text="False">
      <formula>NOT(ISERROR(SEARCH("False",B16)))</formula>
    </cfRule>
    <cfRule type="containsText" dxfId="1881" priority="11" operator="containsText" text="True">
      <formula>NOT(ISERROR(SEARCH("True",B16)))</formula>
    </cfRule>
  </conditionalFormatting>
  <conditionalFormatting sqref="B16:C20">
    <cfRule type="containsText" dxfId="1880" priority="8" operator="containsText" text="Not in Layout">
      <formula>NOT(ISERROR(SEARCH("Not in Layout",B16)))</formula>
    </cfRule>
  </conditionalFormatting>
  <conditionalFormatting sqref="B21:C23">
    <cfRule type="containsText" dxfId="1879" priority="6" operator="containsText" text="False">
      <formula>NOT(ISERROR(SEARCH("False",B21)))</formula>
    </cfRule>
    <cfRule type="containsText" dxfId="1878" priority="7" operator="containsText" text="True">
      <formula>NOT(ISERROR(SEARCH("True",B21)))</formula>
    </cfRule>
  </conditionalFormatting>
  <conditionalFormatting sqref="B21:C23">
    <cfRule type="containsText" dxfId="1877" priority="5" operator="containsText" text="TBD">
      <formula>NOT(ISERROR(SEARCH("TBD",B21)))</formula>
    </cfRule>
  </conditionalFormatting>
  <conditionalFormatting sqref="B21:C23">
    <cfRule type="containsText" dxfId="1876" priority="2" operator="containsText" text="TBD">
      <formula>NOT(ISERROR(SEARCH("TBD",B21)))</formula>
    </cfRule>
    <cfRule type="containsText" dxfId="1875" priority="3" operator="containsText" text="False">
      <formula>NOT(ISERROR(SEARCH("False",B21)))</formula>
    </cfRule>
    <cfRule type="containsText" dxfId="1874" priority="4" operator="containsText" text="True">
      <formula>NOT(ISERROR(SEARCH("True",B21)))</formula>
    </cfRule>
  </conditionalFormatting>
  <conditionalFormatting sqref="B21:C23">
    <cfRule type="containsText" dxfId="1873" priority="1" operator="containsText" text="Not in Layout">
      <formula>NOT(ISERROR(SEARCH("Not in Layout",B21)))</formula>
    </cfRule>
  </conditionalFormatting>
  <dataValidations count="1">
    <dataValidation type="list" allowBlank="1" showInputMessage="1" showErrorMessage="1" sqref="B3:C23">
      <formula1>"Yes,No"</formula1>
    </dataValidation>
  </dataValidations>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40"/>
  <sheetViews>
    <sheetView workbookViewId="0">
      <selection sqref="A1:B1"/>
    </sheetView>
  </sheetViews>
  <sheetFormatPr defaultColWidth="8.85546875" defaultRowHeight="15"/>
  <cols>
    <col min="1" max="1" width="9.85546875" style="9" bestFit="1" customWidth="1"/>
    <col min="2" max="2" width="6.85546875" style="9" bestFit="1" customWidth="1"/>
    <col min="3" max="3" width="17.42578125" style="9" bestFit="1" customWidth="1"/>
    <col min="4" max="4" width="50.140625" style="9" customWidth="1"/>
    <col min="5" max="5" width="6" style="9" bestFit="1" customWidth="1"/>
    <col min="6" max="10" width="44.85546875" style="6" hidden="1" customWidth="1"/>
    <col min="11" max="11" width="23.42578125" style="9" bestFit="1" customWidth="1"/>
    <col min="12" max="14" width="8.85546875" style="9"/>
    <col min="15" max="15" width="67.140625" style="9" customWidth="1"/>
    <col min="16" max="16384" width="8.85546875" style="9"/>
  </cols>
  <sheetData>
    <row r="1" spans="1:15" ht="27" customHeight="1" thickBot="1">
      <c r="A1" s="865" t="s">
        <v>854</v>
      </c>
      <c r="B1" s="866"/>
      <c r="C1" s="884" t="s">
        <v>1112</v>
      </c>
      <c r="D1" s="885"/>
      <c r="E1" s="2"/>
      <c r="F1" s="5"/>
      <c r="G1" s="5"/>
      <c r="H1" s="5"/>
      <c r="I1" s="5"/>
      <c r="J1" s="5"/>
      <c r="K1" s="2"/>
      <c r="L1" s="2"/>
      <c r="M1" s="2"/>
      <c r="N1" s="2"/>
      <c r="O1" s="3"/>
    </row>
    <row r="2" spans="1:15">
      <c r="A2" s="25" t="s">
        <v>855</v>
      </c>
      <c r="B2" s="25" t="s">
        <v>253</v>
      </c>
      <c r="C2" s="33" t="s">
        <v>259</v>
      </c>
      <c r="D2" s="33" t="s">
        <v>26</v>
      </c>
      <c r="E2" s="33" t="s">
        <v>1113</v>
      </c>
      <c r="F2" s="886" t="s">
        <v>1114</v>
      </c>
      <c r="G2" s="887"/>
      <c r="H2" s="887"/>
      <c r="I2" s="887"/>
      <c r="J2" s="888"/>
      <c r="K2" s="33" t="s">
        <v>1115</v>
      </c>
      <c r="L2" s="889" t="s">
        <v>1116</v>
      </c>
      <c r="M2" s="890"/>
      <c r="N2" s="890"/>
      <c r="O2" s="891"/>
    </row>
    <row r="3" spans="1:15">
      <c r="A3" s="26"/>
      <c r="B3" s="27" t="s">
        <v>286</v>
      </c>
      <c r="C3" s="39" t="s">
        <v>163</v>
      </c>
      <c r="D3" s="40" t="s">
        <v>1117</v>
      </c>
      <c r="E3" s="40" t="s">
        <v>17</v>
      </c>
      <c r="F3" s="882" t="s">
        <v>1118</v>
      </c>
      <c r="G3" s="882"/>
      <c r="H3" s="882"/>
      <c r="I3" s="882"/>
      <c r="J3" s="882"/>
      <c r="K3" s="40" t="s">
        <v>14</v>
      </c>
      <c r="L3" s="883" t="s">
        <v>1119</v>
      </c>
      <c r="M3" s="883"/>
      <c r="N3" s="883"/>
      <c r="O3" s="883"/>
    </row>
    <row r="4" spans="1:15">
      <c r="A4" s="29"/>
      <c r="B4" s="27" t="s">
        <v>286</v>
      </c>
      <c r="C4" s="39" t="s">
        <v>163</v>
      </c>
      <c r="D4" s="40" t="s">
        <v>1120</v>
      </c>
      <c r="E4" s="40" t="s">
        <v>17</v>
      </c>
      <c r="F4" s="882" t="s">
        <v>1121</v>
      </c>
      <c r="G4" s="882"/>
      <c r="H4" s="882"/>
      <c r="I4" s="882"/>
      <c r="J4" s="882"/>
      <c r="K4" s="40" t="s">
        <v>14</v>
      </c>
      <c r="L4" s="883" t="s">
        <v>1122</v>
      </c>
      <c r="M4" s="883"/>
      <c r="N4" s="883"/>
      <c r="O4" s="883"/>
    </row>
    <row r="5" spans="1:15">
      <c r="A5" s="29"/>
      <c r="B5" s="27" t="s">
        <v>286</v>
      </c>
      <c r="C5" s="39" t="s">
        <v>163</v>
      </c>
      <c r="D5" s="510" t="s">
        <v>3780</v>
      </c>
      <c r="E5" s="510" t="s">
        <v>17</v>
      </c>
      <c r="F5" s="509"/>
      <c r="G5" s="509"/>
      <c r="H5" s="509"/>
      <c r="I5" s="509"/>
      <c r="J5" s="509"/>
      <c r="K5" s="510"/>
      <c r="L5" s="510" t="s">
        <v>3781</v>
      </c>
      <c r="M5" s="510"/>
      <c r="N5" s="510"/>
      <c r="O5" s="510"/>
    </row>
    <row r="6" spans="1:15">
      <c r="A6" s="29"/>
      <c r="B6" s="27" t="s">
        <v>286</v>
      </c>
      <c r="C6" s="39" t="s">
        <v>163</v>
      </c>
      <c r="D6" s="40" t="s">
        <v>1123</v>
      </c>
      <c r="E6" s="40" t="s">
        <v>17</v>
      </c>
      <c r="F6" s="882" t="s">
        <v>1124</v>
      </c>
      <c r="G6" s="882"/>
      <c r="H6" s="882"/>
      <c r="I6" s="882"/>
      <c r="J6" s="882"/>
      <c r="K6" s="40" t="s">
        <v>14</v>
      </c>
      <c r="L6" s="883" t="s">
        <v>1125</v>
      </c>
      <c r="M6" s="883"/>
      <c r="N6" s="883"/>
      <c r="O6" s="883"/>
    </row>
    <row r="7" spans="1:15">
      <c r="A7" s="29"/>
      <c r="B7" s="27" t="s">
        <v>286</v>
      </c>
      <c r="C7" s="39" t="s">
        <v>163</v>
      </c>
      <c r="D7" s="40" t="s">
        <v>1126</v>
      </c>
      <c r="E7" s="40" t="s">
        <v>17</v>
      </c>
      <c r="F7" s="882" t="s">
        <v>1127</v>
      </c>
      <c r="G7" s="882"/>
      <c r="H7" s="882"/>
      <c r="I7" s="882"/>
      <c r="J7" s="882"/>
      <c r="K7" s="40" t="s">
        <v>14</v>
      </c>
      <c r="L7" s="883" t="s">
        <v>1128</v>
      </c>
      <c r="M7" s="883"/>
      <c r="N7" s="883"/>
      <c r="O7" s="883"/>
    </row>
    <row r="8" spans="1:15">
      <c r="A8" s="29"/>
      <c r="B8" s="27" t="s">
        <v>286</v>
      </c>
      <c r="C8" s="39" t="s">
        <v>163</v>
      </c>
      <c r="D8" s="40" t="s">
        <v>1129</v>
      </c>
      <c r="E8" s="40" t="s">
        <v>17</v>
      </c>
      <c r="F8" s="882" t="s">
        <v>1130</v>
      </c>
      <c r="G8" s="882"/>
      <c r="H8" s="882"/>
      <c r="I8" s="882"/>
      <c r="J8" s="882"/>
      <c r="K8" s="40" t="s">
        <v>14</v>
      </c>
      <c r="L8" s="883" t="s">
        <v>1131</v>
      </c>
      <c r="M8" s="883"/>
      <c r="N8" s="883"/>
      <c r="O8" s="883"/>
    </row>
    <row r="9" spans="1:15" ht="14.45" customHeight="1">
      <c r="A9" s="29" t="s">
        <v>4256</v>
      </c>
      <c r="B9" s="648" t="s">
        <v>289</v>
      </c>
      <c r="C9" s="646" t="s">
        <v>163</v>
      </c>
      <c r="D9" s="646" t="s">
        <v>1132</v>
      </c>
      <c r="E9" s="647" t="b">
        <v>0</v>
      </c>
      <c r="F9" s="646" t="s">
        <v>1133</v>
      </c>
      <c r="G9" s="646"/>
      <c r="H9" s="646"/>
      <c r="I9" s="646"/>
      <c r="J9" s="646"/>
      <c r="K9" s="646" t="s">
        <v>14</v>
      </c>
      <c r="L9" s="646" t="s">
        <v>1134</v>
      </c>
      <c r="M9" s="646"/>
      <c r="N9" s="646"/>
      <c r="O9" s="646"/>
    </row>
    <row r="10" spans="1:15">
      <c r="A10" s="29"/>
      <c r="B10" s="27" t="s">
        <v>286</v>
      </c>
      <c r="C10" s="39" t="s">
        <v>163</v>
      </c>
      <c r="D10" s="81" t="s">
        <v>1135</v>
      </c>
      <c r="E10" s="40" t="s">
        <v>17</v>
      </c>
      <c r="F10" s="882" t="s">
        <v>1136</v>
      </c>
      <c r="G10" s="882"/>
      <c r="H10" s="882"/>
      <c r="I10" s="882"/>
      <c r="J10" s="882"/>
      <c r="K10" s="40" t="s">
        <v>14</v>
      </c>
      <c r="L10" s="883" t="s">
        <v>1137</v>
      </c>
      <c r="M10" s="883"/>
      <c r="N10" s="883"/>
      <c r="O10" s="883"/>
    </row>
    <row r="11" spans="1:15">
      <c r="A11" s="29"/>
      <c r="B11" s="27" t="s">
        <v>286</v>
      </c>
      <c r="C11" s="82" t="s">
        <v>734</v>
      </c>
      <c r="D11" s="22" t="s">
        <v>1167</v>
      </c>
      <c r="E11" s="11" t="s">
        <v>17</v>
      </c>
      <c r="F11" s="876" t="s">
        <v>1168</v>
      </c>
      <c r="G11" s="877"/>
      <c r="H11" s="877"/>
      <c r="I11" s="877"/>
      <c r="J11" s="878"/>
      <c r="K11" s="11" t="s">
        <v>14</v>
      </c>
      <c r="L11" s="879" t="s">
        <v>1169</v>
      </c>
      <c r="M11" s="880"/>
      <c r="N11" s="880"/>
      <c r="O11" s="881"/>
    </row>
    <row r="12" spans="1:15">
      <c r="A12" s="29"/>
      <c r="B12" s="27" t="s">
        <v>286</v>
      </c>
      <c r="C12" s="82" t="s">
        <v>734</v>
      </c>
      <c r="D12" s="22" t="s">
        <v>1170</v>
      </c>
      <c r="E12" s="11" t="s">
        <v>17</v>
      </c>
      <c r="F12" s="876" t="s">
        <v>1171</v>
      </c>
      <c r="G12" s="877"/>
      <c r="H12" s="877"/>
      <c r="I12" s="877"/>
      <c r="J12" s="878"/>
      <c r="K12" s="11" t="s">
        <v>14</v>
      </c>
      <c r="L12" s="879" t="s">
        <v>1172</v>
      </c>
      <c r="M12" s="880"/>
      <c r="N12" s="880"/>
      <c r="O12" s="881"/>
    </row>
    <row r="13" spans="1:15">
      <c r="A13" s="29"/>
      <c r="B13" s="27" t="s">
        <v>286</v>
      </c>
      <c r="C13" s="82" t="s">
        <v>603</v>
      </c>
      <c r="D13" s="22" t="s">
        <v>1286</v>
      </c>
      <c r="E13" s="11" t="s">
        <v>17</v>
      </c>
      <c r="F13" s="876" t="s">
        <v>1287</v>
      </c>
      <c r="G13" s="877"/>
      <c r="H13" s="877"/>
      <c r="I13" s="877"/>
      <c r="J13" s="878"/>
      <c r="K13" s="11" t="s">
        <v>1219</v>
      </c>
      <c r="L13" s="879" t="s">
        <v>1288</v>
      </c>
      <c r="M13" s="880"/>
      <c r="N13" s="880"/>
      <c r="O13" s="881"/>
    </row>
    <row r="14" spans="1:15">
      <c r="A14" s="29"/>
      <c r="B14" s="27" t="s">
        <v>286</v>
      </c>
      <c r="C14" s="82" t="s">
        <v>603</v>
      </c>
      <c r="D14" s="22" t="s">
        <v>1289</v>
      </c>
      <c r="E14" s="11" t="s">
        <v>17</v>
      </c>
      <c r="F14" s="876" t="s">
        <v>1290</v>
      </c>
      <c r="G14" s="877"/>
      <c r="H14" s="877"/>
      <c r="I14" s="877"/>
      <c r="J14" s="878"/>
      <c r="K14" s="11" t="s">
        <v>1219</v>
      </c>
      <c r="L14" s="879" t="s">
        <v>1291</v>
      </c>
      <c r="M14" s="880"/>
      <c r="N14" s="880"/>
      <c r="O14" s="881"/>
    </row>
    <row r="15" spans="1:15">
      <c r="A15" s="29"/>
      <c r="B15" s="27" t="s">
        <v>286</v>
      </c>
      <c r="C15" s="82" t="s">
        <v>659</v>
      </c>
      <c r="D15" s="22" t="s">
        <v>1292</v>
      </c>
      <c r="E15" s="11" t="s">
        <v>17</v>
      </c>
      <c r="F15" s="876" t="s">
        <v>1293</v>
      </c>
      <c r="G15" s="877"/>
      <c r="H15" s="877"/>
      <c r="I15" s="877"/>
      <c r="J15" s="878"/>
      <c r="K15" s="11" t="s">
        <v>14</v>
      </c>
      <c r="L15" s="879" t="s">
        <v>1294</v>
      </c>
      <c r="M15" s="880"/>
      <c r="N15" s="880"/>
      <c r="O15" s="881"/>
    </row>
    <row r="16" spans="1:15">
      <c r="A16" s="29"/>
      <c r="B16" s="27" t="s">
        <v>286</v>
      </c>
      <c r="C16" s="82" t="s">
        <v>1612</v>
      </c>
      <c r="D16" s="22" t="s">
        <v>1603</v>
      </c>
      <c r="E16" s="11" t="s">
        <v>17</v>
      </c>
      <c r="F16" s="876" t="s">
        <v>1604</v>
      </c>
      <c r="G16" s="877"/>
      <c r="H16" s="877"/>
      <c r="I16" s="877"/>
      <c r="J16" s="878"/>
      <c r="K16" s="11" t="s">
        <v>14</v>
      </c>
      <c r="L16" s="879" t="s">
        <v>1605</v>
      </c>
      <c r="M16" s="880"/>
      <c r="N16" s="880"/>
      <c r="O16" s="881"/>
    </row>
    <row r="17" spans="1:15">
      <c r="A17" s="29"/>
      <c r="B17" s="27" t="s">
        <v>286</v>
      </c>
      <c r="C17" s="82" t="s">
        <v>1612</v>
      </c>
      <c r="D17" s="22" t="s">
        <v>1606</v>
      </c>
      <c r="E17" s="11" t="s">
        <v>17</v>
      </c>
      <c r="F17" s="876" t="s">
        <v>1607</v>
      </c>
      <c r="G17" s="877"/>
      <c r="H17" s="877"/>
      <c r="I17" s="877"/>
      <c r="J17" s="878"/>
      <c r="K17" s="11" t="s">
        <v>14</v>
      </c>
      <c r="L17" s="879" t="s">
        <v>1608</v>
      </c>
      <c r="M17" s="880"/>
      <c r="N17" s="880"/>
      <c r="O17" s="881"/>
    </row>
    <row r="18" spans="1:15">
      <c r="A18" s="29"/>
      <c r="B18" s="27" t="s">
        <v>286</v>
      </c>
      <c r="C18" s="82" t="s">
        <v>1612</v>
      </c>
      <c r="D18" s="22" t="s">
        <v>1609</v>
      </c>
      <c r="E18" s="11" t="s">
        <v>17</v>
      </c>
      <c r="F18" s="876" t="s">
        <v>1610</v>
      </c>
      <c r="G18" s="877"/>
      <c r="H18" s="877"/>
      <c r="I18" s="877"/>
      <c r="J18" s="878"/>
      <c r="K18" s="11" t="s">
        <v>14</v>
      </c>
      <c r="L18" s="879" t="s">
        <v>1611</v>
      </c>
      <c r="M18" s="880"/>
      <c r="N18" s="880"/>
      <c r="O18" s="881"/>
    </row>
    <row r="19" spans="1:15">
      <c r="A19" s="29"/>
      <c r="B19" s="27" t="s">
        <v>286</v>
      </c>
      <c r="C19" s="82" t="s">
        <v>378</v>
      </c>
      <c r="D19" s="22" t="s">
        <v>1960</v>
      </c>
      <c r="E19" s="11" t="s">
        <v>17</v>
      </c>
      <c r="F19" s="876" t="s">
        <v>1961</v>
      </c>
      <c r="G19" s="877"/>
      <c r="H19" s="877"/>
      <c r="I19" s="877"/>
      <c r="J19" s="878"/>
      <c r="K19" s="11" t="s">
        <v>14</v>
      </c>
      <c r="L19" s="879" t="s">
        <v>1962</v>
      </c>
      <c r="M19" s="880"/>
      <c r="N19" s="880"/>
      <c r="O19" s="881"/>
    </row>
    <row r="20" spans="1:15">
      <c r="A20" s="29"/>
      <c r="B20" s="27" t="s">
        <v>286</v>
      </c>
      <c r="C20" s="82" t="s">
        <v>378</v>
      </c>
      <c r="D20" s="22" t="s">
        <v>1963</v>
      </c>
      <c r="E20" s="11" t="s">
        <v>17</v>
      </c>
      <c r="F20" s="876" t="s">
        <v>1964</v>
      </c>
      <c r="G20" s="877"/>
      <c r="H20" s="877"/>
      <c r="I20" s="877"/>
      <c r="J20" s="878"/>
      <c r="K20" s="11" t="s">
        <v>14</v>
      </c>
      <c r="L20" s="879" t="s">
        <v>1965</v>
      </c>
      <c r="M20" s="880"/>
      <c r="N20" s="880"/>
      <c r="O20" s="881"/>
    </row>
    <row r="21" spans="1:15">
      <c r="A21" s="29"/>
      <c r="B21" s="27" t="s">
        <v>286</v>
      </c>
      <c r="C21" s="82" t="s">
        <v>378</v>
      </c>
      <c r="D21" s="22" t="s">
        <v>1966</v>
      </c>
      <c r="E21" s="11" t="s">
        <v>17</v>
      </c>
      <c r="F21" s="876" t="s">
        <v>1967</v>
      </c>
      <c r="G21" s="877"/>
      <c r="H21" s="877"/>
      <c r="I21" s="877"/>
      <c r="J21" s="878"/>
      <c r="K21" s="11" t="s">
        <v>14</v>
      </c>
      <c r="L21" s="879" t="s">
        <v>1968</v>
      </c>
      <c r="M21" s="880"/>
      <c r="N21" s="880"/>
      <c r="O21" s="881"/>
    </row>
    <row r="22" spans="1:15">
      <c r="A22" s="29"/>
      <c r="B22" s="27" t="s">
        <v>286</v>
      </c>
      <c r="C22" s="82" t="s">
        <v>378</v>
      </c>
      <c r="D22" s="22" t="s">
        <v>1969</v>
      </c>
      <c r="E22" s="11" t="s">
        <v>17</v>
      </c>
      <c r="F22" s="876" t="s">
        <v>1970</v>
      </c>
      <c r="G22" s="877"/>
      <c r="H22" s="877"/>
      <c r="I22" s="877"/>
      <c r="J22" s="878"/>
      <c r="K22" s="11" t="s">
        <v>14</v>
      </c>
      <c r="L22" s="879" t="s">
        <v>1971</v>
      </c>
      <c r="M22" s="880"/>
      <c r="N22" s="880"/>
      <c r="O22" s="881"/>
    </row>
    <row r="23" spans="1:15">
      <c r="A23" s="29"/>
      <c r="B23" s="27" t="s">
        <v>286</v>
      </c>
      <c r="C23" s="82" t="s">
        <v>378</v>
      </c>
      <c r="D23" s="22" t="s">
        <v>1972</v>
      </c>
      <c r="E23" s="11" t="s">
        <v>17</v>
      </c>
      <c r="F23" s="876" t="s">
        <v>1973</v>
      </c>
      <c r="G23" s="877"/>
      <c r="H23" s="877"/>
      <c r="I23" s="877"/>
      <c r="J23" s="878"/>
      <c r="K23" s="11" t="s">
        <v>14</v>
      </c>
      <c r="L23" s="879" t="s">
        <v>1974</v>
      </c>
      <c r="M23" s="880"/>
      <c r="N23" s="880"/>
      <c r="O23" s="881"/>
    </row>
    <row r="24" spans="1:15">
      <c r="A24" s="29"/>
      <c r="B24" s="27" t="s">
        <v>286</v>
      </c>
      <c r="C24" s="82" t="s">
        <v>378</v>
      </c>
      <c r="D24" s="22" t="s">
        <v>1975</v>
      </c>
      <c r="E24" s="11" t="s">
        <v>17</v>
      </c>
      <c r="F24" s="876" t="s">
        <v>1976</v>
      </c>
      <c r="G24" s="877"/>
      <c r="H24" s="877"/>
      <c r="I24" s="877"/>
      <c r="J24" s="878"/>
      <c r="K24" s="11" t="s">
        <v>14</v>
      </c>
      <c r="L24" s="879" t="s">
        <v>1977</v>
      </c>
      <c r="M24" s="880"/>
      <c r="N24" s="880"/>
      <c r="O24" s="881"/>
    </row>
    <row r="25" spans="1:15">
      <c r="A25" s="29"/>
      <c r="B25" s="27" t="s">
        <v>286</v>
      </c>
      <c r="C25" s="82" t="s">
        <v>378</v>
      </c>
      <c r="D25" s="22" t="s">
        <v>1978</v>
      </c>
      <c r="E25" s="11" t="s">
        <v>17</v>
      </c>
      <c r="F25" s="876" t="s">
        <v>1979</v>
      </c>
      <c r="G25" s="877"/>
      <c r="H25" s="877"/>
      <c r="I25" s="877"/>
      <c r="J25" s="878"/>
      <c r="K25" s="11" t="s">
        <v>14</v>
      </c>
      <c r="L25" s="879" t="s">
        <v>1980</v>
      </c>
      <c r="M25" s="880"/>
      <c r="N25" s="880"/>
      <c r="O25" s="881"/>
    </row>
    <row r="26" spans="1:15">
      <c r="A26" s="29"/>
      <c r="B26" s="27" t="s">
        <v>286</v>
      </c>
      <c r="C26" s="82" t="s">
        <v>378</v>
      </c>
      <c r="D26" s="22" t="s">
        <v>1981</v>
      </c>
      <c r="E26" s="11" t="s">
        <v>17</v>
      </c>
      <c r="F26" s="876" t="s">
        <v>1982</v>
      </c>
      <c r="G26" s="877"/>
      <c r="H26" s="877"/>
      <c r="I26" s="877"/>
      <c r="J26" s="878"/>
      <c r="K26" s="11" t="s">
        <v>14</v>
      </c>
      <c r="L26" s="879" t="s">
        <v>1983</v>
      </c>
      <c r="M26" s="880"/>
      <c r="N26" s="880"/>
      <c r="O26" s="881"/>
    </row>
    <row r="27" spans="1:15">
      <c r="A27" s="29"/>
      <c r="B27" s="27" t="s">
        <v>286</v>
      </c>
      <c r="C27" s="82" t="s">
        <v>378</v>
      </c>
      <c r="D27" s="22" t="s">
        <v>1984</v>
      </c>
      <c r="E27" s="11" t="s">
        <v>17</v>
      </c>
      <c r="F27" s="876" t="s">
        <v>1985</v>
      </c>
      <c r="G27" s="877"/>
      <c r="H27" s="877"/>
      <c r="I27" s="877"/>
      <c r="J27" s="878"/>
      <c r="K27" s="11" t="s">
        <v>14</v>
      </c>
      <c r="L27" s="879" t="s">
        <v>1986</v>
      </c>
      <c r="M27" s="880"/>
      <c r="N27" s="880"/>
      <c r="O27" s="881"/>
    </row>
    <row r="28" spans="1:15">
      <c r="A28" s="29"/>
      <c r="B28" s="27" t="s">
        <v>286</v>
      </c>
      <c r="C28" s="82" t="s">
        <v>378</v>
      </c>
      <c r="D28" s="22" t="s">
        <v>1987</v>
      </c>
      <c r="E28" s="11" t="s">
        <v>17</v>
      </c>
      <c r="F28" s="876" t="s">
        <v>1988</v>
      </c>
      <c r="G28" s="877"/>
      <c r="H28" s="877"/>
      <c r="I28" s="877"/>
      <c r="J28" s="878"/>
      <c r="K28" s="11" t="s">
        <v>14</v>
      </c>
      <c r="L28" s="879" t="s">
        <v>1989</v>
      </c>
      <c r="M28" s="880"/>
      <c r="N28" s="880"/>
      <c r="O28" s="881"/>
    </row>
    <row r="29" spans="1:15">
      <c r="A29" s="29"/>
      <c r="B29" s="27" t="s">
        <v>286</v>
      </c>
      <c r="C29" s="82" t="s">
        <v>378</v>
      </c>
      <c r="D29" s="22" t="s">
        <v>1990</v>
      </c>
      <c r="E29" s="11" t="s">
        <v>17</v>
      </c>
      <c r="F29" s="876" t="s">
        <v>1991</v>
      </c>
      <c r="G29" s="877"/>
      <c r="H29" s="877"/>
      <c r="I29" s="877"/>
      <c r="J29" s="878"/>
      <c r="K29" s="11" t="s">
        <v>14</v>
      </c>
      <c r="L29" s="879" t="s">
        <v>1992</v>
      </c>
      <c r="M29" s="880"/>
      <c r="N29" s="880"/>
      <c r="O29" s="881"/>
    </row>
    <row r="30" spans="1:15">
      <c r="A30" s="29"/>
      <c r="B30" s="27" t="s">
        <v>286</v>
      </c>
      <c r="C30" s="82" t="s">
        <v>378</v>
      </c>
      <c r="D30" s="22" t="s">
        <v>1993</v>
      </c>
      <c r="E30" s="11" t="s">
        <v>17</v>
      </c>
      <c r="F30" s="876" t="s">
        <v>1994</v>
      </c>
      <c r="G30" s="877"/>
      <c r="H30" s="877"/>
      <c r="I30" s="877"/>
      <c r="J30" s="878"/>
      <c r="K30" s="11" t="s">
        <v>14</v>
      </c>
      <c r="L30" s="879" t="s">
        <v>1995</v>
      </c>
      <c r="M30" s="880"/>
      <c r="N30" s="880"/>
      <c r="O30" s="881"/>
    </row>
    <row r="31" spans="1:15">
      <c r="A31" s="29"/>
      <c r="B31" s="27" t="s">
        <v>286</v>
      </c>
      <c r="C31" s="82" t="s">
        <v>378</v>
      </c>
      <c r="D31" s="22" t="s">
        <v>1996</v>
      </c>
      <c r="E31" s="11" t="s">
        <v>17</v>
      </c>
      <c r="F31" s="876" t="s">
        <v>1997</v>
      </c>
      <c r="G31" s="877"/>
      <c r="H31" s="877"/>
      <c r="I31" s="877"/>
      <c r="J31" s="878"/>
      <c r="K31" s="11" t="s">
        <v>14</v>
      </c>
      <c r="L31" s="879" t="s">
        <v>1288</v>
      </c>
      <c r="M31" s="880"/>
      <c r="N31" s="880"/>
      <c r="O31" s="881"/>
    </row>
    <row r="32" spans="1:15">
      <c r="A32" s="39"/>
      <c r="B32" s="27" t="s">
        <v>286</v>
      </c>
      <c r="C32" s="82" t="s">
        <v>378</v>
      </c>
      <c r="D32" s="22" t="s">
        <v>1998</v>
      </c>
      <c r="E32" s="11" t="s">
        <v>17</v>
      </c>
      <c r="F32" s="876" t="s">
        <v>1999</v>
      </c>
      <c r="G32" s="877"/>
      <c r="H32" s="877"/>
      <c r="I32" s="877"/>
      <c r="J32" s="878"/>
      <c r="K32" s="11" t="s">
        <v>14</v>
      </c>
      <c r="L32" s="879" t="s">
        <v>2000</v>
      </c>
      <c r="M32" s="880"/>
      <c r="N32" s="880"/>
      <c r="O32" s="881"/>
    </row>
    <row r="33" spans="1:15">
      <c r="A33" s="39"/>
      <c r="B33" s="27" t="s">
        <v>286</v>
      </c>
      <c r="C33" s="82" t="s">
        <v>378</v>
      </c>
      <c r="D33" s="22" t="s">
        <v>2001</v>
      </c>
      <c r="E33" s="11" t="s">
        <v>17</v>
      </c>
      <c r="F33" s="876" t="s">
        <v>2002</v>
      </c>
      <c r="G33" s="877"/>
      <c r="H33" s="877"/>
      <c r="I33" s="877"/>
      <c r="J33" s="878"/>
      <c r="K33" s="11" t="s">
        <v>14</v>
      </c>
      <c r="L33" s="879" t="s">
        <v>2003</v>
      </c>
      <c r="M33" s="880"/>
      <c r="N33" s="880"/>
      <c r="O33" s="881"/>
    </row>
    <row r="34" spans="1:15">
      <c r="A34" s="39"/>
      <c r="B34" s="27" t="s">
        <v>286</v>
      </c>
      <c r="C34" s="82" t="s">
        <v>149</v>
      </c>
      <c r="D34" s="23" t="s">
        <v>2083</v>
      </c>
      <c r="E34" s="4" t="s">
        <v>17</v>
      </c>
      <c r="F34" s="894" t="s">
        <v>2084</v>
      </c>
      <c r="G34" s="895"/>
      <c r="H34" s="895"/>
      <c r="I34" s="895"/>
      <c r="J34" s="896"/>
      <c r="K34" s="4" t="s">
        <v>14</v>
      </c>
      <c r="L34" s="894" t="s">
        <v>2085</v>
      </c>
      <c r="M34" s="895"/>
      <c r="N34" s="895"/>
      <c r="O34" s="896"/>
    </row>
    <row r="35" spans="1:15">
      <c r="A35" s="39"/>
      <c r="B35" s="27" t="s">
        <v>286</v>
      </c>
      <c r="C35" s="82" t="s">
        <v>149</v>
      </c>
      <c r="D35" s="23" t="s">
        <v>2086</v>
      </c>
      <c r="E35" s="4" t="s">
        <v>17</v>
      </c>
      <c r="F35" s="894" t="s">
        <v>2087</v>
      </c>
      <c r="G35" s="895"/>
      <c r="H35" s="895"/>
      <c r="I35" s="895"/>
      <c r="J35" s="896"/>
      <c r="K35" s="4" t="s">
        <v>14</v>
      </c>
      <c r="L35" s="894" t="s">
        <v>2088</v>
      </c>
      <c r="M35" s="895"/>
      <c r="N35" s="895"/>
      <c r="O35" s="896"/>
    </row>
    <row r="36" spans="1:15">
      <c r="A36" s="39"/>
      <c r="B36" s="27" t="s">
        <v>286</v>
      </c>
      <c r="C36" s="82" t="s">
        <v>149</v>
      </c>
      <c r="D36" s="23" t="s">
        <v>2089</v>
      </c>
      <c r="E36" s="4" t="s">
        <v>17</v>
      </c>
      <c r="F36" s="894" t="s">
        <v>2084</v>
      </c>
      <c r="G36" s="895"/>
      <c r="H36" s="895"/>
      <c r="I36" s="895"/>
      <c r="J36" s="896"/>
      <c r="K36" s="4" t="s">
        <v>14</v>
      </c>
      <c r="L36" s="894" t="s">
        <v>2085</v>
      </c>
      <c r="M36" s="895"/>
      <c r="N36" s="895"/>
      <c r="O36" s="896"/>
    </row>
    <row r="37" spans="1:15">
      <c r="A37" s="39"/>
      <c r="B37" s="27" t="s">
        <v>286</v>
      </c>
      <c r="C37" s="82" t="s">
        <v>149</v>
      </c>
      <c r="D37" s="375" t="s">
        <v>2090</v>
      </c>
      <c r="E37" s="375" t="s">
        <v>17</v>
      </c>
      <c r="F37" s="893" t="s">
        <v>2087</v>
      </c>
      <c r="G37" s="893"/>
      <c r="H37" s="893"/>
      <c r="I37" s="893"/>
      <c r="J37" s="893"/>
      <c r="K37" s="375" t="s">
        <v>14</v>
      </c>
      <c r="L37" s="893" t="s">
        <v>2088</v>
      </c>
      <c r="M37" s="893"/>
      <c r="N37" s="893"/>
      <c r="O37" s="893"/>
    </row>
    <row r="38" spans="1:15">
      <c r="A38" s="39"/>
      <c r="B38" s="27" t="s">
        <v>286</v>
      </c>
      <c r="C38" s="82" t="s">
        <v>828</v>
      </c>
      <c r="D38" s="375" t="s">
        <v>3069</v>
      </c>
      <c r="E38" s="375" t="s">
        <v>17</v>
      </c>
      <c r="F38" s="893"/>
      <c r="G38" s="893"/>
      <c r="H38" s="893"/>
      <c r="I38" s="893"/>
      <c r="J38" s="893"/>
      <c r="K38" s="375"/>
      <c r="L38" s="893" t="s">
        <v>3070</v>
      </c>
      <c r="M38" s="893"/>
      <c r="N38" s="893"/>
      <c r="O38" s="893"/>
    </row>
    <row r="39" spans="1:15">
      <c r="A39" s="39"/>
      <c r="B39" s="27" t="s">
        <v>286</v>
      </c>
      <c r="C39" s="82" t="s">
        <v>828</v>
      </c>
      <c r="D39" s="508" t="s">
        <v>3735</v>
      </c>
      <c r="E39" s="508" t="s">
        <v>17</v>
      </c>
      <c r="F39" s="366"/>
      <c r="G39" s="366"/>
      <c r="H39" s="366"/>
      <c r="I39" s="366"/>
      <c r="J39" s="366"/>
      <c r="K39" s="29"/>
      <c r="L39" s="892" t="s">
        <v>3736</v>
      </c>
      <c r="M39" s="892"/>
      <c r="N39" s="892"/>
      <c r="O39" s="892"/>
    </row>
    <row r="40" spans="1:15">
      <c r="A40" s="39"/>
      <c r="B40" s="27" t="s">
        <v>286</v>
      </c>
      <c r="C40" s="82" t="s">
        <v>828</v>
      </c>
      <c r="D40" s="508" t="s">
        <v>3737</v>
      </c>
      <c r="E40" s="508" t="s">
        <v>17</v>
      </c>
      <c r="F40" s="366"/>
      <c r="G40" s="366"/>
      <c r="H40" s="366"/>
      <c r="I40" s="366"/>
      <c r="J40" s="366"/>
      <c r="K40" s="29"/>
      <c r="L40" s="892" t="s">
        <v>3738</v>
      </c>
      <c r="M40" s="892"/>
      <c r="N40" s="892"/>
      <c r="O40" s="892"/>
    </row>
  </sheetData>
  <mergeCells count="74">
    <mergeCell ref="L39:O39"/>
    <mergeCell ref="L40:O40"/>
    <mergeCell ref="F37:J37"/>
    <mergeCell ref="L37:O37"/>
    <mergeCell ref="F34:J34"/>
    <mergeCell ref="L34:O34"/>
    <mergeCell ref="F35:J35"/>
    <mergeCell ref="L35:O35"/>
    <mergeCell ref="F36:J36"/>
    <mergeCell ref="L36:O36"/>
    <mergeCell ref="F38:J38"/>
    <mergeCell ref="L38:O38"/>
    <mergeCell ref="F31:J31"/>
    <mergeCell ref="L31:O31"/>
    <mergeCell ref="F32:J32"/>
    <mergeCell ref="L32:O32"/>
    <mergeCell ref="F33:J33"/>
    <mergeCell ref="L33:O33"/>
    <mergeCell ref="F25:J25"/>
    <mergeCell ref="L25:O25"/>
    <mergeCell ref="F26:J26"/>
    <mergeCell ref="L26:O26"/>
    <mergeCell ref="F27:J27"/>
    <mergeCell ref="L27:O27"/>
    <mergeCell ref="F19:J19"/>
    <mergeCell ref="L19:O19"/>
    <mergeCell ref="F20:J20"/>
    <mergeCell ref="L20:O20"/>
    <mergeCell ref="F21:J21"/>
    <mergeCell ref="L21:O21"/>
    <mergeCell ref="F29:J29"/>
    <mergeCell ref="L29:O29"/>
    <mergeCell ref="F30:J30"/>
    <mergeCell ref="L30:O30"/>
    <mergeCell ref="F28:J28"/>
    <mergeCell ref="L28:O28"/>
    <mergeCell ref="F23:J23"/>
    <mergeCell ref="L23:O23"/>
    <mergeCell ref="F24:J24"/>
    <mergeCell ref="L24:O24"/>
    <mergeCell ref="F22:J22"/>
    <mergeCell ref="L22:O22"/>
    <mergeCell ref="F14:J14"/>
    <mergeCell ref="L14:O14"/>
    <mergeCell ref="F17:J17"/>
    <mergeCell ref="L17:O17"/>
    <mergeCell ref="F18:J18"/>
    <mergeCell ref="L18:O18"/>
    <mergeCell ref="F15:J15"/>
    <mergeCell ref="L15:O15"/>
    <mergeCell ref="F16:J16"/>
    <mergeCell ref="L16:O16"/>
    <mergeCell ref="C1:D1"/>
    <mergeCell ref="A1:B1"/>
    <mergeCell ref="F11:J11"/>
    <mergeCell ref="L11:O11"/>
    <mergeCell ref="F7:J7"/>
    <mergeCell ref="L7:O7"/>
    <mergeCell ref="F8:J8"/>
    <mergeCell ref="L8:O8"/>
    <mergeCell ref="F6:J6"/>
    <mergeCell ref="L6:O6"/>
    <mergeCell ref="F2:J2"/>
    <mergeCell ref="L2:O2"/>
    <mergeCell ref="F3:J3"/>
    <mergeCell ref="L3:O3"/>
    <mergeCell ref="F13:J13"/>
    <mergeCell ref="L13:O13"/>
    <mergeCell ref="F4:J4"/>
    <mergeCell ref="L4:O4"/>
    <mergeCell ref="F10:J10"/>
    <mergeCell ref="L10:O10"/>
    <mergeCell ref="F12:J12"/>
    <mergeCell ref="L12:O12"/>
  </mergeCells>
  <conditionalFormatting sqref="A3:B3 B4:B8 B10:B14">
    <cfRule type="containsText" dxfId="1872" priority="10" operator="containsText" text="TBD">
      <formula>NOT(ISERROR(SEARCH("TBD",A3)))</formula>
    </cfRule>
  </conditionalFormatting>
  <conditionalFormatting sqref="A1 B4:B8 B10:B14">
    <cfRule type="containsText" dxfId="1871" priority="17" operator="containsText" text="False">
      <formula>NOT(ISERROR(SEARCH("False",A1)))</formula>
    </cfRule>
    <cfRule type="containsText" dxfId="1870" priority="18" operator="containsText" text="True">
      <formula>NOT(ISERROR(SEARCH("True",A1)))</formula>
    </cfRule>
  </conditionalFormatting>
  <conditionalFormatting sqref="A1:B1">
    <cfRule type="containsText" dxfId="1869" priority="16" operator="containsText" text="TBD">
      <formula>NOT(ISERROR(SEARCH("TBD",A1)))</formula>
    </cfRule>
  </conditionalFormatting>
  <conditionalFormatting sqref="A2:B2">
    <cfRule type="containsText" dxfId="1868" priority="14" operator="containsText" text="False">
      <formula>NOT(ISERROR(SEARCH("False",A2)))</formula>
    </cfRule>
    <cfRule type="containsText" dxfId="1867" priority="15" operator="containsText" text="True">
      <formula>NOT(ISERROR(SEARCH("True",A2)))</formula>
    </cfRule>
  </conditionalFormatting>
  <conditionalFormatting sqref="A2:B2">
    <cfRule type="containsText" dxfId="1866" priority="13" operator="containsText" text="TBD">
      <formula>NOT(ISERROR(SEARCH("TBD",A2)))</formula>
    </cfRule>
  </conditionalFormatting>
  <conditionalFormatting sqref="A3:B3">
    <cfRule type="containsText" dxfId="1865" priority="11" operator="containsText" text="False">
      <formula>NOT(ISERROR(SEARCH("False",A3)))</formula>
    </cfRule>
    <cfRule type="containsText" dxfId="1864" priority="12" operator="containsText" text="True">
      <formula>NOT(ISERROR(SEARCH("True",A3)))</formula>
    </cfRule>
  </conditionalFormatting>
  <conditionalFormatting sqref="B15:B37">
    <cfRule type="containsText" dxfId="1863" priority="7" operator="containsText" text="TBD">
      <formula>NOT(ISERROR(SEARCH("TBD",B15)))</formula>
    </cfRule>
  </conditionalFormatting>
  <conditionalFormatting sqref="B15:B37">
    <cfRule type="containsText" dxfId="1862" priority="8" operator="containsText" text="False">
      <formula>NOT(ISERROR(SEARCH("False",B15)))</formula>
    </cfRule>
    <cfRule type="containsText" dxfId="1861" priority="9" operator="containsText" text="True">
      <formula>NOT(ISERROR(SEARCH("True",B15)))</formula>
    </cfRule>
  </conditionalFormatting>
  <conditionalFormatting sqref="B38:B40">
    <cfRule type="containsText" dxfId="1860" priority="1" operator="containsText" text="TBD">
      <formula>NOT(ISERROR(SEARCH("TBD",B38)))</formula>
    </cfRule>
  </conditionalFormatting>
  <conditionalFormatting sqref="B38:B40">
    <cfRule type="containsText" dxfId="1859" priority="2" operator="containsText" text="False">
      <formula>NOT(ISERROR(SEARCH("False",B38)))</formula>
    </cfRule>
    <cfRule type="containsText" dxfId="1858" priority="3" operator="containsText" text="True">
      <formula>NOT(ISERROR(SEARCH("True",B38)))</formula>
    </cfRule>
  </conditionalFormatting>
  <dataValidations count="1">
    <dataValidation type="list" allowBlank="1" showInputMessage="1" showErrorMessage="1" sqref="B3:B40">
      <formula1>"Yes,No"</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5"/>
  <sheetViews>
    <sheetView workbookViewId="0">
      <selection sqref="A1:B1"/>
    </sheetView>
  </sheetViews>
  <sheetFormatPr defaultColWidth="8.85546875" defaultRowHeight="15"/>
  <cols>
    <col min="1" max="1" width="12.28515625" style="31" customWidth="1"/>
    <col min="2" max="2" width="27.140625" style="31" bestFit="1" customWidth="1"/>
    <col min="3" max="3" width="27.140625" style="209" customWidth="1"/>
    <col min="4" max="4" width="50.85546875" bestFit="1" customWidth="1"/>
    <col min="5" max="5" width="40.85546875" customWidth="1"/>
    <col min="6" max="6" width="60.42578125" customWidth="1"/>
    <col min="7" max="7" width="22.140625" customWidth="1"/>
    <col min="8" max="8" width="50.85546875" customWidth="1"/>
    <col min="9" max="9" width="60.42578125" customWidth="1"/>
    <col min="10" max="10" width="53.42578125" customWidth="1"/>
  </cols>
  <sheetData>
    <row r="1" spans="1:10" ht="15.75" thickBot="1">
      <c r="A1" s="875" t="s">
        <v>854</v>
      </c>
      <c r="B1" s="875"/>
      <c r="C1" s="200"/>
      <c r="D1" s="1" t="s">
        <v>2416</v>
      </c>
      <c r="E1" s="2"/>
      <c r="F1" s="2"/>
      <c r="G1" s="2"/>
      <c r="H1" s="2"/>
      <c r="I1" s="2"/>
      <c r="J1" s="2"/>
    </row>
    <row r="2" spans="1:10">
      <c r="A2" s="201" t="s">
        <v>855</v>
      </c>
      <c r="B2" s="201" t="s">
        <v>253</v>
      </c>
      <c r="C2" s="202" t="s">
        <v>524</v>
      </c>
      <c r="D2" s="33" t="s">
        <v>2417</v>
      </c>
      <c r="E2" s="33" t="s">
        <v>2418</v>
      </c>
      <c r="F2" s="33" t="s">
        <v>2419</v>
      </c>
      <c r="G2" s="33" t="s">
        <v>2420</v>
      </c>
      <c r="H2" s="33" t="s">
        <v>2421</v>
      </c>
      <c r="I2" s="33" t="s">
        <v>2422</v>
      </c>
      <c r="J2" s="33" t="s">
        <v>2423</v>
      </c>
    </row>
    <row r="3" spans="1:10" s="99" customFormat="1" ht="76.5">
      <c r="A3" s="203"/>
      <c r="B3" s="203" t="s">
        <v>289</v>
      </c>
      <c r="C3" s="203" t="s">
        <v>289</v>
      </c>
      <c r="D3" s="204" t="s">
        <v>2424</v>
      </c>
      <c r="E3" s="204" t="s">
        <v>2425</v>
      </c>
      <c r="F3" s="204" t="s">
        <v>2426</v>
      </c>
      <c r="G3" s="204" t="s">
        <v>2427</v>
      </c>
      <c r="H3" s="204" t="s">
        <v>2428</v>
      </c>
      <c r="I3" s="204" t="s">
        <v>2429</v>
      </c>
      <c r="J3" s="204" t="s">
        <v>2430</v>
      </c>
    </row>
    <row r="4" spans="1:10" s="99" customFormat="1" ht="76.5">
      <c r="A4" s="205"/>
      <c r="B4" s="206" t="s">
        <v>289</v>
      </c>
      <c r="C4" s="206" t="s">
        <v>289</v>
      </c>
      <c r="D4" s="207" t="s">
        <v>2431</v>
      </c>
      <c r="E4" s="204" t="s">
        <v>2432</v>
      </c>
      <c r="F4" s="204" t="s">
        <v>2433</v>
      </c>
      <c r="G4" s="204" t="s">
        <v>2434</v>
      </c>
      <c r="H4" s="204" t="s">
        <v>2435</v>
      </c>
      <c r="I4" s="204" t="s">
        <v>2436</v>
      </c>
      <c r="J4" s="204" t="s">
        <v>2430</v>
      </c>
    </row>
    <row r="5" spans="1:10" ht="51">
      <c r="A5" s="205" t="s">
        <v>4256</v>
      </c>
      <c r="B5" s="645" t="s">
        <v>286</v>
      </c>
      <c r="C5" s="645" t="s">
        <v>286</v>
      </c>
      <c r="D5" s="208" t="s">
        <v>2437</v>
      </c>
      <c r="E5" s="204" t="s">
        <v>2438</v>
      </c>
      <c r="F5" s="204" t="s">
        <v>2439</v>
      </c>
      <c r="G5" s="204" t="s">
        <v>2440</v>
      </c>
      <c r="H5" s="204" t="s">
        <v>2441</v>
      </c>
      <c r="I5" s="204" t="s">
        <v>2442</v>
      </c>
      <c r="J5" s="204" t="s">
        <v>2442</v>
      </c>
    </row>
  </sheetData>
  <mergeCells count="1">
    <mergeCell ref="A1:B1"/>
  </mergeCells>
  <conditionalFormatting sqref="A1 C4">
    <cfRule type="containsText" dxfId="1857" priority="25" operator="containsText" text="False">
      <formula>NOT(ISERROR(SEARCH("False",A1)))</formula>
    </cfRule>
    <cfRule type="containsText" dxfId="1856" priority="26" operator="containsText" text="True">
      <formula>NOT(ISERROR(SEARCH("True",A1)))</formula>
    </cfRule>
  </conditionalFormatting>
  <conditionalFormatting sqref="A1:B1 C4">
    <cfRule type="containsText" dxfId="1855" priority="24" operator="containsText" text="TBD">
      <formula>NOT(ISERROR(SEARCH("TBD",A1)))</formula>
    </cfRule>
  </conditionalFormatting>
  <conditionalFormatting sqref="A2:B2">
    <cfRule type="containsText" dxfId="1854" priority="22" operator="containsText" text="False">
      <formula>NOT(ISERROR(SEARCH("False",A2)))</formula>
    </cfRule>
    <cfRule type="containsText" dxfId="1853" priority="23" operator="containsText" text="True">
      <formula>NOT(ISERROR(SEARCH("True",A2)))</formula>
    </cfRule>
  </conditionalFormatting>
  <conditionalFormatting sqref="A2:B2">
    <cfRule type="containsText" dxfId="1852" priority="21" operator="containsText" text="TBD">
      <formula>NOT(ISERROR(SEARCH("TBD",A2)))</formula>
    </cfRule>
  </conditionalFormatting>
  <conditionalFormatting sqref="A1:B2 A4:A5 C4">
    <cfRule type="containsText" dxfId="1851" priority="18" operator="containsText" text="TBD">
      <formula>NOT(ISERROR(SEARCH("TBD",A1)))</formula>
    </cfRule>
    <cfRule type="containsText" dxfId="1850" priority="19" operator="containsText" text="False">
      <formula>NOT(ISERROR(SEARCH("False",A1)))</formula>
    </cfRule>
    <cfRule type="containsText" dxfId="1849" priority="20" operator="containsText" text="True">
      <formula>NOT(ISERROR(SEARCH("True",A1)))</formula>
    </cfRule>
  </conditionalFormatting>
  <conditionalFormatting sqref="A1:B2 A4:A5 C4">
    <cfRule type="containsText" dxfId="1848" priority="17" operator="containsText" text="Not in Layout">
      <formula>NOT(ISERROR(SEARCH("Not in Layout",A1)))</formula>
    </cfRule>
  </conditionalFormatting>
  <conditionalFormatting sqref="B4">
    <cfRule type="containsText" dxfId="1847" priority="1" operator="containsText" text="Not in Layout">
      <formula>NOT(ISERROR(SEARCH("Not in Layout",B4)))</formula>
    </cfRule>
  </conditionalFormatting>
  <conditionalFormatting sqref="B5:C5">
    <cfRule type="containsText" dxfId="1846" priority="9" operator="containsText" text="False">
      <formula>NOT(ISERROR(SEARCH("False",B5)))</formula>
    </cfRule>
    <cfRule type="containsText" dxfId="1845" priority="10" operator="containsText" text="True">
      <formula>NOT(ISERROR(SEARCH("True",B5)))</formula>
    </cfRule>
  </conditionalFormatting>
  <conditionalFormatting sqref="B5:C5">
    <cfRule type="containsText" dxfId="1844" priority="8" operator="containsText" text="TBD">
      <formula>NOT(ISERROR(SEARCH("TBD",B5)))</formula>
    </cfRule>
  </conditionalFormatting>
  <conditionalFormatting sqref="B4">
    <cfRule type="containsText" dxfId="1843" priority="6" operator="containsText" text="False">
      <formula>NOT(ISERROR(SEARCH("False",B4)))</formula>
    </cfRule>
    <cfRule type="containsText" dxfId="1842" priority="7" operator="containsText" text="True">
      <formula>NOT(ISERROR(SEARCH("True",B4)))</formula>
    </cfRule>
  </conditionalFormatting>
  <conditionalFormatting sqref="B4">
    <cfRule type="containsText" dxfId="1841" priority="5" operator="containsText" text="TBD">
      <formula>NOT(ISERROR(SEARCH("TBD",B4)))</formula>
    </cfRule>
  </conditionalFormatting>
  <conditionalFormatting sqref="B4">
    <cfRule type="containsText" dxfId="1840" priority="2" operator="containsText" text="TBD">
      <formula>NOT(ISERROR(SEARCH("TBD",B4)))</formula>
    </cfRule>
    <cfRule type="containsText" dxfId="1839" priority="3" operator="containsText" text="False">
      <formula>NOT(ISERROR(SEARCH("False",B4)))</formula>
    </cfRule>
    <cfRule type="containsText" dxfId="1838" priority="4" operator="containsText" text="True">
      <formula>NOT(ISERROR(SEARCH("True",B4)))</formula>
    </cfRule>
  </conditionalFormatting>
  <dataValidations count="1">
    <dataValidation type="list" allowBlank="1" showInputMessage="1" showErrorMessage="1" sqref="B3:C5">
      <formula1>"Yes,No"</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AN34"/>
  <sheetViews>
    <sheetView tabSelected="1" zoomScale="90" workbookViewId="0">
      <pane xSplit="8" ySplit="2" topLeftCell="I3" activePane="bottomRight" state="frozen"/>
      <selection pane="topRight" activeCell="I1" sqref="I1"/>
      <selection pane="bottomLeft" activeCell="A3" sqref="A3"/>
      <selection pane="bottomRight" activeCell="A3" sqref="A3"/>
    </sheetView>
  </sheetViews>
  <sheetFormatPr defaultColWidth="8.85546875" defaultRowHeight="12.75"/>
  <cols>
    <col min="1" max="1" width="11" style="90" bestFit="1" customWidth="1"/>
    <col min="2" max="3" width="8.85546875" style="90"/>
    <col min="4" max="4" width="41.42578125" style="90" bestFit="1" customWidth="1"/>
    <col min="5" max="5" width="10.85546875" style="90" bestFit="1" customWidth="1"/>
    <col min="6" max="6" width="15.42578125" style="90" bestFit="1" customWidth="1"/>
    <col min="7" max="7" width="20" style="90" bestFit="1" customWidth="1"/>
    <col min="8" max="8" width="23.140625" style="90" customWidth="1"/>
    <col min="9" max="10" width="25.85546875" style="90" bestFit="1" customWidth="1"/>
    <col min="11" max="11" width="25.85546875" style="90" customWidth="1"/>
    <col min="12" max="13" width="21.42578125" style="90" customWidth="1"/>
    <col min="14" max="16384" width="8.85546875" style="90"/>
  </cols>
  <sheetData>
    <row r="1" spans="1:40" ht="38.25" customHeight="1">
      <c r="A1" s="875" t="s">
        <v>854</v>
      </c>
      <c r="B1" s="897"/>
      <c r="C1" s="91"/>
      <c r="D1" s="91" t="s">
        <v>2234</v>
      </c>
      <c r="E1" s="91"/>
      <c r="F1" s="92"/>
      <c r="G1" s="92"/>
      <c r="H1" s="92"/>
      <c r="I1" s="92"/>
      <c r="J1" s="92"/>
      <c r="K1" s="92"/>
      <c r="L1" s="92"/>
      <c r="M1" s="92"/>
      <c r="N1" s="379"/>
      <c r="O1" s="379"/>
      <c r="P1" s="379"/>
      <c r="Q1" s="379"/>
      <c r="R1" s="379"/>
      <c r="S1" s="379"/>
      <c r="T1" s="379"/>
      <c r="U1" s="379"/>
      <c r="V1" s="379"/>
      <c r="W1" s="379"/>
      <c r="X1" s="379"/>
      <c r="Y1" s="379"/>
      <c r="Z1" s="379"/>
      <c r="AA1" s="379"/>
      <c r="AB1" s="379"/>
      <c r="AC1" s="379"/>
      <c r="AD1" s="379"/>
      <c r="AE1" s="379"/>
      <c r="AF1" s="379"/>
      <c r="AG1" s="379"/>
      <c r="AH1" s="379"/>
      <c r="AI1" s="898"/>
      <c r="AJ1" s="898"/>
      <c r="AK1" s="898"/>
      <c r="AL1" s="898"/>
      <c r="AM1" s="898"/>
      <c r="AN1" s="898"/>
    </row>
    <row r="2" spans="1:40" ht="89.25">
      <c r="A2" s="14" t="s">
        <v>855</v>
      </c>
      <c r="B2" s="14" t="s">
        <v>253</v>
      </c>
      <c r="C2" s="93" t="s">
        <v>4165</v>
      </c>
      <c r="D2" s="93" t="s">
        <v>700</v>
      </c>
      <c r="E2" s="93" t="s">
        <v>702</v>
      </c>
      <c r="F2" s="93" t="s">
        <v>701</v>
      </c>
      <c r="G2" s="93" t="s">
        <v>2298</v>
      </c>
      <c r="H2" s="93" t="s">
        <v>2299</v>
      </c>
      <c r="I2" s="93" t="s">
        <v>2297</v>
      </c>
      <c r="J2" s="93" t="s">
        <v>2300</v>
      </c>
      <c r="K2" s="93" t="s">
        <v>4257</v>
      </c>
      <c r="L2" s="93" t="s">
        <v>2301</v>
      </c>
      <c r="M2" s="93" t="s">
        <v>1179</v>
      </c>
      <c r="N2" s="523" t="s">
        <v>530</v>
      </c>
      <c r="O2" s="523" t="s">
        <v>2238</v>
      </c>
      <c r="P2" s="523" t="s">
        <v>2238</v>
      </c>
      <c r="Q2" s="523" t="s">
        <v>2239</v>
      </c>
      <c r="R2" s="523" t="s">
        <v>2240</v>
      </c>
      <c r="S2" s="523" t="s">
        <v>222</v>
      </c>
      <c r="T2" s="523" t="s">
        <v>2241</v>
      </c>
      <c r="U2" s="523" t="s">
        <v>2242</v>
      </c>
      <c r="V2" s="523" t="s">
        <v>2243</v>
      </c>
      <c r="W2" s="523" t="s">
        <v>2244</v>
      </c>
      <c r="X2" s="523" t="s">
        <v>2245</v>
      </c>
      <c r="Y2" s="523" t="s">
        <v>2246</v>
      </c>
      <c r="Z2" s="523" t="s">
        <v>2247</v>
      </c>
      <c r="AA2" s="523" t="s">
        <v>2248</v>
      </c>
      <c r="AB2" s="523" t="s">
        <v>2249</v>
      </c>
      <c r="AC2" s="523" t="s">
        <v>2250</v>
      </c>
      <c r="AD2" s="523" t="s">
        <v>2251</v>
      </c>
      <c r="AE2" s="523" t="s">
        <v>2252</v>
      </c>
      <c r="AF2" s="523" t="s">
        <v>2253</v>
      </c>
      <c r="AG2" s="523" t="s">
        <v>2254</v>
      </c>
      <c r="AH2" s="523" t="s">
        <v>2255</v>
      </c>
      <c r="AI2" s="523" t="s">
        <v>2256</v>
      </c>
      <c r="AJ2" s="523" t="s">
        <v>3083</v>
      </c>
      <c r="AK2" s="523" t="s">
        <v>3936</v>
      </c>
      <c r="AL2" s="638" t="s">
        <v>4058</v>
      </c>
      <c r="AM2" s="638" t="s">
        <v>4059</v>
      </c>
      <c r="AN2" s="369"/>
    </row>
    <row r="3" spans="1:40" ht="15">
      <c r="A3" s="26" t="s">
        <v>4256</v>
      </c>
      <c r="B3" s="27" t="s">
        <v>289</v>
      </c>
      <c r="C3" s="30" t="s">
        <v>1083</v>
      </c>
      <c r="D3" s="94" t="s">
        <v>2235</v>
      </c>
      <c r="E3" s="94" t="s">
        <v>2236</v>
      </c>
      <c r="F3" s="94" t="s">
        <v>2237</v>
      </c>
      <c r="G3" s="94" t="s">
        <v>524</v>
      </c>
      <c r="H3" s="699" t="s">
        <v>2334</v>
      </c>
      <c r="I3" s="94" t="s">
        <v>234</v>
      </c>
      <c r="J3" s="94" t="s">
        <v>234</v>
      </c>
      <c r="K3" s="795" t="s">
        <v>4449</v>
      </c>
      <c r="L3" s="27"/>
      <c r="M3" s="27"/>
      <c r="N3" s="28"/>
      <c r="O3" s="28"/>
      <c r="P3" s="28"/>
      <c r="Q3" s="28"/>
      <c r="R3" s="28" t="s">
        <v>4260</v>
      </c>
      <c r="S3" s="28"/>
      <c r="T3" s="28"/>
      <c r="U3" s="28"/>
      <c r="V3" s="28"/>
      <c r="W3" s="28"/>
      <c r="X3" s="28"/>
      <c r="Y3" s="28" t="s">
        <v>4260</v>
      </c>
      <c r="Z3" s="28"/>
      <c r="AA3" s="28"/>
      <c r="AB3" s="28"/>
      <c r="AC3" s="28" t="s">
        <v>4260</v>
      </c>
      <c r="AD3" s="28" t="s">
        <v>4260</v>
      </c>
      <c r="AE3" s="28"/>
      <c r="AF3" s="28"/>
      <c r="AG3" s="28"/>
      <c r="AH3" s="28" t="s">
        <v>4260</v>
      </c>
      <c r="AI3" s="28"/>
      <c r="AJ3" s="28"/>
      <c r="AK3" s="28"/>
      <c r="AL3" s="28"/>
      <c r="AM3" s="28"/>
      <c r="AN3" s="28"/>
    </row>
    <row r="4" spans="1:40" ht="15">
      <c r="A4" s="26" t="s">
        <v>4256</v>
      </c>
      <c r="B4" s="27" t="s">
        <v>289</v>
      </c>
      <c r="C4" s="30" t="s">
        <v>1083</v>
      </c>
      <c r="D4" t="s">
        <v>4166</v>
      </c>
      <c r="E4" s="94" t="s">
        <v>4167</v>
      </c>
      <c r="F4" s="698" t="s">
        <v>4168</v>
      </c>
      <c r="G4" s="94" t="s">
        <v>524</v>
      </c>
      <c r="H4" s="699" t="s">
        <v>2334</v>
      </c>
      <c r="I4" s="94" t="s">
        <v>234</v>
      </c>
      <c r="J4" s="94" t="s">
        <v>234</v>
      </c>
      <c r="K4" s="795" t="s">
        <v>4449</v>
      </c>
      <c r="L4" s="27"/>
      <c r="M4" s="27"/>
      <c r="N4" s="28"/>
      <c r="O4" s="28"/>
      <c r="P4" s="28"/>
      <c r="Q4" s="28"/>
      <c r="R4" s="28" t="s">
        <v>4260</v>
      </c>
      <c r="S4" s="28"/>
      <c r="T4" s="28"/>
      <c r="U4" s="28"/>
      <c r="V4" s="28"/>
      <c r="W4" s="28"/>
      <c r="X4" s="28"/>
      <c r="Y4" s="28" t="s">
        <v>4260</v>
      </c>
      <c r="Z4" s="28"/>
      <c r="AA4" s="28"/>
      <c r="AB4" s="28"/>
      <c r="AC4" s="28" t="s">
        <v>4260</v>
      </c>
      <c r="AD4" s="28" t="s">
        <v>4260</v>
      </c>
      <c r="AE4" s="28"/>
      <c r="AF4" s="28"/>
      <c r="AG4" s="28"/>
      <c r="AH4" s="28" t="s">
        <v>4260</v>
      </c>
      <c r="AI4" s="28"/>
      <c r="AJ4" s="28"/>
      <c r="AK4" s="28"/>
      <c r="AL4" s="28"/>
      <c r="AM4" s="28"/>
      <c r="AN4" s="28"/>
    </row>
    <row r="5" spans="1:40" s="702" customFormat="1" ht="15">
      <c r="A5" s="700" t="s">
        <v>4447</v>
      </c>
      <c r="B5" s="644" t="s">
        <v>289</v>
      </c>
      <c r="C5" s="681" t="s">
        <v>1083</v>
      </c>
      <c r="D5" s="229" t="s">
        <v>4419</v>
      </c>
      <c r="E5" s="702" t="s">
        <v>4417</v>
      </c>
      <c r="F5" s="669" t="s">
        <v>4418</v>
      </c>
      <c r="G5" s="669" t="s">
        <v>524</v>
      </c>
      <c r="H5" s="833" t="s">
        <v>2334</v>
      </c>
      <c r="I5" s="701" t="s">
        <v>234</v>
      </c>
      <c r="J5" s="701" t="s">
        <v>234</v>
      </c>
      <c r="K5" s="796" t="s">
        <v>4449</v>
      </c>
      <c r="L5" s="644"/>
      <c r="M5" s="644"/>
      <c r="N5" s="669"/>
      <c r="O5" s="669"/>
      <c r="P5" s="669"/>
      <c r="Q5" s="669"/>
      <c r="R5" s="669" t="s">
        <v>4260</v>
      </c>
      <c r="S5" s="669"/>
      <c r="T5" s="669"/>
      <c r="U5" s="669"/>
      <c r="V5" s="669"/>
      <c r="W5" s="669"/>
      <c r="X5" s="669"/>
      <c r="Y5" s="669" t="s">
        <v>4260</v>
      </c>
      <c r="Z5" s="669"/>
      <c r="AA5" s="669"/>
      <c r="AB5" s="669"/>
      <c r="AC5" s="669" t="s">
        <v>4260</v>
      </c>
      <c r="AD5" s="669" t="s">
        <v>4260</v>
      </c>
      <c r="AE5" s="669"/>
      <c r="AF5" s="669"/>
      <c r="AG5" s="669"/>
      <c r="AH5" s="669" t="s">
        <v>4260</v>
      </c>
      <c r="AI5" s="669"/>
      <c r="AJ5" s="669"/>
      <c r="AK5" s="669"/>
      <c r="AL5" s="669"/>
      <c r="AM5" s="669"/>
      <c r="AN5" s="669"/>
    </row>
    <row r="6" spans="1:40" s="702" customFormat="1" ht="15">
      <c r="A6" s="700" t="s">
        <v>4447</v>
      </c>
      <c r="B6" s="644" t="s">
        <v>289</v>
      </c>
      <c r="C6" s="681" t="s">
        <v>1083</v>
      </c>
      <c r="D6" s="701" t="s">
        <v>4423</v>
      </c>
      <c r="E6" s="701" t="s">
        <v>4232</v>
      </c>
      <c r="F6" s="839" t="s">
        <v>4233</v>
      </c>
      <c r="G6" s="669" t="s">
        <v>524</v>
      </c>
      <c r="H6" s="833" t="s">
        <v>4221</v>
      </c>
      <c r="I6" s="701" t="s">
        <v>231</v>
      </c>
      <c r="J6" s="701" t="s">
        <v>231</v>
      </c>
      <c r="K6" s="842" t="s">
        <v>4448</v>
      </c>
      <c r="L6" s="644"/>
      <c r="M6" s="644"/>
      <c r="N6" s="669"/>
      <c r="O6" s="669"/>
      <c r="P6" s="669"/>
      <c r="Q6" s="669"/>
      <c r="R6" s="669" t="s">
        <v>4260</v>
      </c>
      <c r="S6" s="669" t="s">
        <v>4260</v>
      </c>
      <c r="T6" s="669"/>
      <c r="U6" s="669"/>
      <c r="V6" s="669"/>
      <c r="W6" s="669"/>
      <c r="X6" s="669"/>
      <c r="Y6" s="669" t="s">
        <v>4260</v>
      </c>
      <c r="Z6" s="669"/>
      <c r="AA6" s="669"/>
      <c r="AB6" s="669"/>
      <c r="AC6" s="669"/>
      <c r="AD6" s="669"/>
      <c r="AE6" s="669"/>
      <c r="AF6" s="669" t="s">
        <v>4260</v>
      </c>
      <c r="AG6" s="669"/>
      <c r="AH6" s="669"/>
      <c r="AI6" s="669"/>
      <c r="AJ6" s="669"/>
      <c r="AK6" s="669"/>
      <c r="AL6" s="669"/>
      <c r="AM6" s="669"/>
      <c r="AN6" s="669"/>
    </row>
    <row r="7" spans="1:40" s="702" customFormat="1" ht="15">
      <c r="A7" s="700" t="s">
        <v>4447</v>
      </c>
      <c r="B7" s="644" t="s">
        <v>289</v>
      </c>
      <c r="C7" s="681" t="s">
        <v>1083</v>
      </c>
      <c r="D7" s="701" t="s">
        <v>4424</v>
      </c>
      <c r="E7" s="701" t="s">
        <v>4234</v>
      </c>
      <c r="F7" s="839" t="s">
        <v>4235</v>
      </c>
      <c r="G7" s="669" t="s">
        <v>524</v>
      </c>
      <c r="H7" s="833" t="s">
        <v>4221</v>
      </c>
      <c r="I7" s="701" t="s">
        <v>231</v>
      </c>
      <c r="J7" s="701" t="s">
        <v>231</v>
      </c>
      <c r="K7" s="842" t="s">
        <v>4448</v>
      </c>
      <c r="L7" s="644"/>
      <c r="M7" s="644"/>
      <c r="N7" s="669"/>
      <c r="O7" s="669"/>
      <c r="P7" s="669"/>
      <c r="Q7" s="669"/>
      <c r="R7" s="669" t="s">
        <v>4260</v>
      </c>
      <c r="S7" s="669" t="s">
        <v>4260</v>
      </c>
      <c r="T7" s="669"/>
      <c r="U7" s="669"/>
      <c r="V7" s="669"/>
      <c r="W7" s="669"/>
      <c r="X7" s="669"/>
      <c r="Y7" s="669" t="s">
        <v>4260</v>
      </c>
      <c r="Z7" s="669"/>
      <c r="AA7" s="669"/>
      <c r="AB7" s="669"/>
      <c r="AC7" s="669"/>
      <c r="AD7" s="669"/>
      <c r="AE7" s="669"/>
      <c r="AF7" s="669" t="s">
        <v>4260</v>
      </c>
      <c r="AG7" s="669"/>
      <c r="AH7" s="669"/>
      <c r="AI7" s="669"/>
      <c r="AJ7" s="669"/>
      <c r="AK7" s="669"/>
      <c r="AL7" s="669"/>
      <c r="AM7" s="669"/>
      <c r="AN7" s="669"/>
    </row>
    <row r="8" spans="1:40" ht="15">
      <c r="A8" s="26" t="s">
        <v>4256</v>
      </c>
      <c r="B8" s="27" t="s">
        <v>289</v>
      </c>
      <c r="C8" s="30" t="s">
        <v>1083</v>
      </c>
      <c r="D8" s="94" t="s">
        <v>4169</v>
      </c>
      <c r="E8" s="94" t="s">
        <v>4170</v>
      </c>
      <c r="F8" s="94" t="s">
        <v>4171</v>
      </c>
      <c r="G8" s="94" t="s">
        <v>524</v>
      </c>
      <c r="H8" s="94" t="s">
        <v>2333</v>
      </c>
      <c r="I8" s="94" t="s">
        <v>234</v>
      </c>
      <c r="J8" s="94" t="s">
        <v>234</v>
      </c>
      <c r="K8" s="795" t="s">
        <v>4449</v>
      </c>
      <c r="L8" s="27"/>
      <c r="M8" s="27"/>
      <c r="N8" s="28"/>
      <c r="O8" s="28"/>
      <c r="P8" s="28"/>
      <c r="Q8" s="28"/>
      <c r="R8" s="28" t="s">
        <v>4260</v>
      </c>
      <c r="S8" s="28" t="s">
        <v>4260</v>
      </c>
      <c r="T8" s="28"/>
      <c r="U8" s="28"/>
      <c r="V8" s="28"/>
      <c r="W8" s="28"/>
      <c r="X8" s="28"/>
      <c r="Y8" s="28" t="s">
        <v>4260</v>
      </c>
      <c r="Z8" s="28"/>
      <c r="AA8" s="28"/>
      <c r="AB8" s="28"/>
      <c r="AC8" s="28"/>
      <c r="AD8" s="28"/>
      <c r="AE8" s="28"/>
      <c r="AF8" s="28"/>
      <c r="AG8" s="28"/>
      <c r="AH8" s="28"/>
      <c r="AI8" s="28" t="s">
        <v>4260</v>
      </c>
      <c r="AJ8" s="28"/>
      <c r="AK8" s="28"/>
      <c r="AL8" s="28"/>
      <c r="AM8" s="28"/>
      <c r="AN8" s="28"/>
    </row>
    <row r="9" spans="1:40" ht="15">
      <c r="A9" s="26" t="s">
        <v>4256</v>
      </c>
      <c r="B9" s="27" t="s">
        <v>289</v>
      </c>
      <c r="C9" s="30" t="s">
        <v>1083</v>
      </c>
      <c r="D9" s="28" t="s">
        <v>4172</v>
      </c>
      <c r="E9" s="28" t="s">
        <v>4173</v>
      </c>
      <c r="F9" s="28" t="s">
        <v>4174</v>
      </c>
      <c r="G9" s="94" t="s">
        <v>524</v>
      </c>
      <c r="H9" s="94" t="s">
        <v>2333</v>
      </c>
      <c r="I9" s="94" t="s">
        <v>234</v>
      </c>
      <c r="J9" s="94" t="s">
        <v>234</v>
      </c>
      <c r="K9" s="795" t="s">
        <v>4449</v>
      </c>
      <c r="L9" s="27"/>
      <c r="M9" s="27"/>
      <c r="N9" s="28"/>
      <c r="O9" s="28"/>
      <c r="P9" s="28"/>
      <c r="Q9" s="28"/>
      <c r="R9" s="28" t="s">
        <v>4260</v>
      </c>
      <c r="S9" s="28" t="s">
        <v>4260</v>
      </c>
      <c r="T9" s="28"/>
      <c r="U9" s="28"/>
      <c r="V9" s="28"/>
      <c r="W9" s="28"/>
      <c r="X9" s="28"/>
      <c r="Y9" s="28" t="s">
        <v>4260</v>
      </c>
      <c r="Z9" s="28"/>
      <c r="AA9" s="28"/>
      <c r="AB9" s="28"/>
      <c r="AC9" s="28"/>
      <c r="AD9" s="28"/>
      <c r="AE9" s="28"/>
      <c r="AF9" s="28"/>
      <c r="AG9" s="28"/>
      <c r="AH9" s="28"/>
      <c r="AI9" s="28" t="s">
        <v>4260</v>
      </c>
      <c r="AJ9" s="28"/>
      <c r="AK9" s="28"/>
      <c r="AL9" s="28"/>
      <c r="AM9" s="28"/>
      <c r="AN9" s="28"/>
    </row>
    <row r="10" spans="1:40" ht="15">
      <c r="A10" s="26" t="s">
        <v>4256</v>
      </c>
      <c r="B10" s="27" t="s">
        <v>289</v>
      </c>
      <c r="C10" s="30" t="s">
        <v>1083</v>
      </c>
      <c r="D10" s="28" t="s">
        <v>4175</v>
      </c>
      <c r="E10" s="28" t="s">
        <v>4176</v>
      </c>
      <c r="F10" s="28" t="s">
        <v>4177</v>
      </c>
      <c r="G10" s="94" t="s">
        <v>524</v>
      </c>
      <c r="H10" s="94" t="s">
        <v>2333</v>
      </c>
      <c r="I10" s="94" t="s">
        <v>234</v>
      </c>
      <c r="J10" s="94" t="s">
        <v>234</v>
      </c>
      <c r="K10" s="795" t="s">
        <v>4449</v>
      </c>
      <c r="L10" s="27"/>
      <c r="M10" s="27"/>
      <c r="N10" s="28"/>
      <c r="O10" s="28"/>
      <c r="P10" s="28"/>
      <c r="Q10" s="28"/>
      <c r="R10" s="28" t="s">
        <v>4260</v>
      </c>
      <c r="S10" s="28" t="s">
        <v>4260</v>
      </c>
      <c r="T10" s="28"/>
      <c r="U10" s="28"/>
      <c r="V10" s="28"/>
      <c r="W10" s="28"/>
      <c r="X10" s="28"/>
      <c r="Y10" s="28" t="s">
        <v>4260</v>
      </c>
      <c r="Z10" s="28"/>
      <c r="AA10" s="28"/>
      <c r="AB10" s="28"/>
      <c r="AC10" s="28"/>
      <c r="AD10" s="28"/>
      <c r="AE10" s="28"/>
      <c r="AF10" s="28"/>
      <c r="AG10" s="28"/>
      <c r="AH10" s="28"/>
      <c r="AI10" s="28" t="s">
        <v>4260</v>
      </c>
      <c r="AJ10" s="28"/>
      <c r="AK10" s="28"/>
      <c r="AL10" s="28"/>
      <c r="AM10" s="28"/>
      <c r="AN10" s="28"/>
    </row>
    <row r="11" spans="1:40" ht="15">
      <c r="A11" s="26" t="s">
        <v>4256</v>
      </c>
      <c r="B11" s="27" t="s">
        <v>289</v>
      </c>
      <c r="C11" s="30" t="s">
        <v>1083</v>
      </c>
      <c r="D11" s="28" t="s">
        <v>4178</v>
      </c>
      <c r="E11" s="28" t="s">
        <v>4179</v>
      </c>
      <c r="F11" s="28" t="s">
        <v>4180</v>
      </c>
      <c r="G11" s="94" t="s">
        <v>524</v>
      </c>
      <c r="H11" s="94" t="s">
        <v>2333</v>
      </c>
      <c r="I11" s="94" t="s">
        <v>234</v>
      </c>
      <c r="J11" s="94" t="s">
        <v>234</v>
      </c>
      <c r="K11" s="795" t="s">
        <v>4449</v>
      </c>
      <c r="L11" s="27"/>
      <c r="M11" s="27"/>
      <c r="N11" s="28"/>
      <c r="O11" s="28"/>
      <c r="P11" s="28"/>
      <c r="Q11" s="28"/>
      <c r="R11" s="28" t="s">
        <v>4260</v>
      </c>
      <c r="S11" s="28" t="s">
        <v>4260</v>
      </c>
      <c r="T11" s="28"/>
      <c r="U11" s="28"/>
      <c r="V11" s="28"/>
      <c r="W11" s="28"/>
      <c r="X11" s="28"/>
      <c r="Y11" s="28" t="s">
        <v>4260</v>
      </c>
      <c r="Z11" s="28"/>
      <c r="AA11" s="28"/>
      <c r="AB11" s="28"/>
      <c r="AC11" s="28"/>
      <c r="AD11" s="28"/>
      <c r="AE11" s="28"/>
      <c r="AF11" s="28"/>
      <c r="AG11" s="28"/>
      <c r="AH11" s="28"/>
      <c r="AI11" s="28" t="s">
        <v>4260</v>
      </c>
      <c r="AJ11" s="28"/>
      <c r="AK11" s="28"/>
      <c r="AL11" s="28"/>
      <c r="AM11" s="28"/>
      <c r="AN11" s="28"/>
    </row>
    <row r="12" spans="1:40" s="702" customFormat="1" ht="15">
      <c r="A12" s="700" t="s">
        <v>4447</v>
      </c>
      <c r="B12" s="644" t="s">
        <v>289</v>
      </c>
      <c r="C12" s="681" t="s">
        <v>1083</v>
      </c>
      <c r="D12" s="669" t="s">
        <v>4422</v>
      </c>
      <c r="E12" s="669" t="s">
        <v>4420</v>
      </c>
      <c r="F12" s="669" t="s">
        <v>4421</v>
      </c>
      <c r="G12" s="701" t="s">
        <v>524</v>
      </c>
      <c r="H12" s="701" t="s">
        <v>2333</v>
      </c>
      <c r="I12" s="701" t="s">
        <v>234</v>
      </c>
      <c r="J12" s="701" t="s">
        <v>234</v>
      </c>
      <c r="K12" s="796" t="s">
        <v>4449</v>
      </c>
      <c r="L12" s="644"/>
      <c r="M12" s="644"/>
      <c r="N12" s="669"/>
      <c r="O12" s="669"/>
      <c r="P12" s="669"/>
      <c r="Q12" s="669"/>
      <c r="R12" s="669" t="s">
        <v>4260</v>
      </c>
      <c r="S12" s="669" t="s">
        <v>4260</v>
      </c>
      <c r="T12" s="669"/>
      <c r="U12" s="669"/>
      <c r="V12" s="669"/>
      <c r="W12" s="669"/>
      <c r="X12" s="669"/>
      <c r="Y12" s="669" t="s">
        <v>4260</v>
      </c>
      <c r="Z12" s="669"/>
      <c r="AA12" s="669"/>
      <c r="AB12" s="669"/>
      <c r="AC12" s="669"/>
      <c r="AD12" s="669"/>
      <c r="AE12" s="669"/>
      <c r="AF12" s="669"/>
      <c r="AG12" s="669"/>
      <c r="AH12" s="669"/>
      <c r="AI12" s="669" t="s">
        <v>4260</v>
      </c>
      <c r="AJ12" s="669"/>
      <c r="AK12" s="669"/>
      <c r="AL12" s="669"/>
      <c r="AM12" s="669"/>
      <c r="AN12" s="669"/>
    </row>
    <row r="13" spans="1:40" s="822" customFormat="1" ht="15">
      <c r="A13" s="26"/>
      <c r="B13" s="27" t="s">
        <v>289</v>
      </c>
      <c r="C13" s="514" t="s">
        <v>1083</v>
      </c>
      <c r="D13" s="220" t="s">
        <v>856</v>
      </c>
      <c r="E13" s="220"/>
      <c r="F13" s="220"/>
      <c r="G13" s="821"/>
      <c r="H13" s="821" t="s">
        <v>2334</v>
      </c>
      <c r="I13" s="821" t="s">
        <v>234</v>
      </c>
      <c r="J13" s="821" t="s">
        <v>234</v>
      </c>
      <c r="K13" s="795" t="s">
        <v>4449</v>
      </c>
      <c r="L13" s="27"/>
      <c r="M13" s="27"/>
      <c r="N13" s="220"/>
      <c r="O13" s="220"/>
      <c r="P13" s="220"/>
      <c r="Q13" s="220"/>
      <c r="R13" s="220" t="s">
        <v>4260</v>
      </c>
      <c r="S13" s="220"/>
      <c r="T13" s="220"/>
      <c r="U13" s="220"/>
      <c r="V13" s="220"/>
      <c r="W13" s="220"/>
      <c r="X13" s="220"/>
      <c r="Y13" s="220" t="s">
        <v>4260</v>
      </c>
      <c r="Z13" s="220"/>
      <c r="AA13" s="220"/>
      <c r="AB13" s="220"/>
      <c r="AC13" s="220" t="s">
        <v>4260</v>
      </c>
      <c r="AD13" s="220" t="s">
        <v>4260</v>
      </c>
      <c r="AE13" s="220"/>
      <c r="AF13" s="220"/>
      <c r="AG13" s="220"/>
      <c r="AH13" s="220" t="s">
        <v>4260</v>
      </c>
      <c r="AI13" s="220"/>
      <c r="AJ13" s="220"/>
      <c r="AK13" s="220"/>
      <c r="AL13" s="220"/>
      <c r="AM13" s="220"/>
      <c r="AN13" s="220"/>
    </row>
    <row r="14" spans="1:40" s="822" customFormat="1" ht="15">
      <c r="A14" s="26" t="s">
        <v>4384</v>
      </c>
      <c r="B14" s="27" t="s">
        <v>289</v>
      </c>
      <c r="C14" s="514" t="s">
        <v>1083</v>
      </c>
      <c r="D14" s="220" t="s">
        <v>4367</v>
      </c>
      <c r="E14" s="220" t="s">
        <v>4368</v>
      </c>
      <c r="F14" s="220" t="s">
        <v>4369</v>
      </c>
      <c r="G14" s="821" t="s">
        <v>524</v>
      </c>
      <c r="H14" s="821" t="s">
        <v>4370</v>
      </c>
      <c r="I14" s="821" t="s">
        <v>233</v>
      </c>
      <c r="J14" s="821" t="s">
        <v>233</v>
      </c>
      <c r="K14" s="31" t="s">
        <v>4448</v>
      </c>
      <c r="L14" s="27"/>
      <c r="M14" s="27"/>
      <c r="N14" s="220"/>
      <c r="O14" s="220"/>
      <c r="P14" s="220"/>
      <c r="Q14" s="220"/>
      <c r="R14" s="220"/>
      <c r="S14" s="220"/>
      <c r="T14" s="220"/>
      <c r="U14" s="220"/>
      <c r="V14" s="220"/>
      <c r="W14" s="220"/>
      <c r="X14" s="220"/>
      <c r="Y14" s="220"/>
      <c r="Z14" s="220"/>
      <c r="AA14" s="220"/>
      <c r="AB14" s="220"/>
      <c r="AC14" s="220"/>
      <c r="AD14" s="220" t="s">
        <v>4260</v>
      </c>
      <c r="AE14" s="220"/>
      <c r="AF14" s="220"/>
      <c r="AG14" s="220" t="s">
        <v>4260</v>
      </c>
      <c r="AH14" s="220"/>
      <c r="AI14" s="220"/>
      <c r="AJ14" s="220"/>
      <c r="AK14" s="220"/>
      <c r="AL14" s="220"/>
      <c r="AM14" s="220"/>
      <c r="AN14" s="220"/>
    </row>
    <row r="15" spans="1:40" s="822" customFormat="1" ht="15">
      <c r="A15" s="26" t="s">
        <v>4384</v>
      </c>
      <c r="B15" s="27" t="s">
        <v>289</v>
      </c>
      <c r="C15" s="514" t="s">
        <v>1083</v>
      </c>
      <c r="D15" s="220" t="s">
        <v>4376</v>
      </c>
      <c r="E15" s="220" t="s">
        <v>4371</v>
      </c>
      <c r="F15" s="220" t="s">
        <v>4372</v>
      </c>
      <c r="G15" s="821" t="s">
        <v>524</v>
      </c>
      <c r="H15" s="821" t="s">
        <v>4370</v>
      </c>
      <c r="I15" s="821" t="s">
        <v>233</v>
      </c>
      <c r="J15" s="821" t="s">
        <v>233</v>
      </c>
      <c r="K15" s="31" t="s">
        <v>4448</v>
      </c>
      <c r="L15" s="27"/>
      <c r="M15" s="27"/>
      <c r="N15" s="220"/>
      <c r="O15" s="220"/>
      <c r="P15" s="220"/>
      <c r="Q15" s="220"/>
      <c r="R15" s="220"/>
      <c r="S15" s="220"/>
      <c r="T15" s="220"/>
      <c r="U15" s="220"/>
      <c r="V15" s="220"/>
      <c r="W15" s="220"/>
      <c r="X15" s="220"/>
      <c r="Y15" s="220"/>
      <c r="Z15" s="220"/>
      <c r="AA15" s="220"/>
      <c r="AB15" s="220"/>
      <c r="AC15" s="220"/>
      <c r="AD15" s="220" t="s">
        <v>4260</v>
      </c>
      <c r="AE15" s="220"/>
      <c r="AF15" s="220"/>
      <c r="AG15" s="220" t="s">
        <v>4260</v>
      </c>
      <c r="AH15" s="220"/>
      <c r="AI15" s="220"/>
      <c r="AJ15" s="220"/>
      <c r="AK15" s="220"/>
      <c r="AL15" s="220"/>
      <c r="AM15" s="220"/>
      <c r="AN15" s="220"/>
    </row>
    <row r="16" spans="1:40" ht="15">
      <c r="A16" s="26" t="s">
        <v>4256</v>
      </c>
      <c r="B16" s="27" t="s">
        <v>289</v>
      </c>
      <c r="C16" s="30" t="s">
        <v>4211</v>
      </c>
      <c r="D16" s="28" t="s">
        <v>4181</v>
      </c>
      <c r="E16" s="28" t="s">
        <v>4182</v>
      </c>
      <c r="F16" s="28" t="s">
        <v>4183</v>
      </c>
      <c r="G16" s="94" t="s">
        <v>524</v>
      </c>
      <c r="H16" s="94" t="s">
        <v>2334</v>
      </c>
      <c r="I16" s="94" t="s">
        <v>234</v>
      </c>
      <c r="J16" s="94" t="s">
        <v>234</v>
      </c>
      <c r="K16" s="795" t="s">
        <v>4449</v>
      </c>
      <c r="L16" s="27"/>
      <c r="M16" s="27"/>
      <c r="N16" s="28"/>
      <c r="O16" s="28"/>
      <c r="P16" s="28"/>
      <c r="Q16" s="28"/>
      <c r="R16" s="28" t="s">
        <v>4260</v>
      </c>
      <c r="S16" s="28"/>
      <c r="T16" s="28"/>
      <c r="U16" s="28"/>
      <c r="V16" s="28"/>
      <c r="W16" s="28"/>
      <c r="X16" s="28"/>
      <c r="Y16" s="28" t="s">
        <v>4260</v>
      </c>
      <c r="Z16" s="28"/>
      <c r="AA16" s="28"/>
      <c r="AB16" s="28"/>
      <c r="AC16" s="28" t="s">
        <v>4260</v>
      </c>
      <c r="AD16" s="28" t="s">
        <v>4260</v>
      </c>
      <c r="AE16" s="28"/>
      <c r="AF16" s="28"/>
      <c r="AG16" s="28"/>
      <c r="AH16" s="28" t="s">
        <v>4260</v>
      </c>
      <c r="AI16" s="28"/>
      <c r="AJ16" s="28"/>
      <c r="AK16" s="28"/>
      <c r="AL16" s="28"/>
      <c r="AM16" s="28"/>
      <c r="AN16" s="28"/>
    </row>
    <row r="17" spans="1:40" ht="15">
      <c r="A17" s="26" t="s">
        <v>4256</v>
      </c>
      <c r="B17" s="27" t="s">
        <v>289</v>
      </c>
      <c r="C17" s="30" t="s">
        <v>4211</v>
      </c>
      <c r="D17" s="28" t="s">
        <v>4184</v>
      </c>
      <c r="E17" s="28" t="s">
        <v>4185</v>
      </c>
      <c r="F17" s="28" t="s">
        <v>4186</v>
      </c>
      <c r="G17" s="94" t="s">
        <v>524</v>
      </c>
      <c r="H17" s="94" t="s">
        <v>2334</v>
      </c>
      <c r="I17" s="94" t="s">
        <v>234</v>
      </c>
      <c r="J17" s="94" t="s">
        <v>234</v>
      </c>
      <c r="K17" s="795" t="s">
        <v>4449</v>
      </c>
      <c r="L17" s="27"/>
      <c r="M17" s="27"/>
      <c r="N17" s="28"/>
      <c r="O17" s="28"/>
      <c r="P17" s="28"/>
      <c r="Q17" s="28"/>
      <c r="R17" s="28" t="s">
        <v>4260</v>
      </c>
      <c r="S17" s="28"/>
      <c r="T17" s="28"/>
      <c r="U17" s="28"/>
      <c r="V17" s="28"/>
      <c r="W17" s="28"/>
      <c r="X17" s="28"/>
      <c r="Y17" s="28" t="s">
        <v>4260</v>
      </c>
      <c r="Z17" s="28"/>
      <c r="AA17" s="28"/>
      <c r="AB17" s="28"/>
      <c r="AC17" s="28" t="s">
        <v>4260</v>
      </c>
      <c r="AD17" s="28" t="s">
        <v>4260</v>
      </c>
      <c r="AE17" s="28"/>
      <c r="AF17" s="28"/>
      <c r="AG17" s="28"/>
      <c r="AH17" s="28" t="s">
        <v>4260</v>
      </c>
      <c r="AI17" s="28"/>
      <c r="AJ17" s="28"/>
      <c r="AK17" s="28"/>
      <c r="AL17" s="28"/>
      <c r="AM17" s="28"/>
      <c r="AN17" s="28"/>
    </row>
    <row r="18" spans="1:40" ht="15">
      <c r="A18" s="26" t="s">
        <v>4256</v>
      </c>
      <c r="B18" s="27" t="s">
        <v>289</v>
      </c>
      <c r="C18" s="30" t="s">
        <v>4211</v>
      </c>
      <c r="D18" s="28" t="s">
        <v>4187</v>
      </c>
      <c r="E18" s="28" t="s">
        <v>4188</v>
      </c>
      <c r="F18" s="28" t="s">
        <v>4189</v>
      </c>
      <c r="G18" s="94" t="s">
        <v>524</v>
      </c>
      <c r="H18" s="94" t="s">
        <v>2333</v>
      </c>
      <c r="I18" s="94" t="s">
        <v>234</v>
      </c>
      <c r="J18" s="94" t="s">
        <v>234</v>
      </c>
      <c r="K18" s="795" t="s">
        <v>4449</v>
      </c>
      <c r="L18" s="27"/>
      <c r="M18" s="27"/>
      <c r="N18" s="28"/>
      <c r="O18" s="28"/>
      <c r="P18" s="28"/>
      <c r="Q18" s="28"/>
      <c r="R18" s="28" t="s">
        <v>4260</v>
      </c>
      <c r="S18" s="28" t="s">
        <v>4260</v>
      </c>
      <c r="T18" s="28"/>
      <c r="U18" s="28"/>
      <c r="V18" s="28"/>
      <c r="W18" s="28"/>
      <c r="X18" s="28"/>
      <c r="Y18" s="28" t="s">
        <v>4260</v>
      </c>
      <c r="Z18" s="28"/>
      <c r="AA18" s="28"/>
      <c r="AB18" s="28"/>
      <c r="AC18" s="28"/>
      <c r="AD18" s="28"/>
      <c r="AE18" s="28"/>
      <c r="AF18" s="28"/>
      <c r="AG18" s="28"/>
      <c r="AH18" s="28"/>
      <c r="AI18" s="28" t="s">
        <v>4260</v>
      </c>
      <c r="AJ18" s="28"/>
      <c r="AK18" s="28"/>
      <c r="AL18" s="28"/>
      <c r="AM18" s="28"/>
      <c r="AN18" s="28"/>
    </row>
    <row r="19" spans="1:40" ht="15">
      <c r="A19" s="26" t="s">
        <v>4256</v>
      </c>
      <c r="B19" s="27" t="s">
        <v>289</v>
      </c>
      <c r="C19" s="30" t="s">
        <v>4211</v>
      </c>
      <c r="D19" s="28" t="s">
        <v>4190</v>
      </c>
      <c r="E19" s="28" t="s">
        <v>4191</v>
      </c>
      <c r="F19" s="28" t="s">
        <v>4192</v>
      </c>
      <c r="G19" s="94" t="s">
        <v>524</v>
      </c>
      <c r="H19" s="94" t="s">
        <v>2333</v>
      </c>
      <c r="I19" s="94" t="s">
        <v>234</v>
      </c>
      <c r="J19" s="94" t="s">
        <v>234</v>
      </c>
      <c r="K19" s="795" t="s">
        <v>4449</v>
      </c>
      <c r="L19" s="27"/>
      <c r="M19" s="27"/>
      <c r="N19" s="28"/>
      <c r="O19" s="28"/>
      <c r="P19" s="28"/>
      <c r="Q19" s="28"/>
      <c r="R19" s="28" t="s">
        <v>4260</v>
      </c>
      <c r="S19" s="28" t="s">
        <v>4260</v>
      </c>
      <c r="T19" s="28"/>
      <c r="U19" s="28"/>
      <c r="V19" s="28"/>
      <c r="W19" s="28"/>
      <c r="X19" s="28"/>
      <c r="Y19" s="28" t="s">
        <v>4260</v>
      </c>
      <c r="Z19" s="28"/>
      <c r="AA19" s="28"/>
      <c r="AB19" s="28"/>
      <c r="AC19" s="28"/>
      <c r="AD19" s="28"/>
      <c r="AE19" s="28"/>
      <c r="AF19" s="28"/>
      <c r="AG19" s="28"/>
      <c r="AH19" s="28"/>
      <c r="AI19" s="28" t="s">
        <v>4260</v>
      </c>
      <c r="AJ19" s="28"/>
      <c r="AK19" s="28"/>
      <c r="AL19" s="28"/>
      <c r="AM19" s="28"/>
      <c r="AN19" s="28"/>
    </row>
    <row r="20" spans="1:40" ht="15">
      <c r="A20" s="26" t="s">
        <v>4256</v>
      </c>
      <c r="B20" s="27" t="s">
        <v>289</v>
      </c>
      <c r="C20" s="30" t="s">
        <v>4211</v>
      </c>
      <c r="D20" s="28" t="s">
        <v>4193</v>
      </c>
      <c r="E20" s="28" t="s">
        <v>4194</v>
      </c>
      <c r="F20" s="28" t="s">
        <v>4195</v>
      </c>
      <c r="G20" s="94" t="s">
        <v>524</v>
      </c>
      <c r="H20" s="94" t="s">
        <v>2333</v>
      </c>
      <c r="I20" s="94" t="s">
        <v>234</v>
      </c>
      <c r="J20" s="94" t="s">
        <v>234</v>
      </c>
      <c r="K20" s="795" t="s">
        <v>4449</v>
      </c>
      <c r="L20" s="27"/>
      <c r="M20" s="27"/>
      <c r="N20" s="28"/>
      <c r="O20" s="28"/>
      <c r="P20" s="28"/>
      <c r="Q20" s="28"/>
      <c r="R20" s="28" t="s">
        <v>4260</v>
      </c>
      <c r="S20" s="28" t="s">
        <v>4260</v>
      </c>
      <c r="T20" s="28"/>
      <c r="U20" s="28"/>
      <c r="V20" s="28"/>
      <c r="W20" s="28"/>
      <c r="X20" s="28"/>
      <c r="Y20" s="28" t="s">
        <v>4260</v>
      </c>
      <c r="Z20" s="28"/>
      <c r="AA20" s="28"/>
      <c r="AB20" s="28"/>
      <c r="AC20" s="28"/>
      <c r="AD20" s="28"/>
      <c r="AE20" s="28"/>
      <c r="AF20" s="28"/>
      <c r="AG20" s="28"/>
      <c r="AH20" s="28"/>
      <c r="AI20" s="28" t="s">
        <v>4260</v>
      </c>
      <c r="AJ20" s="28"/>
      <c r="AK20" s="28"/>
      <c r="AL20" s="28"/>
      <c r="AM20" s="28"/>
      <c r="AN20" s="28"/>
    </row>
    <row r="21" spans="1:40" ht="15">
      <c r="A21" s="26" t="s">
        <v>4256</v>
      </c>
      <c r="B21" s="27" t="s">
        <v>289</v>
      </c>
      <c r="C21" s="30" t="s">
        <v>4211</v>
      </c>
      <c r="D21" s="28" t="s">
        <v>4196</v>
      </c>
      <c r="E21" s="28" t="s">
        <v>4197</v>
      </c>
      <c r="F21" s="28" t="s">
        <v>4198</v>
      </c>
      <c r="G21" s="94" t="s">
        <v>524</v>
      </c>
      <c r="H21" s="94" t="s">
        <v>2333</v>
      </c>
      <c r="I21" s="94" t="s">
        <v>234</v>
      </c>
      <c r="J21" s="94" t="s">
        <v>234</v>
      </c>
      <c r="K21" s="795" t="s">
        <v>4449</v>
      </c>
      <c r="L21" s="27"/>
      <c r="M21" s="27"/>
      <c r="N21" s="28"/>
      <c r="O21" s="28"/>
      <c r="P21" s="28"/>
      <c r="Q21" s="28"/>
      <c r="R21" s="28" t="s">
        <v>4260</v>
      </c>
      <c r="S21" s="28" t="s">
        <v>4260</v>
      </c>
      <c r="T21" s="28"/>
      <c r="U21" s="28"/>
      <c r="V21" s="28"/>
      <c r="W21" s="28"/>
      <c r="X21" s="28"/>
      <c r="Y21" s="28" t="s">
        <v>4260</v>
      </c>
      <c r="Z21" s="28"/>
      <c r="AA21" s="28"/>
      <c r="AB21" s="28"/>
      <c r="AC21" s="28"/>
      <c r="AD21" s="28"/>
      <c r="AE21" s="28"/>
      <c r="AF21" s="28"/>
      <c r="AG21" s="28"/>
      <c r="AH21" s="28"/>
      <c r="AI21" s="28" t="s">
        <v>4260</v>
      </c>
      <c r="AJ21" s="28"/>
      <c r="AK21" s="28"/>
      <c r="AL21" s="28"/>
      <c r="AM21" s="28"/>
      <c r="AN21" s="28"/>
    </row>
    <row r="22" spans="1:40" ht="15">
      <c r="A22" s="26" t="s">
        <v>4256</v>
      </c>
      <c r="B22" s="27" t="s">
        <v>289</v>
      </c>
      <c r="C22" s="30" t="s">
        <v>4211</v>
      </c>
      <c r="D22" s="28" t="s">
        <v>4199</v>
      </c>
      <c r="E22" s="28" t="s">
        <v>4200</v>
      </c>
      <c r="F22" s="28" t="s">
        <v>4201</v>
      </c>
      <c r="G22" s="94" t="s">
        <v>524</v>
      </c>
      <c r="H22" s="94" t="s">
        <v>2333</v>
      </c>
      <c r="I22" s="94" t="s">
        <v>234</v>
      </c>
      <c r="J22" s="94" t="s">
        <v>234</v>
      </c>
      <c r="K22" s="795" t="s">
        <v>4449</v>
      </c>
      <c r="L22" s="27"/>
      <c r="M22" s="27"/>
      <c r="N22" s="28"/>
      <c r="O22" s="28"/>
      <c r="P22" s="28"/>
      <c r="Q22" s="28"/>
      <c r="R22" s="28" t="s">
        <v>4260</v>
      </c>
      <c r="S22" s="28" t="s">
        <v>4260</v>
      </c>
      <c r="T22" s="28"/>
      <c r="U22" s="28"/>
      <c r="V22" s="28"/>
      <c r="W22" s="28"/>
      <c r="X22" s="28"/>
      <c r="Y22" s="28" t="s">
        <v>4260</v>
      </c>
      <c r="Z22" s="28"/>
      <c r="AA22" s="28"/>
      <c r="AB22" s="28"/>
      <c r="AC22" s="28"/>
      <c r="AD22" s="28"/>
      <c r="AE22" s="28"/>
      <c r="AF22" s="28"/>
      <c r="AG22" s="28"/>
      <c r="AH22" s="28"/>
      <c r="AI22" s="28" t="s">
        <v>4260</v>
      </c>
      <c r="AJ22" s="28"/>
      <c r="AK22" s="28"/>
      <c r="AL22" s="28"/>
      <c r="AM22" s="28"/>
      <c r="AN22" s="28"/>
    </row>
    <row r="23" spans="1:40" ht="15">
      <c r="A23" s="26" t="s">
        <v>4256</v>
      </c>
      <c r="B23" s="27" t="s">
        <v>289</v>
      </c>
      <c r="C23" s="30" t="s">
        <v>4211</v>
      </c>
      <c r="D23" s="28" t="s">
        <v>4202</v>
      </c>
      <c r="E23" s="28" t="s">
        <v>4203</v>
      </c>
      <c r="F23" s="28" t="s">
        <v>4204</v>
      </c>
      <c r="G23" s="94" t="s">
        <v>524</v>
      </c>
      <c r="H23" s="94" t="s">
        <v>2333</v>
      </c>
      <c r="I23" s="94" t="s">
        <v>234</v>
      </c>
      <c r="J23" s="94" t="s">
        <v>234</v>
      </c>
      <c r="K23" s="795" t="s">
        <v>4449</v>
      </c>
      <c r="L23" s="27"/>
      <c r="M23" s="27"/>
      <c r="N23" s="28"/>
      <c r="O23" s="28"/>
      <c r="P23" s="28"/>
      <c r="Q23" s="28"/>
      <c r="R23" s="28" t="s">
        <v>4260</v>
      </c>
      <c r="S23" s="28" t="s">
        <v>4260</v>
      </c>
      <c r="T23" s="28"/>
      <c r="U23" s="28"/>
      <c r="V23" s="28"/>
      <c r="W23" s="28"/>
      <c r="X23" s="28"/>
      <c r="Y23" s="28" t="s">
        <v>4260</v>
      </c>
      <c r="Z23" s="28"/>
      <c r="AA23" s="28"/>
      <c r="AB23" s="28"/>
      <c r="AC23" s="28"/>
      <c r="AD23" s="28"/>
      <c r="AE23" s="28"/>
      <c r="AF23" s="28"/>
      <c r="AG23" s="28"/>
      <c r="AH23" s="28"/>
      <c r="AI23" s="28" t="s">
        <v>4260</v>
      </c>
      <c r="AJ23" s="28"/>
      <c r="AK23" s="28"/>
      <c r="AL23" s="28"/>
      <c r="AM23" s="28"/>
      <c r="AN23" s="28"/>
    </row>
    <row r="24" spans="1:40" ht="15">
      <c r="A24" s="26" t="s">
        <v>4256</v>
      </c>
      <c r="B24" s="27" t="s">
        <v>289</v>
      </c>
      <c r="C24" s="30" t="s">
        <v>4211</v>
      </c>
      <c r="D24" s="28" t="s">
        <v>4205</v>
      </c>
      <c r="E24" s="28" t="s">
        <v>4206</v>
      </c>
      <c r="F24" s="28" t="s">
        <v>4207</v>
      </c>
      <c r="G24" s="94" t="s">
        <v>524</v>
      </c>
      <c r="H24" s="94" t="s">
        <v>2333</v>
      </c>
      <c r="I24" s="94" t="s">
        <v>234</v>
      </c>
      <c r="J24" s="94" t="s">
        <v>234</v>
      </c>
      <c r="K24" s="795" t="s">
        <v>4449</v>
      </c>
      <c r="L24" s="27"/>
      <c r="M24" s="27"/>
      <c r="N24" s="28"/>
      <c r="O24" s="28"/>
      <c r="P24" s="28"/>
      <c r="Q24" s="28"/>
      <c r="R24" s="28" t="s">
        <v>4260</v>
      </c>
      <c r="S24" s="28" t="s">
        <v>4260</v>
      </c>
      <c r="T24" s="28"/>
      <c r="U24" s="28"/>
      <c r="V24" s="28"/>
      <c r="W24" s="28"/>
      <c r="X24" s="28"/>
      <c r="Y24" s="28" t="s">
        <v>4260</v>
      </c>
      <c r="Z24" s="28"/>
      <c r="AA24" s="28"/>
      <c r="AB24" s="28"/>
      <c r="AC24" s="28"/>
      <c r="AD24" s="28"/>
      <c r="AE24" s="28"/>
      <c r="AF24" s="28"/>
      <c r="AG24" s="28"/>
      <c r="AH24" s="28"/>
      <c r="AI24" s="28" t="s">
        <v>4260</v>
      </c>
      <c r="AJ24" s="28"/>
      <c r="AK24" s="28"/>
      <c r="AL24" s="28"/>
      <c r="AM24" s="28"/>
      <c r="AN24" s="28"/>
    </row>
    <row r="25" spans="1:40" ht="15">
      <c r="A25" s="26" t="s">
        <v>4256</v>
      </c>
      <c r="B25" s="27" t="s">
        <v>289</v>
      </c>
      <c r="C25" s="30" t="s">
        <v>4211</v>
      </c>
      <c r="D25" s="28" t="s">
        <v>4208</v>
      </c>
      <c r="E25" s="28" t="s">
        <v>4209</v>
      </c>
      <c r="F25" s="28" t="s">
        <v>4210</v>
      </c>
      <c r="G25" s="94" t="s">
        <v>524</v>
      </c>
      <c r="H25" s="94" t="s">
        <v>2333</v>
      </c>
      <c r="I25" s="94" t="s">
        <v>234</v>
      </c>
      <c r="J25" s="94" t="s">
        <v>234</v>
      </c>
      <c r="K25" s="795" t="s">
        <v>4449</v>
      </c>
      <c r="L25" s="27"/>
      <c r="M25" s="27"/>
      <c r="N25" s="28"/>
      <c r="O25" s="28"/>
      <c r="P25" s="28"/>
      <c r="Q25" s="28"/>
      <c r="R25" s="28" t="s">
        <v>4260</v>
      </c>
      <c r="S25" s="28" t="s">
        <v>4260</v>
      </c>
      <c r="T25" s="28"/>
      <c r="U25" s="28"/>
      <c r="V25" s="28"/>
      <c r="W25" s="28"/>
      <c r="X25" s="28"/>
      <c r="Y25" s="28" t="s">
        <v>4260</v>
      </c>
      <c r="Z25" s="28"/>
      <c r="AA25" s="28"/>
      <c r="AB25" s="28"/>
      <c r="AC25" s="28"/>
      <c r="AD25" s="28"/>
      <c r="AE25" s="28"/>
      <c r="AF25" s="28"/>
      <c r="AG25" s="28"/>
      <c r="AH25" s="28"/>
      <c r="AI25" s="28" t="s">
        <v>4260</v>
      </c>
      <c r="AJ25" s="28"/>
      <c r="AK25" s="28"/>
      <c r="AL25" s="28"/>
      <c r="AM25" s="28"/>
      <c r="AN25" s="28"/>
    </row>
    <row r="26" spans="1:40" s="822" customFormat="1" ht="15">
      <c r="A26" s="26" t="s">
        <v>4384</v>
      </c>
      <c r="B26" s="27" t="s">
        <v>289</v>
      </c>
      <c r="C26" s="514" t="s">
        <v>4211</v>
      </c>
      <c r="D26" s="135" t="s">
        <v>4373</v>
      </c>
      <c r="E26" s="220" t="s">
        <v>4374</v>
      </c>
      <c r="F26" s="220" t="s">
        <v>4375</v>
      </c>
      <c r="G26" s="821" t="s">
        <v>524</v>
      </c>
      <c r="H26" s="821" t="s">
        <v>2334</v>
      </c>
      <c r="I26" s="821" t="s">
        <v>234</v>
      </c>
      <c r="J26" s="821" t="s">
        <v>234</v>
      </c>
      <c r="K26" s="795" t="s">
        <v>4449</v>
      </c>
      <c r="L26" s="27"/>
      <c r="M26" s="27"/>
      <c r="N26" s="220"/>
      <c r="O26" s="220"/>
      <c r="P26" s="220"/>
      <c r="Q26" s="220"/>
      <c r="R26" s="220" t="s">
        <v>4260</v>
      </c>
      <c r="S26" s="220"/>
      <c r="T26" s="220"/>
      <c r="U26" s="220"/>
      <c r="V26" s="220"/>
      <c r="W26" s="220"/>
      <c r="X26" s="220"/>
      <c r="Y26" s="220" t="s">
        <v>4260</v>
      </c>
      <c r="Z26" s="220"/>
      <c r="AA26" s="220"/>
      <c r="AB26" s="220"/>
      <c r="AC26" s="220" t="s">
        <v>4260</v>
      </c>
      <c r="AD26" s="220" t="s">
        <v>4260</v>
      </c>
      <c r="AE26" s="220"/>
      <c r="AF26" s="220"/>
      <c r="AG26" s="220"/>
      <c r="AH26" s="220" t="s">
        <v>4260</v>
      </c>
      <c r="AI26" s="220"/>
      <c r="AJ26" s="220"/>
      <c r="AK26" s="220"/>
      <c r="AL26" s="220"/>
      <c r="AM26" s="220"/>
      <c r="AN26" s="220"/>
    </row>
    <row r="27" spans="1:40" s="822" customFormat="1" ht="15">
      <c r="A27" s="26"/>
      <c r="B27" s="27" t="s">
        <v>289</v>
      </c>
      <c r="C27" s="514" t="s">
        <v>4211</v>
      </c>
      <c r="D27" s="220" t="s">
        <v>856</v>
      </c>
      <c r="E27" s="220"/>
      <c r="F27" s="220"/>
      <c r="G27" s="821"/>
      <c r="H27" s="821" t="s">
        <v>2334</v>
      </c>
      <c r="I27" s="821" t="s">
        <v>234</v>
      </c>
      <c r="J27" s="821" t="s">
        <v>234</v>
      </c>
      <c r="K27" s="795" t="s">
        <v>4449</v>
      </c>
      <c r="L27" s="27"/>
      <c r="M27" s="27"/>
      <c r="N27" s="220"/>
      <c r="O27" s="220"/>
      <c r="P27" s="220"/>
      <c r="Q27" s="220"/>
      <c r="R27" s="220" t="s">
        <v>4260</v>
      </c>
      <c r="S27" s="220"/>
      <c r="T27" s="220"/>
      <c r="U27" s="220"/>
      <c r="V27" s="220"/>
      <c r="W27" s="220"/>
      <c r="X27" s="220"/>
      <c r="Y27" s="220" t="s">
        <v>4260</v>
      </c>
      <c r="Z27" s="220"/>
      <c r="AA27" s="220"/>
      <c r="AB27" s="220"/>
      <c r="AC27" s="220" t="s">
        <v>4260</v>
      </c>
      <c r="AD27" s="220" t="s">
        <v>4260</v>
      </c>
      <c r="AE27" s="220"/>
      <c r="AF27" s="220"/>
      <c r="AG27" s="220"/>
      <c r="AH27" s="220" t="s">
        <v>4260</v>
      </c>
      <c r="AI27" s="220"/>
      <c r="AJ27" s="220"/>
      <c r="AK27" s="220"/>
      <c r="AL27" s="220"/>
      <c r="AM27" s="220"/>
      <c r="AN27" s="220"/>
    </row>
    <row r="28" spans="1:40" ht="15">
      <c r="A28" s="26" t="s">
        <v>4256</v>
      </c>
      <c r="B28" s="27" t="s">
        <v>289</v>
      </c>
      <c r="C28" s="30" t="s">
        <v>4231</v>
      </c>
      <c r="D28" s="28" t="s">
        <v>4212</v>
      </c>
      <c r="E28" s="28" t="s">
        <v>4213</v>
      </c>
      <c r="F28" s="28" t="s">
        <v>4214</v>
      </c>
      <c r="G28" s="94" t="s">
        <v>524</v>
      </c>
      <c r="H28" s="28" t="s">
        <v>2351</v>
      </c>
      <c r="I28" s="94" t="s">
        <v>231</v>
      </c>
      <c r="J28" s="94" t="s">
        <v>231</v>
      </c>
      <c r="K28" s="31" t="s">
        <v>4448</v>
      </c>
      <c r="L28" s="27"/>
      <c r="M28" s="27"/>
      <c r="N28" s="28"/>
      <c r="O28" s="28"/>
      <c r="P28" s="28"/>
      <c r="Q28" s="28"/>
      <c r="R28" s="28" t="s">
        <v>4260</v>
      </c>
      <c r="S28" s="28"/>
      <c r="T28" s="28" t="s">
        <v>4260</v>
      </c>
      <c r="U28" s="28"/>
      <c r="V28" s="28"/>
      <c r="W28" s="28"/>
      <c r="X28" s="28"/>
      <c r="Y28" s="28" t="s">
        <v>4260</v>
      </c>
      <c r="Z28" s="28" t="s">
        <v>4260</v>
      </c>
      <c r="AA28" s="28"/>
      <c r="AB28" s="28"/>
      <c r="AC28" s="28" t="s">
        <v>4260</v>
      </c>
      <c r="AD28" s="28" t="s">
        <v>4260</v>
      </c>
      <c r="AE28" s="28" t="s">
        <v>4260</v>
      </c>
      <c r="AF28" s="28"/>
      <c r="AG28" s="28"/>
      <c r="AH28" s="28"/>
      <c r="AI28" s="28"/>
      <c r="AJ28" s="28"/>
      <c r="AK28" s="28"/>
      <c r="AL28" s="28"/>
      <c r="AM28" s="28"/>
      <c r="AN28" s="28"/>
    </row>
    <row r="29" spans="1:40" ht="15">
      <c r="A29" s="26" t="s">
        <v>4256</v>
      </c>
      <c r="B29" s="27" t="s">
        <v>289</v>
      </c>
      <c r="C29" s="30" t="s">
        <v>4231</v>
      </c>
      <c r="D29" s="28" t="s">
        <v>4215</v>
      </c>
      <c r="E29" s="28" t="s">
        <v>4216</v>
      </c>
      <c r="F29" s="28" t="s">
        <v>4217</v>
      </c>
      <c r="G29" s="94" t="s">
        <v>524</v>
      </c>
      <c r="H29" s="28" t="s">
        <v>2351</v>
      </c>
      <c r="I29" s="94" t="s">
        <v>231</v>
      </c>
      <c r="J29" s="94" t="s">
        <v>231</v>
      </c>
      <c r="K29" s="31" t="s">
        <v>4448</v>
      </c>
      <c r="L29" s="27"/>
      <c r="M29" s="27"/>
      <c r="N29" s="28"/>
      <c r="O29" s="28"/>
      <c r="P29" s="28"/>
      <c r="Q29" s="28"/>
      <c r="R29" s="28" t="s">
        <v>4260</v>
      </c>
      <c r="S29" s="28"/>
      <c r="T29" s="28" t="s">
        <v>4260</v>
      </c>
      <c r="U29" s="28"/>
      <c r="V29" s="28"/>
      <c r="W29" s="28"/>
      <c r="X29" s="28"/>
      <c r="Y29" s="28" t="s">
        <v>4260</v>
      </c>
      <c r="Z29" s="28" t="s">
        <v>4260</v>
      </c>
      <c r="AA29" s="28"/>
      <c r="AB29" s="28"/>
      <c r="AC29" s="28" t="s">
        <v>4260</v>
      </c>
      <c r="AD29" s="28" t="s">
        <v>4260</v>
      </c>
      <c r="AE29" s="28" t="s">
        <v>4260</v>
      </c>
      <c r="AF29" s="28"/>
      <c r="AG29" s="28"/>
      <c r="AH29" s="28"/>
      <c r="AI29" s="28"/>
      <c r="AJ29" s="28"/>
      <c r="AK29" s="28"/>
      <c r="AL29" s="28"/>
      <c r="AM29" s="28"/>
      <c r="AN29" s="28"/>
    </row>
    <row r="30" spans="1:40" ht="15">
      <c r="A30" s="26" t="s">
        <v>4256</v>
      </c>
      <c r="B30" s="27" t="s">
        <v>289</v>
      </c>
      <c r="C30" s="30" t="s">
        <v>4231</v>
      </c>
      <c r="D30" s="28" t="s">
        <v>4218</v>
      </c>
      <c r="E30" s="28" t="s">
        <v>4219</v>
      </c>
      <c r="F30" s="28" t="s">
        <v>4220</v>
      </c>
      <c r="G30" s="94" t="s">
        <v>524</v>
      </c>
      <c r="H30" s="28" t="s">
        <v>2348</v>
      </c>
      <c r="I30" s="94" t="s">
        <v>231</v>
      </c>
      <c r="J30" s="94" t="s">
        <v>231</v>
      </c>
      <c r="K30" s="31" t="s">
        <v>4448</v>
      </c>
      <c r="L30" s="27"/>
      <c r="M30" s="27"/>
      <c r="N30" s="28"/>
      <c r="O30" s="28"/>
      <c r="P30" s="28"/>
      <c r="Q30" s="28"/>
      <c r="R30" s="28" t="s">
        <v>4260</v>
      </c>
      <c r="S30" s="28" t="s">
        <v>4260</v>
      </c>
      <c r="T30" s="28"/>
      <c r="U30" s="28"/>
      <c r="V30" s="28"/>
      <c r="W30" s="28"/>
      <c r="X30" s="28"/>
      <c r="Y30" s="28" t="s">
        <v>4260</v>
      </c>
      <c r="Z30" s="28"/>
      <c r="AA30" s="28"/>
      <c r="AB30" s="28"/>
      <c r="AC30" s="28"/>
      <c r="AD30" s="28"/>
      <c r="AE30" s="28"/>
      <c r="AF30" s="28" t="s">
        <v>4260</v>
      </c>
      <c r="AG30" s="28"/>
      <c r="AH30" s="28"/>
      <c r="AI30" s="28"/>
      <c r="AJ30" s="28"/>
      <c r="AK30" s="28"/>
      <c r="AL30" s="28"/>
      <c r="AM30" s="28"/>
      <c r="AN30" s="28"/>
    </row>
    <row r="31" spans="1:40" ht="15">
      <c r="A31" s="26" t="s">
        <v>4256</v>
      </c>
      <c r="B31" s="27" t="s">
        <v>289</v>
      </c>
      <c r="C31" s="30" t="s">
        <v>4231</v>
      </c>
      <c r="D31" s="28" t="s">
        <v>4222</v>
      </c>
      <c r="E31" s="28" t="s">
        <v>4223</v>
      </c>
      <c r="F31" s="28" t="s">
        <v>4224</v>
      </c>
      <c r="G31" s="94" t="s">
        <v>524</v>
      </c>
      <c r="H31" s="28" t="s">
        <v>2348</v>
      </c>
      <c r="I31" s="94" t="s">
        <v>231</v>
      </c>
      <c r="J31" s="94" t="s">
        <v>231</v>
      </c>
      <c r="K31" s="31" t="s">
        <v>4448</v>
      </c>
      <c r="L31" s="27"/>
      <c r="M31" s="27"/>
      <c r="N31" s="28"/>
      <c r="O31" s="28"/>
      <c r="P31" s="28"/>
      <c r="Q31" s="28"/>
      <c r="R31" s="28" t="s">
        <v>4260</v>
      </c>
      <c r="S31" s="28" t="s">
        <v>4260</v>
      </c>
      <c r="T31" s="28"/>
      <c r="U31" s="28"/>
      <c r="V31" s="28"/>
      <c r="W31" s="28"/>
      <c r="X31" s="28"/>
      <c r="Y31" s="28" t="s">
        <v>4260</v>
      </c>
      <c r="Z31" s="28"/>
      <c r="AA31" s="28"/>
      <c r="AB31" s="28"/>
      <c r="AC31" s="28"/>
      <c r="AD31" s="28"/>
      <c r="AE31" s="28"/>
      <c r="AF31" s="28" t="s">
        <v>4260</v>
      </c>
      <c r="AG31" s="28"/>
      <c r="AH31" s="28"/>
      <c r="AI31" s="28"/>
      <c r="AJ31" s="28"/>
      <c r="AK31" s="28"/>
      <c r="AL31" s="28"/>
      <c r="AM31" s="28"/>
      <c r="AN31" s="28"/>
    </row>
    <row r="32" spans="1:40" s="823" customFormat="1" ht="15">
      <c r="A32" s="700" t="s">
        <v>4447</v>
      </c>
      <c r="B32" s="653" t="s">
        <v>289</v>
      </c>
      <c r="C32" s="836" t="s">
        <v>4231</v>
      </c>
      <c r="D32" s="837" t="s">
        <v>4225</v>
      </c>
      <c r="E32" s="837" t="s">
        <v>4226</v>
      </c>
      <c r="F32" s="837" t="s">
        <v>4227</v>
      </c>
      <c r="G32" s="841" t="s">
        <v>524</v>
      </c>
      <c r="H32" s="837" t="s">
        <v>2348</v>
      </c>
      <c r="I32" s="841" t="s">
        <v>231</v>
      </c>
      <c r="J32" s="841" t="s">
        <v>231</v>
      </c>
      <c r="K32" s="864" t="s">
        <v>4448</v>
      </c>
      <c r="L32" s="653"/>
      <c r="M32" s="653"/>
      <c r="N32" s="837"/>
      <c r="O32" s="837"/>
      <c r="P32" s="837"/>
      <c r="Q32" s="837"/>
      <c r="R32" s="837" t="s">
        <v>4260</v>
      </c>
      <c r="S32" s="837" t="s">
        <v>4260</v>
      </c>
      <c r="T32" s="837"/>
      <c r="U32" s="837"/>
      <c r="V32" s="837"/>
      <c r="W32" s="837"/>
      <c r="X32" s="837"/>
      <c r="Y32" s="837" t="s">
        <v>4260</v>
      </c>
      <c r="Z32" s="837"/>
      <c r="AA32" s="837"/>
      <c r="AB32" s="837"/>
      <c r="AC32" s="837"/>
      <c r="AD32" s="837"/>
      <c r="AE32" s="837"/>
      <c r="AF32" s="837" t="s">
        <v>4260</v>
      </c>
      <c r="AG32" s="837"/>
      <c r="AH32" s="837"/>
      <c r="AI32" s="837"/>
      <c r="AJ32" s="837"/>
      <c r="AK32" s="837"/>
      <c r="AL32" s="837"/>
      <c r="AM32" s="837"/>
      <c r="AN32" s="837"/>
    </row>
    <row r="33" spans="1:40" s="702" customFormat="1" ht="15">
      <c r="A33" s="700" t="s">
        <v>4447</v>
      </c>
      <c r="B33" s="834" t="s">
        <v>289</v>
      </c>
      <c r="C33" s="838" t="s">
        <v>4231</v>
      </c>
      <c r="D33" s="785" t="s">
        <v>4228</v>
      </c>
      <c r="E33" s="785" t="s">
        <v>4229</v>
      </c>
      <c r="F33" s="785" t="s">
        <v>4230</v>
      </c>
      <c r="G33" s="835" t="s">
        <v>524</v>
      </c>
      <c r="H33" s="785" t="s">
        <v>2348</v>
      </c>
      <c r="I33" s="835" t="s">
        <v>231</v>
      </c>
      <c r="J33" s="835" t="s">
        <v>231</v>
      </c>
      <c r="K33" s="842" t="s">
        <v>4448</v>
      </c>
      <c r="L33" s="834"/>
      <c r="M33" s="834"/>
      <c r="N33" s="785"/>
      <c r="O33" s="785"/>
      <c r="P33" s="785"/>
      <c r="Q33" s="785"/>
      <c r="R33" s="785" t="s">
        <v>4260</v>
      </c>
      <c r="S33" s="785" t="s">
        <v>4260</v>
      </c>
      <c r="T33" s="785"/>
      <c r="U33" s="785"/>
      <c r="V33" s="785"/>
      <c r="W33" s="785"/>
      <c r="X33" s="785"/>
      <c r="Y33" s="785" t="s">
        <v>4260</v>
      </c>
      <c r="Z33" s="785"/>
      <c r="AA33" s="785"/>
      <c r="AB33" s="785"/>
      <c r="AC33" s="785"/>
      <c r="AD33" s="785"/>
      <c r="AE33" s="785"/>
      <c r="AF33" s="785" t="s">
        <v>4260</v>
      </c>
      <c r="AG33" s="785"/>
      <c r="AH33" s="785"/>
      <c r="AI33" s="785"/>
      <c r="AJ33" s="785"/>
      <c r="AK33" s="785"/>
      <c r="AL33" s="785"/>
      <c r="AM33" s="785"/>
      <c r="AN33" s="785"/>
    </row>
    <row r="34" spans="1:40" s="220" customFormat="1" ht="15">
      <c r="A34" s="749"/>
      <c r="B34" s="27" t="s">
        <v>289</v>
      </c>
      <c r="C34" s="749" t="s">
        <v>4231</v>
      </c>
      <c r="D34" s="220" t="s">
        <v>856</v>
      </c>
      <c r="E34" s="220" t="s">
        <v>4377</v>
      </c>
      <c r="F34" s="220" t="s">
        <v>4378</v>
      </c>
      <c r="G34" s="821" t="s">
        <v>524</v>
      </c>
      <c r="H34" s="220" t="s">
        <v>2348</v>
      </c>
      <c r="I34" s="821" t="s">
        <v>231</v>
      </c>
      <c r="J34" s="821" t="s">
        <v>231</v>
      </c>
      <c r="K34" s="31" t="s">
        <v>4448</v>
      </c>
      <c r="L34" s="581"/>
      <c r="M34" s="581"/>
      <c r="N34" s="840"/>
      <c r="O34" s="840"/>
      <c r="P34" s="840"/>
      <c r="Q34" s="840"/>
      <c r="R34" s="840" t="s">
        <v>4260</v>
      </c>
      <c r="S34" s="840" t="s">
        <v>4260</v>
      </c>
      <c r="T34" s="840"/>
      <c r="U34" s="840"/>
      <c r="V34" s="840"/>
      <c r="W34" s="840"/>
      <c r="X34" s="840"/>
      <c r="Y34" s="840" t="s">
        <v>4260</v>
      </c>
      <c r="Z34" s="840"/>
      <c r="AA34" s="840"/>
      <c r="AB34" s="840"/>
      <c r="AC34" s="840"/>
      <c r="AD34" s="840"/>
      <c r="AE34" s="840"/>
      <c r="AF34" s="840" t="s">
        <v>4260</v>
      </c>
      <c r="AG34" s="840"/>
      <c r="AH34" s="840"/>
      <c r="AI34" s="840"/>
      <c r="AJ34" s="840"/>
      <c r="AK34" s="840"/>
      <c r="AL34" s="840"/>
      <c r="AM34" s="840"/>
    </row>
  </sheetData>
  <autoFilter ref="A2:AN2"/>
  <mergeCells count="3">
    <mergeCell ref="A1:B1"/>
    <mergeCell ref="AI1:AJ1"/>
    <mergeCell ref="AK1:AN1"/>
  </mergeCells>
  <conditionalFormatting sqref="A1 A2:B33">
    <cfRule type="containsText" dxfId="1837" priority="14" operator="containsText" text="False">
      <formula>NOT(ISERROR(SEARCH("False",A1)))</formula>
    </cfRule>
    <cfRule type="containsText" dxfId="1836" priority="15" operator="containsText" text="True">
      <formula>NOT(ISERROR(SEARCH("True",A1)))</formula>
    </cfRule>
  </conditionalFormatting>
  <conditionalFormatting sqref="A1:B33">
    <cfRule type="containsText" dxfId="1835" priority="13" operator="containsText" text="TBD">
      <formula>NOT(ISERROR(SEARCH("TBD",A1)))</formula>
    </cfRule>
  </conditionalFormatting>
  <conditionalFormatting sqref="L3:M25 L27:M33">
    <cfRule type="containsText" dxfId="1834" priority="11" operator="containsText" text="False">
      <formula>NOT(ISERROR(SEARCH("False",L3)))</formula>
    </cfRule>
    <cfRule type="containsText" dxfId="1833" priority="12" operator="containsText" text="True">
      <formula>NOT(ISERROR(SEARCH("True",L3)))</formula>
    </cfRule>
  </conditionalFormatting>
  <conditionalFormatting sqref="L3:M25 L27:M33">
    <cfRule type="containsText" dxfId="1832" priority="10" operator="containsText" text="TBD">
      <formula>NOT(ISERROR(SEARCH("TBD",L3)))</formula>
    </cfRule>
  </conditionalFormatting>
  <conditionalFormatting sqref="L26:M26">
    <cfRule type="containsText" dxfId="1831" priority="8" operator="containsText" text="False">
      <formula>NOT(ISERROR(SEARCH("False",L26)))</formula>
    </cfRule>
    <cfRule type="containsText" dxfId="1830" priority="9" operator="containsText" text="True">
      <formula>NOT(ISERROR(SEARCH("True",L26)))</formula>
    </cfRule>
  </conditionalFormatting>
  <conditionalFormatting sqref="L26:M26">
    <cfRule type="containsText" dxfId="1829" priority="7" operator="containsText" text="TBD">
      <formula>NOT(ISERROR(SEARCH("TBD",L26)))</formula>
    </cfRule>
  </conditionalFormatting>
  <conditionalFormatting sqref="B34">
    <cfRule type="containsText" dxfId="1828" priority="5" operator="containsText" text="False">
      <formula>NOT(ISERROR(SEARCH("False",B34)))</formula>
    </cfRule>
    <cfRule type="containsText" dxfId="1827" priority="6" operator="containsText" text="True">
      <formula>NOT(ISERROR(SEARCH("True",B34)))</formula>
    </cfRule>
  </conditionalFormatting>
  <conditionalFormatting sqref="B34">
    <cfRule type="containsText" dxfId="1826" priority="4" operator="containsText" text="TBD">
      <formula>NOT(ISERROR(SEARCH("TBD",B34)))</formula>
    </cfRule>
  </conditionalFormatting>
  <conditionalFormatting sqref="L34:M34">
    <cfRule type="containsText" dxfId="1825" priority="2" operator="containsText" text="False">
      <formula>NOT(ISERROR(SEARCH("False",L34)))</formula>
    </cfRule>
    <cfRule type="containsText" dxfId="1824" priority="3" operator="containsText" text="True">
      <formula>NOT(ISERROR(SEARCH("True",L34)))</formula>
    </cfRule>
  </conditionalFormatting>
  <conditionalFormatting sqref="L34:M34">
    <cfRule type="containsText" dxfId="1823" priority="1" operator="containsText" text="TBD">
      <formula>NOT(ISERROR(SEARCH("TBD",L34)))</formula>
    </cfRule>
  </conditionalFormatting>
  <dataValidations count="1">
    <dataValidation type="list" allowBlank="1" showInputMessage="1" showErrorMessage="1" sqref="B3:B34 L3:M34">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'Doc Picklists'!$J$2:$J$26</xm:f>
          </x14:formula1>
          <xm:sqref>I3:J33 K5 K12</xm:sqref>
        </x14:dataValidation>
        <x14:dataValidation type="list" allowBlank="1" showInputMessage="1" showErrorMessage="1">
          <x14:formula1>
            <xm:f>'Doc Picklists'!#REF!</xm:f>
          </x14:formula1>
          <xm:sqref>I34:J34</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46"/>
  <sheetViews>
    <sheetView workbookViewId="0">
      <selection sqref="A1:B1"/>
    </sheetView>
  </sheetViews>
  <sheetFormatPr defaultColWidth="8.85546875" defaultRowHeight="15"/>
  <cols>
    <col min="1" max="2" width="8.85546875" style="9"/>
    <col min="3" max="3" width="19.140625" style="9" bestFit="1" customWidth="1"/>
    <col min="4" max="4" width="74.140625" style="9" bestFit="1" customWidth="1"/>
    <col min="5" max="5" width="4.140625" style="9" bestFit="1" customWidth="1"/>
    <col min="6" max="7" width="8.85546875" style="9"/>
    <col min="8" max="8" width="23.85546875" style="9" customWidth="1"/>
    <col min="9" max="9" width="23.140625" style="9" bestFit="1" customWidth="1"/>
    <col min="10" max="10" width="80.85546875" style="9" customWidth="1"/>
    <col min="11" max="11" width="76.42578125" style="9" bestFit="1" customWidth="1"/>
    <col min="12" max="16384" width="8.85546875" style="9"/>
  </cols>
  <sheetData>
    <row r="1" spans="1:11" ht="15.75" thickBot="1">
      <c r="A1" s="899" t="s">
        <v>854</v>
      </c>
      <c r="B1" s="900"/>
      <c r="C1" s="73" t="s">
        <v>259</v>
      </c>
      <c r="D1" s="67" t="s">
        <v>1303</v>
      </c>
      <c r="E1" s="19" t="s">
        <v>524</v>
      </c>
      <c r="F1" s="71"/>
      <c r="G1" s="20"/>
      <c r="H1" s="19" t="s">
        <v>1304</v>
      </c>
      <c r="I1" s="19" t="s">
        <v>1305</v>
      </c>
      <c r="J1" s="19" t="s">
        <v>6</v>
      </c>
      <c r="K1" s="19" t="s">
        <v>1306</v>
      </c>
    </row>
    <row r="2" spans="1:11">
      <c r="A2" s="14" t="s">
        <v>855</v>
      </c>
      <c r="B2" s="14" t="s">
        <v>253</v>
      </c>
      <c r="C2" s="40" t="s">
        <v>378</v>
      </c>
      <c r="D2" s="22" t="s">
        <v>1307</v>
      </c>
      <c r="E2" s="68" t="s">
        <v>17</v>
      </c>
      <c r="F2" s="69"/>
      <c r="G2" s="70"/>
      <c r="H2" s="21" t="s">
        <v>1308</v>
      </c>
      <c r="I2" s="21" t="s">
        <v>14</v>
      </c>
      <c r="J2" s="21" t="s">
        <v>1309</v>
      </c>
      <c r="K2" s="21" t="s">
        <v>1310</v>
      </c>
    </row>
    <row r="3" spans="1:11">
      <c r="A3" s="26"/>
      <c r="B3" s="27" t="s">
        <v>286</v>
      </c>
      <c r="C3" s="40" t="s">
        <v>378</v>
      </c>
      <c r="D3" s="22" t="s">
        <v>1311</v>
      </c>
      <c r="E3" s="68" t="s">
        <v>17</v>
      </c>
      <c r="F3" s="69"/>
      <c r="G3" s="70"/>
      <c r="H3" s="21" t="s">
        <v>1308</v>
      </c>
      <c r="I3" s="21" t="s">
        <v>14</v>
      </c>
      <c r="J3" s="21" t="s">
        <v>1312</v>
      </c>
      <c r="K3" s="21" t="s">
        <v>1313</v>
      </c>
    </row>
    <row r="4" spans="1:11">
      <c r="A4" s="26"/>
      <c r="B4" s="27" t="s">
        <v>286</v>
      </c>
      <c r="C4" s="40" t="s">
        <v>378</v>
      </c>
      <c r="D4" s="22" t="s">
        <v>1314</v>
      </c>
      <c r="E4" s="68" t="s">
        <v>17</v>
      </c>
      <c r="F4" s="69"/>
      <c r="G4" s="70"/>
      <c r="H4" s="21" t="s">
        <v>1315</v>
      </c>
      <c r="I4" s="21" t="s">
        <v>14</v>
      </c>
      <c r="J4" s="21" t="s">
        <v>14</v>
      </c>
      <c r="K4" s="21" t="s">
        <v>14</v>
      </c>
    </row>
    <row r="5" spans="1:11">
      <c r="A5" s="26"/>
      <c r="B5" s="27" t="s">
        <v>286</v>
      </c>
      <c r="C5" s="40" t="s">
        <v>378</v>
      </c>
      <c r="D5" s="22" t="s">
        <v>1316</v>
      </c>
      <c r="E5" s="68" t="s">
        <v>17</v>
      </c>
      <c r="F5" s="69"/>
      <c r="G5" s="70"/>
      <c r="H5" s="21" t="s">
        <v>1315</v>
      </c>
      <c r="I5" s="21" t="s">
        <v>14</v>
      </c>
      <c r="J5" s="21" t="s">
        <v>14</v>
      </c>
      <c r="K5" s="21" t="s">
        <v>14</v>
      </c>
    </row>
    <row r="6" spans="1:11">
      <c r="A6" s="26"/>
      <c r="B6" s="27" t="s">
        <v>286</v>
      </c>
      <c r="C6" s="40" t="s">
        <v>378</v>
      </c>
      <c r="D6" s="22" t="s">
        <v>1317</v>
      </c>
      <c r="E6" s="68" t="s">
        <v>17</v>
      </c>
      <c r="F6" s="69"/>
      <c r="G6" s="70"/>
      <c r="H6" s="21" t="s">
        <v>1315</v>
      </c>
      <c r="I6" s="21" t="s">
        <v>14</v>
      </c>
      <c r="J6" s="21" t="s">
        <v>14</v>
      </c>
      <c r="K6" s="21" t="s">
        <v>14</v>
      </c>
    </row>
    <row r="7" spans="1:11">
      <c r="A7" s="26"/>
      <c r="B7" s="27" t="s">
        <v>286</v>
      </c>
      <c r="C7" s="40" t="s">
        <v>378</v>
      </c>
      <c r="D7" s="22" t="s">
        <v>1318</v>
      </c>
      <c r="E7" s="68" t="s">
        <v>17</v>
      </c>
      <c r="F7" s="69"/>
      <c r="G7" s="70"/>
      <c r="H7" s="21" t="s">
        <v>1315</v>
      </c>
      <c r="I7" s="21" t="s">
        <v>14</v>
      </c>
      <c r="J7" s="21" t="s">
        <v>14</v>
      </c>
      <c r="K7" s="21" t="s">
        <v>14</v>
      </c>
    </row>
    <row r="8" spans="1:11">
      <c r="A8" s="26"/>
      <c r="B8" s="27" t="s">
        <v>286</v>
      </c>
      <c r="C8" s="40" t="s">
        <v>378</v>
      </c>
      <c r="D8" s="22" t="s">
        <v>1319</v>
      </c>
      <c r="E8" s="68" t="s">
        <v>17</v>
      </c>
      <c r="F8" s="69"/>
      <c r="G8" s="70"/>
      <c r="H8" s="21" t="s">
        <v>1315</v>
      </c>
      <c r="I8" s="21" t="s">
        <v>14</v>
      </c>
      <c r="J8" s="21" t="s">
        <v>14</v>
      </c>
      <c r="K8" s="21" t="s">
        <v>14</v>
      </c>
    </row>
    <row r="9" spans="1:11">
      <c r="A9" s="26"/>
      <c r="B9" s="27" t="s">
        <v>286</v>
      </c>
      <c r="C9" s="40" t="s">
        <v>378</v>
      </c>
      <c r="D9" s="22" t="s">
        <v>1320</v>
      </c>
      <c r="E9" s="68" t="s">
        <v>17</v>
      </c>
      <c r="F9" s="69"/>
      <c r="G9" s="70"/>
      <c r="H9" s="21" t="s">
        <v>1315</v>
      </c>
      <c r="I9" s="21" t="s">
        <v>14</v>
      </c>
      <c r="J9" s="21" t="s">
        <v>14</v>
      </c>
      <c r="K9" s="21" t="s">
        <v>14</v>
      </c>
    </row>
    <row r="10" spans="1:11">
      <c r="A10" s="26"/>
      <c r="B10" s="27" t="s">
        <v>286</v>
      </c>
      <c r="C10" s="40" t="s">
        <v>378</v>
      </c>
      <c r="D10" s="22" t="s">
        <v>1321</v>
      </c>
      <c r="E10" s="68" t="s">
        <v>17</v>
      </c>
      <c r="F10" s="69"/>
      <c r="G10" s="70"/>
      <c r="H10" s="21" t="s">
        <v>1315</v>
      </c>
      <c r="I10" s="21" t="s">
        <v>14</v>
      </c>
      <c r="J10" s="21" t="s">
        <v>14</v>
      </c>
      <c r="K10" s="21" t="s">
        <v>14</v>
      </c>
    </row>
    <row r="11" spans="1:11">
      <c r="A11" s="26"/>
      <c r="B11" s="27" t="s">
        <v>286</v>
      </c>
      <c r="C11" s="40" t="s">
        <v>378</v>
      </c>
      <c r="D11" s="22" t="s">
        <v>1322</v>
      </c>
      <c r="E11" s="68" t="s">
        <v>17</v>
      </c>
      <c r="F11" s="69"/>
      <c r="G11" s="70"/>
      <c r="H11" s="21" t="s">
        <v>1308</v>
      </c>
      <c r="I11" s="21" t="s">
        <v>14</v>
      </c>
      <c r="J11" s="21" t="s">
        <v>1323</v>
      </c>
      <c r="K11" s="21" t="s">
        <v>1324</v>
      </c>
    </row>
    <row r="12" spans="1:11">
      <c r="A12" s="26"/>
      <c r="B12" s="27" t="s">
        <v>286</v>
      </c>
      <c r="C12" s="40" t="s">
        <v>378</v>
      </c>
      <c r="D12" s="22" t="s">
        <v>1325</v>
      </c>
      <c r="E12" s="68" t="s">
        <v>17</v>
      </c>
      <c r="F12" s="69"/>
      <c r="G12" s="70"/>
      <c r="H12" s="21" t="s">
        <v>1326</v>
      </c>
      <c r="I12" s="21" t="s">
        <v>14</v>
      </c>
      <c r="J12" s="21" t="s">
        <v>1327</v>
      </c>
      <c r="K12" s="21" t="s">
        <v>14</v>
      </c>
    </row>
    <row r="13" spans="1:11">
      <c r="A13" s="26"/>
      <c r="B13" s="27" t="s">
        <v>286</v>
      </c>
      <c r="C13" s="40" t="s">
        <v>378</v>
      </c>
      <c r="D13" s="22" t="s">
        <v>1328</v>
      </c>
      <c r="E13" s="68" t="s">
        <v>17</v>
      </c>
      <c r="F13" s="69"/>
      <c r="G13" s="70"/>
      <c r="H13" s="21" t="s">
        <v>1326</v>
      </c>
      <c r="I13" s="21" t="s">
        <v>14</v>
      </c>
      <c r="J13" s="21" t="s">
        <v>1329</v>
      </c>
      <c r="K13" s="21" t="s">
        <v>14</v>
      </c>
    </row>
    <row r="14" spans="1:11">
      <c r="A14" s="26"/>
      <c r="B14" s="27" t="s">
        <v>286</v>
      </c>
      <c r="C14" s="40" t="s">
        <v>378</v>
      </c>
      <c r="D14" s="22" t="s">
        <v>1330</v>
      </c>
      <c r="E14" s="68" t="s">
        <v>17</v>
      </c>
      <c r="F14" s="69"/>
      <c r="G14" s="70"/>
      <c r="H14" s="21" t="s">
        <v>1326</v>
      </c>
      <c r="I14" s="21" t="s">
        <v>1331</v>
      </c>
      <c r="J14" s="21" t="s">
        <v>14</v>
      </c>
      <c r="K14" s="21" t="s">
        <v>14</v>
      </c>
    </row>
    <row r="15" spans="1:11">
      <c r="A15" s="26"/>
      <c r="B15" s="27" t="s">
        <v>286</v>
      </c>
      <c r="C15" s="40" t="s">
        <v>378</v>
      </c>
      <c r="D15" s="22" t="s">
        <v>1332</v>
      </c>
      <c r="E15" s="68" t="s">
        <v>17</v>
      </c>
      <c r="F15" s="69"/>
      <c r="G15" s="70"/>
      <c r="H15" s="21" t="s">
        <v>1326</v>
      </c>
      <c r="I15" s="21" t="s">
        <v>14</v>
      </c>
      <c r="J15" s="21" t="s">
        <v>14</v>
      </c>
      <c r="K15" s="21" t="s">
        <v>14</v>
      </c>
    </row>
    <row r="16" spans="1:11">
      <c r="A16" s="26"/>
      <c r="B16" s="27" t="s">
        <v>286</v>
      </c>
      <c r="C16" s="40" t="s">
        <v>378</v>
      </c>
      <c r="D16" s="22" t="s">
        <v>1333</v>
      </c>
      <c r="E16" s="68" t="s">
        <v>17</v>
      </c>
      <c r="F16" s="69"/>
      <c r="G16" s="70"/>
      <c r="H16" s="21" t="s">
        <v>1308</v>
      </c>
      <c r="I16" s="21" t="s">
        <v>14</v>
      </c>
      <c r="J16" s="21" t="s">
        <v>1334</v>
      </c>
      <c r="K16" s="21" t="s">
        <v>1335</v>
      </c>
    </row>
    <row r="17" spans="1:11">
      <c r="A17" s="26"/>
      <c r="B17" s="27" t="s">
        <v>286</v>
      </c>
      <c r="C17" s="40" t="s">
        <v>378</v>
      </c>
      <c r="D17" s="22" t="s">
        <v>1336</v>
      </c>
      <c r="E17" s="68" t="s">
        <v>17</v>
      </c>
      <c r="F17" s="69"/>
      <c r="G17" s="70"/>
      <c r="H17" s="21" t="s">
        <v>1326</v>
      </c>
      <c r="I17" s="21" t="s">
        <v>14</v>
      </c>
      <c r="J17" s="21" t="s">
        <v>1337</v>
      </c>
      <c r="K17" s="21" t="s">
        <v>14</v>
      </c>
    </row>
    <row r="18" spans="1:11">
      <c r="A18" s="26"/>
      <c r="B18" s="27" t="s">
        <v>286</v>
      </c>
      <c r="C18" s="40" t="s">
        <v>378</v>
      </c>
      <c r="D18" s="22" t="s">
        <v>1338</v>
      </c>
      <c r="E18" s="68" t="s">
        <v>17</v>
      </c>
      <c r="F18" s="69"/>
      <c r="G18" s="70"/>
      <c r="H18" s="21" t="s">
        <v>1308</v>
      </c>
      <c r="I18" s="21" t="s">
        <v>14</v>
      </c>
      <c r="J18" s="21" t="s">
        <v>14</v>
      </c>
      <c r="K18" s="21" t="s">
        <v>1339</v>
      </c>
    </row>
    <row r="19" spans="1:11">
      <c r="A19" s="26"/>
      <c r="B19" s="27" t="s">
        <v>286</v>
      </c>
      <c r="C19" s="40" t="s">
        <v>378</v>
      </c>
      <c r="D19" s="22" t="s">
        <v>1340</v>
      </c>
      <c r="E19" s="68" t="s">
        <v>17</v>
      </c>
      <c r="F19" s="69"/>
      <c r="G19" s="70"/>
      <c r="H19" s="21" t="s">
        <v>1308</v>
      </c>
      <c r="I19" s="21" t="s">
        <v>14</v>
      </c>
      <c r="J19" s="21" t="s">
        <v>1341</v>
      </c>
      <c r="K19" s="21" t="s">
        <v>1342</v>
      </c>
    </row>
    <row r="20" spans="1:11">
      <c r="A20" s="26"/>
      <c r="B20" s="27" t="s">
        <v>286</v>
      </c>
      <c r="C20" s="40" t="s">
        <v>378</v>
      </c>
      <c r="D20" s="22" t="s">
        <v>1343</v>
      </c>
      <c r="E20" s="68" t="s">
        <v>17</v>
      </c>
      <c r="F20" s="69"/>
      <c r="G20" s="70"/>
      <c r="H20" s="21" t="s">
        <v>1326</v>
      </c>
      <c r="I20" s="21" t="s">
        <v>14</v>
      </c>
      <c r="J20" s="21" t="s">
        <v>1344</v>
      </c>
      <c r="K20" s="21" t="s">
        <v>14</v>
      </c>
    </row>
    <row r="21" spans="1:11">
      <c r="A21" s="26"/>
      <c r="B21" s="27" t="s">
        <v>286</v>
      </c>
      <c r="C21" s="40" t="s">
        <v>378</v>
      </c>
      <c r="D21" s="22" t="s">
        <v>1345</v>
      </c>
      <c r="E21" s="68" t="s">
        <v>17</v>
      </c>
      <c r="F21" s="69"/>
      <c r="G21" s="70"/>
      <c r="H21" s="21" t="s">
        <v>1308</v>
      </c>
      <c r="I21" s="21" t="s">
        <v>14</v>
      </c>
      <c r="J21" s="21" t="s">
        <v>14</v>
      </c>
      <c r="K21" s="21" t="s">
        <v>1346</v>
      </c>
    </row>
    <row r="22" spans="1:11">
      <c r="A22" s="26"/>
      <c r="B22" s="27" t="s">
        <v>286</v>
      </c>
      <c r="C22" s="40" t="s">
        <v>163</v>
      </c>
      <c r="D22" s="22" t="s">
        <v>1487</v>
      </c>
      <c r="E22" s="68" t="s">
        <v>17</v>
      </c>
      <c r="F22" s="69"/>
      <c r="G22" s="70"/>
      <c r="H22" s="21" t="s">
        <v>1326</v>
      </c>
      <c r="I22" s="21" t="s">
        <v>1488</v>
      </c>
      <c r="J22" s="21" t="s">
        <v>1489</v>
      </c>
      <c r="K22" s="21" t="s">
        <v>14</v>
      </c>
    </row>
    <row r="23" spans="1:11">
      <c r="A23" s="26"/>
      <c r="B23" s="27" t="s">
        <v>286</v>
      </c>
      <c r="C23" s="40" t="s">
        <v>163</v>
      </c>
      <c r="D23" s="22" t="s">
        <v>1490</v>
      </c>
      <c r="E23" s="68" t="s">
        <v>17</v>
      </c>
      <c r="F23" s="69"/>
      <c r="G23" s="70"/>
      <c r="H23" s="21" t="s">
        <v>1326</v>
      </c>
      <c r="I23" s="21" t="s">
        <v>1488</v>
      </c>
      <c r="J23" s="21" t="s">
        <v>1491</v>
      </c>
      <c r="K23" s="21" t="s">
        <v>14</v>
      </c>
    </row>
    <row r="24" spans="1:11">
      <c r="A24" s="26"/>
      <c r="B24" s="27" t="s">
        <v>286</v>
      </c>
      <c r="C24" s="40" t="s">
        <v>163</v>
      </c>
      <c r="D24" s="22" t="s">
        <v>1492</v>
      </c>
      <c r="E24" s="68" t="s">
        <v>17</v>
      </c>
      <c r="F24" s="69"/>
      <c r="G24" s="70"/>
      <c r="H24" s="21" t="s">
        <v>1326</v>
      </c>
      <c r="I24" s="21" t="s">
        <v>1488</v>
      </c>
      <c r="J24" s="21" t="s">
        <v>1493</v>
      </c>
      <c r="K24" s="21" t="s">
        <v>14</v>
      </c>
    </row>
    <row r="25" spans="1:11">
      <c r="A25" s="26"/>
      <c r="B25" s="27" t="s">
        <v>286</v>
      </c>
      <c r="C25" s="40" t="s">
        <v>163</v>
      </c>
      <c r="D25" s="22" t="s">
        <v>1494</v>
      </c>
      <c r="E25" s="68" t="s">
        <v>17</v>
      </c>
      <c r="F25" s="69"/>
      <c r="G25" s="70"/>
      <c r="H25" s="21" t="s">
        <v>1326</v>
      </c>
      <c r="I25" s="21" t="s">
        <v>14</v>
      </c>
      <c r="J25" s="21" t="s">
        <v>1495</v>
      </c>
      <c r="K25" s="21" t="s">
        <v>14</v>
      </c>
    </row>
    <row r="26" spans="1:11">
      <c r="A26" s="26"/>
      <c r="B26" s="27" t="s">
        <v>286</v>
      </c>
      <c r="C26" s="40" t="s">
        <v>163</v>
      </c>
      <c r="D26" s="22" t="s">
        <v>1496</v>
      </c>
      <c r="E26" s="68" t="s">
        <v>17</v>
      </c>
      <c r="F26" s="69"/>
      <c r="G26" s="70"/>
      <c r="H26" s="21" t="s">
        <v>1326</v>
      </c>
      <c r="I26" s="21" t="s">
        <v>14</v>
      </c>
      <c r="J26" s="21" t="s">
        <v>1497</v>
      </c>
      <c r="K26" s="21" t="s">
        <v>1498</v>
      </c>
    </row>
    <row r="27" spans="1:11">
      <c r="A27" s="26"/>
      <c r="B27" s="27" t="s">
        <v>286</v>
      </c>
      <c r="C27" s="40" t="s">
        <v>163</v>
      </c>
      <c r="D27" s="22" t="s">
        <v>1499</v>
      </c>
      <c r="E27" s="68" t="s">
        <v>17</v>
      </c>
      <c r="F27" s="69"/>
      <c r="G27" s="70"/>
      <c r="H27" s="21" t="s">
        <v>1308</v>
      </c>
      <c r="I27" s="21" t="s">
        <v>14</v>
      </c>
      <c r="J27" s="21" t="s">
        <v>1500</v>
      </c>
      <c r="K27" s="21" t="s">
        <v>1501</v>
      </c>
    </row>
    <row r="28" spans="1:11">
      <c r="A28" s="26"/>
      <c r="B28" s="27" t="s">
        <v>286</v>
      </c>
      <c r="C28" s="40" t="s">
        <v>163</v>
      </c>
      <c r="D28" s="22" t="s">
        <v>1502</v>
      </c>
      <c r="E28" s="68" t="s">
        <v>17</v>
      </c>
      <c r="F28" s="69"/>
      <c r="G28" s="70"/>
      <c r="H28" s="21" t="s">
        <v>1326</v>
      </c>
      <c r="I28" s="21" t="s">
        <v>14</v>
      </c>
      <c r="J28" s="21" t="s">
        <v>1503</v>
      </c>
      <c r="K28" s="21" t="s">
        <v>14</v>
      </c>
    </row>
    <row r="29" spans="1:11">
      <c r="A29" s="26"/>
      <c r="B29" s="27" t="s">
        <v>286</v>
      </c>
      <c r="C29" s="40" t="s">
        <v>163</v>
      </c>
      <c r="D29" s="22" t="s">
        <v>1504</v>
      </c>
      <c r="E29" s="68" t="s">
        <v>17</v>
      </c>
      <c r="F29" s="69"/>
      <c r="G29" s="70"/>
      <c r="H29" s="21" t="s">
        <v>1326</v>
      </c>
      <c r="I29" s="21" t="s">
        <v>14</v>
      </c>
      <c r="J29" s="21" t="s">
        <v>1505</v>
      </c>
      <c r="K29" s="21" t="s">
        <v>14</v>
      </c>
    </row>
    <row r="30" spans="1:11">
      <c r="A30" s="26"/>
      <c r="B30" s="27" t="s">
        <v>286</v>
      </c>
      <c r="C30" s="40" t="s">
        <v>163</v>
      </c>
      <c r="D30" s="22" t="s">
        <v>1506</v>
      </c>
      <c r="E30" s="68" t="s">
        <v>17</v>
      </c>
      <c r="F30" s="69"/>
      <c r="G30" s="70"/>
      <c r="H30" s="21" t="s">
        <v>1326</v>
      </c>
      <c r="I30" s="21" t="s">
        <v>14</v>
      </c>
      <c r="J30" s="21" t="s">
        <v>1507</v>
      </c>
      <c r="K30" s="21" t="s">
        <v>14</v>
      </c>
    </row>
    <row r="31" spans="1:11">
      <c r="A31" s="26"/>
      <c r="B31" s="27" t="s">
        <v>286</v>
      </c>
      <c r="C31" s="40" t="s">
        <v>163</v>
      </c>
      <c r="D31" s="22" t="s">
        <v>1508</v>
      </c>
      <c r="E31" s="68" t="s">
        <v>17</v>
      </c>
      <c r="F31" s="69"/>
      <c r="G31" s="70"/>
      <c r="H31" s="21" t="s">
        <v>1308</v>
      </c>
      <c r="I31" s="21" t="s">
        <v>14</v>
      </c>
      <c r="J31" s="21" t="s">
        <v>1509</v>
      </c>
      <c r="K31" s="21" t="s">
        <v>14</v>
      </c>
    </row>
    <row r="32" spans="1:11">
      <c r="A32" s="26"/>
      <c r="B32" s="27" t="s">
        <v>286</v>
      </c>
      <c r="C32" s="40" t="s">
        <v>163</v>
      </c>
      <c r="D32" s="22" t="s">
        <v>1510</v>
      </c>
      <c r="E32" s="68" t="s">
        <v>17</v>
      </c>
      <c r="F32" s="69"/>
      <c r="G32" s="70"/>
      <c r="H32" s="21" t="s">
        <v>1308</v>
      </c>
      <c r="I32" s="21" t="s">
        <v>14</v>
      </c>
      <c r="J32" s="21" t="s">
        <v>1511</v>
      </c>
      <c r="K32" s="21" t="s">
        <v>14</v>
      </c>
    </row>
    <row r="33" spans="1:11">
      <c r="A33" s="26"/>
      <c r="B33" s="27" t="s">
        <v>286</v>
      </c>
      <c r="C33" s="40" t="s">
        <v>163</v>
      </c>
      <c r="D33" s="22" t="s">
        <v>1512</v>
      </c>
      <c r="E33" s="68" t="s">
        <v>17</v>
      </c>
      <c r="F33" s="69"/>
      <c r="G33" s="70"/>
      <c r="H33" s="21" t="s">
        <v>1308</v>
      </c>
      <c r="I33" s="21" t="s">
        <v>14</v>
      </c>
      <c r="J33" s="21" t="s">
        <v>1513</v>
      </c>
      <c r="K33" s="21" t="s">
        <v>14</v>
      </c>
    </row>
    <row r="34" spans="1:11">
      <c r="A34" s="26"/>
      <c r="B34" s="27" t="s">
        <v>286</v>
      </c>
      <c r="C34" s="40" t="s">
        <v>163</v>
      </c>
      <c r="D34" s="22" t="s">
        <v>1514</v>
      </c>
      <c r="E34" s="68" t="s">
        <v>17</v>
      </c>
      <c r="F34" s="69"/>
      <c r="G34" s="70"/>
      <c r="H34" s="21" t="s">
        <v>1308</v>
      </c>
      <c r="I34" s="21" t="s">
        <v>14</v>
      </c>
      <c r="J34" s="21" t="s">
        <v>1515</v>
      </c>
      <c r="K34" s="21" t="s">
        <v>1516</v>
      </c>
    </row>
    <row r="35" spans="1:11">
      <c r="A35" s="26"/>
      <c r="B35" s="27" t="s">
        <v>286</v>
      </c>
      <c r="C35" s="40" t="s">
        <v>163</v>
      </c>
      <c r="D35" s="22" t="s">
        <v>1517</v>
      </c>
      <c r="E35" s="68" t="s">
        <v>17</v>
      </c>
      <c r="F35" s="69"/>
      <c r="G35" s="70"/>
      <c r="H35" s="21" t="s">
        <v>1315</v>
      </c>
      <c r="I35" s="21" t="s">
        <v>14</v>
      </c>
      <c r="J35" s="21" t="s">
        <v>14</v>
      </c>
      <c r="K35" s="21" t="s">
        <v>14</v>
      </c>
    </row>
    <row r="36" spans="1:11">
      <c r="A36" s="26"/>
      <c r="B36" s="27" t="s">
        <v>286</v>
      </c>
      <c r="C36" s="370" t="s">
        <v>163</v>
      </c>
      <c r="D36" s="81" t="s">
        <v>3066</v>
      </c>
      <c r="E36" s="68" t="s">
        <v>17</v>
      </c>
      <c r="F36" s="69"/>
      <c r="G36" s="374"/>
      <c r="H36" s="164" t="s">
        <v>1326</v>
      </c>
      <c r="I36" s="164"/>
      <c r="J36" s="164" t="s">
        <v>3067</v>
      </c>
      <c r="K36" s="164" t="s">
        <v>3068</v>
      </c>
    </row>
    <row r="37" spans="1:11">
      <c r="A37" s="26"/>
      <c r="B37" s="27" t="s">
        <v>286</v>
      </c>
      <c r="C37" s="370" t="s">
        <v>734</v>
      </c>
      <c r="D37" s="22" t="s">
        <v>1545</v>
      </c>
      <c r="E37" s="68" t="s">
        <v>17</v>
      </c>
      <c r="F37" s="69"/>
      <c r="G37" s="70"/>
      <c r="H37" s="21" t="s">
        <v>1308</v>
      </c>
      <c r="I37" s="21" t="s">
        <v>14</v>
      </c>
      <c r="J37" s="21" t="s">
        <v>1546</v>
      </c>
      <c r="K37" s="21" t="s">
        <v>1547</v>
      </c>
    </row>
    <row r="38" spans="1:11" ht="25.5" customHeight="1">
      <c r="A38" s="26"/>
      <c r="B38" s="27" t="s">
        <v>286</v>
      </c>
      <c r="C38" s="370" t="s">
        <v>734</v>
      </c>
      <c r="D38" s="22" t="s">
        <v>1548</v>
      </c>
      <c r="E38" s="32" t="s">
        <v>15</v>
      </c>
      <c r="F38" s="74"/>
      <c r="G38" s="75"/>
      <c r="H38" s="21" t="s">
        <v>1308</v>
      </c>
      <c r="I38" s="21" t="s">
        <v>14</v>
      </c>
      <c r="J38" s="21" t="s">
        <v>1549</v>
      </c>
      <c r="K38" s="21" t="s">
        <v>1547</v>
      </c>
    </row>
    <row r="39" spans="1:11" ht="15" customHeight="1">
      <c r="A39" s="26"/>
      <c r="B39" s="27" t="s">
        <v>286</v>
      </c>
      <c r="C39" s="370" t="s">
        <v>594</v>
      </c>
      <c r="D39" s="22" t="s">
        <v>1552</v>
      </c>
      <c r="E39" s="68" t="s">
        <v>17</v>
      </c>
      <c r="F39" s="69"/>
      <c r="G39" s="70"/>
      <c r="H39" s="21" t="s">
        <v>1326</v>
      </c>
      <c r="I39" s="21" t="s">
        <v>14</v>
      </c>
      <c r="J39" s="21" t="s">
        <v>1553</v>
      </c>
      <c r="K39" s="21" t="s">
        <v>1554</v>
      </c>
    </row>
    <row r="40" spans="1:11" ht="15" customHeight="1">
      <c r="A40" s="26"/>
      <c r="B40" s="27" t="s">
        <v>286</v>
      </c>
      <c r="C40" s="370" t="s">
        <v>507</v>
      </c>
      <c r="D40" s="22" t="s">
        <v>1559</v>
      </c>
      <c r="E40" s="68" t="s">
        <v>17</v>
      </c>
      <c r="F40" s="69"/>
      <c r="G40" s="70"/>
      <c r="H40" s="21" t="s">
        <v>1308</v>
      </c>
      <c r="I40" s="21" t="s">
        <v>14</v>
      </c>
      <c r="J40" s="21" t="s">
        <v>14</v>
      </c>
      <c r="K40" s="21" t="s">
        <v>1560</v>
      </c>
    </row>
    <row r="41" spans="1:11">
      <c r="A41" s="26"/>
      <c r="B41" s="27" t="s">
        <v>286</v>
      </c>
      <c r="C41" s="370" t="s">
        <v>1566</v>
      </c>
      <c r="D41" s="22" t="s">
        <v>1561</v>
      </c>
      <c r="E41" s="68" t="s">
        <v>17</v>
      </c>
      <c r="F41" s="69"/>
      <c r="G41" s="70"/>
      <c r="H41" s="21" t="s">
        <v>1315</v>
      </c>
      <c r="I41" s="21" t="s">
        <v>14</v>
      </c>
      <c r="J41" s="21" t="s">
        <v>14</v>
      </c>
      <c r="K41" s="21" t="s">
        <v>1562</v>
      </c>
    </row>
    <row r="42" spans="1:11">
      <c r="A42" s="26"/>
      <c r="B42" s="27" t="s">
        <v>286</v>
      </c>
      <c r="C42" s="370" t="s">
        <v>1568</v>
      </c>
      <c r="D42" s="22" t="s">
        <v>1567</v>
      </c>
      <c r="E42" s="68" t="s">
        <v>17</v>
      </c>
      <c r="F42" s="69"/>
      <c r="G42" s="70"/>
      <c r="H42" s="21" t="s">
        <v>1315</v>
      </c>
      <c r="I42" s="21" t="s">
        <v>14</v>
      </c>
      <c r="J42" s="21" t="s">
        <v>14</v>
      </c>
      <c r="K42" s="21" t="s">
        <v>14</v>
      </c>
    </row>
    <row r="43" spans="1:11">
      <c r="A43" s="26"/>
      <c r="B43" s="27" t="s">
        <v>286</v>
      </c>
      <c r="C43" s="370" t="s">
        <v>828</v>
      </c>
      <c r="D43" s="22" t="s">
        <v>1572</v>
      </c>
      <c r="E43" s="68" t="s">
        <v>17</v>
      </c>
      <c r="F43" s="69"/>
      <c r="G43" s="70"/>
      <c r="H43" s="21" t="s">
        <v>1326</v>
      </c>
      <c r="I43" s="21" t="s">
        <v>14</v>
      </c>
      <c r="J43" s="21" t="s">
        <v>1573</v>
      </c>
      <c r="K43" s="21" t="s">
        <v>14</v>
      </c>
    </row>
    <row r="44" spans="1:11">
      <c r="A44" s="26"/>
      <c r="B44" s="27" t="s">
        <v>286</v>
      </c>
      <c r="C44" s="370" t="s">
        <v>828</v>
      </c>
      <c r="D44" s="22" t="s">
        <v>1574</v>
      </c>
      <c r="E44" s="68" t="s">
        <v>17</v>
      </c>
      <c r="F44" s="69"/>
      <c r="G44" s="70"/>
      <c r="H44" s="21" t="s">
        <v>1326</v>
      </c>
      <c r="I44" s="21" t="s">
        <v>14</v>
      </c>
      <c r="J44" s="21" t="s">
        <v>1575</v>
      </c>
      <c r="K44" s="21" t="s">
        <v>14</v>
      </c>
    </row>
    <row r="45" spans="1:11">
      <c r="A45" s="26"/>
      <c r="B45" s="27" t="s">
        <v>286</v>
      </c>
      <c r="C45" s="370" t="s">
        <v>1584</v>
      </c>
      <c r="D45" s="35" t="s">
        <v>1581</v>
      </c>
      <c r="E45" s="35" t="s">
        <v>15</v>
      </c>
      <c r="F45" s="35"/>
      <c r="G45" s="35"/>
      <c r="H45" s="35" t="s">
        <v>1315</v>
      </c>
      <c r="I45" s="35" t="s">
        <v>14</v>
      </c>
      <c r="J45" s="35" t="s">
        <v>1582</v>
      </c>
      <c r="K45" s="35" t="s">
        <v>1583</v>
      </c>
    </row>
    <row r="46" spans="1:11">
      <c r="A46" s="26"/>
      <c r="B46" s="27" t="s">
        <v>286</v>
      </c>
      <c r="C46" s="370" t="s">
        <v>1584</v>
      </c>
      <c r="D46" s="22" t="s">
        <v>1585</v>
      </c>
      <c r="E46" s="32" t="s">
        <v>15</v>
      </c>
      <c r="F46" s="74"/>
      <c r="G46" s="75"/>
      <c r="H46" s="21" t="s">
        <v>1315</v>
      </c>
      <c r="I46" s="21" t="s">
        <v>14</v>
      </c>
      <c r="J46" s="21" t="s">
        <v>1586</v>
      </c>
      <c r="K46" s="21" t="s">
        <v>15</v>
      </c>
    </row>
  </sheetData>
  <mergeCells count="1">
    <mergeCell ref="A1:B1"/>
  </mergeCells>
  <conditionalFormatting sqref="A1 A2:B46">
    <cfRule type="containsText" dxfId="1822" priority="2" operator="containsText" text="False">
      <formula>NOT(ISERROR(SEARCH("False",A1)))</formula>
    </cfRule>
    <cfRule type="containsText" dxfId="1821" priority="3" operator="containsText" text="True">
      <formula>NOT(ISERROR(SEARCH("True",A1)))</formula>
    </cfRule>
  </conditionalFormatting>
  <conditionalFormatting sqref="A1 A2:B46">
    <cfRule type="containsText" dxfId="1820" priority="1" operator="containsText" text="TBD">
      <formula>NOT(ISERROR(SEARCH("TBD",A1)))</formula>
    </cfRule>
  </conditionalFormatting>
  <dataValidations count="1">
    <dataValidation type="list" allowBlank="1" showInputMessage="1" showErrorMessage="1" sqref="B3:B46">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1091"/>
  <sheetViews>
    <sheetView zoomScale="70" zoomScaleNormal="70" workbookViewId="0">
      <selection activeCell="B9" sqref="B9"/>
    </sheetView>
  </sheetViews>
  <sheetFormatPr defaultColWidth="15.42578125" defaultRowHeight="15" customHeight="1" outlineLevelRow="1"/>
  <cols>
    <col min="1" max="2" width="15.42578125" style="127"/>
    <col min="3" max="3" width="2.85546875" style="127" customWidth="1"/>
    <col min="4" max="5" width="53.85546875" style="127" bestFit="1" customWidth="1"/>
    <col min="6" max="6" width="49.140625" style="127" bestFit="1" customWidth="1"/>
    <col min="7" max="7" width="27.42578125" style="127" customWidth="1"/>
    <col min="8" max="8" width="25.42578125" style="127" customWidth="1"/>
    <col min="9" max="9" width="21.140625" style="127" customWidth="1"/>
    <col min="10" max="10" width="28.140625" style="127" customWidth="1"/>
    <col min="11" max="11" width="16.42578125" style="127" customWidth="1"/>
    <col min="12" max="12" width="19" style="127" bestFit="1" customWidth="1"/>
    <col min="13" max="13" width="17.42578125" style="127" bestFit="1" customWidth="1"/>
    <col min="14" max="14" width="11.85546875" style="127" bestFit="1" customWidth="1"/>
    <col min="15" max="15" width="22.42578125" style="127" bestFit="1" customWidth="1"/>
    <col min="16" max="28" width="12" style="127" customWidth="1"/>
    <col min="29" max="16384" width="15.42578125" style="127"/>
  </cols>
  <sheetData>
    <row r="1" spans="1:28" ht="15" customHeight="1">
      <c r="A1" s="875" t="s">
        <v>854</v>
      </c>
      <c r="B1" s="897"/>
    </row>
    <row r="2" spans="1:28" ht="15" customHeight="1">
      <c r="A2" s="14" t="s">
        <v>855</v>
      </c>
      <c r="B2" s="14" t="s">
        <v>253</v>
      </c>
    </row>
    <row r="3" spans="1:28" s="112" customFormat="1" ht="15" customHeight="1">
      <c r="A3" s="112" t="s">
        <v>4275</v>
      </c>
      <c r="B3" s="644" t="s">
        <v>289</v>
      </c>
      <c r="D3" s="113" t="s">
        <v>2302</v>
      </c>
      <c r="E3" s="114"/>
    </row>
    <row r="4" spans="1:28" s="112" customFormat="1" ht="15" customHeight="1" outlineLevel="1" thickBot="1"/>
    <row r="5" spans="1:28" s="112" customFormat="1" ht="18.75" customHeight="1" outlineLevel="1" thickBot="1">
      <c r="C5" s="115"/>
      <c r="D5" s="116"/>
      <c r="E5" s="117" t="s">
        <v>2303</v>
      </c>
      <c r="F5" s="116"/>
      <c r="G5" s="118"/>
      <c r="H5" s="118"/>
      <c r="I5" s="118"/>
      <c r="J5" s="118"/>
      <c r="K5" s="118"/>
      <c r="L5" s="118"/>
      <c r="M5" s="118"/>
      <c r="N5" s="118"/>
      <c r="O5" s="118"/>
      <c r="P5" s="118"/>
      <c r="Q5" s="118"/>
      <c r="R5" s="118"/>
      <c r="S5" s="118"/>
      <c r="T5" s="118"/>
      <c r="U5" s="118"/>
      <c r="V5" s="118"/>
      <c r="W5" s="118"/>
      <c r="X5" s="118"/>
      <c r="Y5" s="118"/>
      <c r="Z5" s="118"/>
      <c r="AA5" s="118"/>
      <c r="AB5" s="118"/>
    </row>
    <row r="6" spans="1:28" s="112" customFormat="1" ht="18" customHeight="1" outlineLevel="1" thickBot="1">
      <c r="C6" s="525"/>
      <c r="D6" s="904" t="s">
        <v>2102</v>
      </c>
      <c r="E6" s="905"/>
      <c r="F6" s="906"/>
      <c r="G6" s="526"/>
      <c r="H6" s="527"/>
      <c r="I6" s="528" t="s">
        <v>225</v>
      </c>
      <c r="J6" s="526"/>
      <c r="K6" s="526"/>
      <c r="L6" s="526"/>
      <c r="M6" s="526"/>
      <c r="N6" s="526"/>
      <c r="O6" s="526"/>
      <c r="P6" s="526"/>
      <c r="Q6" s="526"/>
      <c r="R6" s="526"/>
      <c r="S6" s="526"/>
      <c r="T6" s="526"/>
      <c r="U6" s="526"/>
      <c r="V6" s="526"/>
      <c r="W6" s="526"/>
      <c r="X6" s="526"/>
      <c r="Y6" s="526"/>
      <c r="Z6" s="526"/>
      <c r="AA6" s="526"/>
      <c r="AB6" s="526"/>
    </row>
    <row r="7" spans="1:28" s="112" customFormat="1" ht="18" customHeight="1" outlineLevel="1" thickBot="1">
      <c r="C7" s="525"/>
      <c r="D7" s="528" t="s">
        <v>2304</v>
      </c>
      <c r="E7" s="526"/>
      <c r="F7" s="529" t="s">
        <v>2305</v>
      </c>
      <c r="G7" s="526"/>
      <c r="H7" s="530" t="s">
        <v>2306</v>
      </c>
      <c r="I7" s="531" t="s">
        <v>2307</v>
      </c>
      <c r="J7" s="526"/>
      <c r="K7" s="526"/>
      <c r="L7" s="526"/>
      <c r="M7" s="526"/>
      <c r="N7" s="526"/>
      <c r="O7" s="526"/>
      <c r="P7" s="526"/>
      <c r="Q7" s="526"/>
      <c r="R7" s="526"/>
      <c r="S7" s="526"/>
      <c r="T7" s="526"/>
      <c r="U7" s="526"/>
      <c r="V7" s="526"/>
      <c r="W7" s="526"/>
      <c r="X7" s="526"/>
      <c r="Y7" s="526"/>
      <c r="Z7" s="526"/>
      <c r="AA7" s="526"/>
      <c r="AB7" s="526"/>
    </row>
    <row r="8" spans="1:28" s="112" customFormat="1" ht="18" customHeight="1" outlineLevel="1" thickBot="1">
      <c r="C8" s="525"/>
      <c r="D8" s="528" t="s">
        <v>2308</v>
      </c>
      <c r="E8" s="526"/>
      <c r="F8" s="529" t="s">
        <v>218</v>
      </c>
      <c r="G8" s="526"/>
      <c r="H8" s="526"/>
      <c r="I8" s="526"/>
      <c r="J8" s="526"/>
      <c r="K8" s="526"/>
      <c r="L8" s="526"/>
      <c r="M8" s="526"/>
      <c r="N8" s="526"/>
      <c r="O8" s="526"/>
      <c r="P8" s="526"/>
      <c r="Q8" s="526"/>
      <c r="R8" s="526"/>
      <c r="S8" s="526"/>
      <c r="T8" s="526"/>
      <c r="U8" s="526"/>
      <c r="V8" s="526"/>
      <c r="W8" s="526"/>
      <c r="X8" s="526"/>
      <c r="Y8" s="526"/>
      <c r="Z8" s="526"/>
      <c r="AA8" s="526"/>
      <c r="AB8" s="526"/>
    </row>
    <row r="9" spans="1:28" s="112" customFormat="1" ht="18" customHeight="1" outlineLevel="1" thickBot="1">
      <c r="B9" s="830" t="s">
        <v>4406</v>
      </c>
      <c r="C9" s="525"/>
      <c r="D9" s="829" t="s">
        <v>4400</v>
      </c>
      <c r="E9" s="526"/>
      <c r="F9" s="789" t="s">
        <v>362</v>
      </c>
      <c r="G9" s="413" t="s">
        <v>4387</v>
      </c>
      <c r="H9" s="526"/>
      <c r="I9" s="526"/>
      <c r="J9" s="526"/>
      <c r="K9" s="526"/>
      <c r="L9" s="526"/>
      <c r="M9" s="526"/>
      <c r="N9" s="526"/>
      <c r="O9" s="526"/>
      <c r="P9" s="526"/>
      <c r="Q9" s="526"/>
      <c r="R9" s="526"/>
      <c r="S9" s="526"/>
      <c r="T9" s="526"/>
      <c r="U9" s="526"/>
      <c r="V9" s="526"/>
      <c r="W9" s="526"/>
      <c r="X9" s="526"/>
      <c r="Y9" s="526"/>
      <c r="Z9" s="526"/>
      <c r="AA9" s="526"/>
      <c r="AB9" s="526"/>
    </row>
    <row r="10" spans="1:28" s="112" customFormat="1" ht="18" customHeight="1" outlineLevel="1" thickBot="1">
      <c r="C10" s="525"/>
      <c r="D10" s="770" t="s">
        <v>361</v>
      </c>
      <c r="E10" s="526"/>
      <c r="F10" s="529" t="s">
        <v>314</v>
      </c>
      <c r="G10" s="526"/>
      <c r="H10" s="526"/>
      <c r="I10" s="526"/>
      <c r="J10" s="526"/>
      <c r="K10" s="526"/>
      <c r="L10" s="526"/>
      <c r="M10" s="526"/>
      <c r="N10" s="526"/>
      <c r="O10" s="526"/>
      <c r="P10" s="526"/>
      <c r="Q10" s="526"/>
      <c r="R10" s="526"/>
      <c r="S10" s="526"/>
      <c r="T10" s="526"/>
      <c r="U10" s="526"/>
      <c r="V10" s="526"/>
      <c r="W10" s="526"/>
      <c r="X10" s="526"/>
      <c r="Y10" s="526"/>
      <c r="Z10" s="526"/>
      <c r="AA10" s="526"/>
      <c r="AB10" s="526"/>
    </row>
    <row r="11" spans="1:28" s="112" customFormat="1" ht="18" customHeight="1" outlineLevel="1" thickBot="1">
      <c r="C11" s="525"/>
      <c r="D11" s="528" t="s">
        <v>288</v>
      </c>
      <c r="E11" s="526"/>
      <c r="F11" s="529" t="s">
        <v>285</v>
      </c>
      <c r="G11" s="526"/>
      <c r="H11" s="526"/>
      <c r="I11" s="526"/>
      <c r="J11" s="526"/>
      <c r="K11" s="526"/>
      <c r="L11" s="526"/>
      <c r="M11" s="526"/>
      <c r="N11" s="526"/>
      <c r="O11" s="526"/>
      <c r="P11" s="526"/>
      <c r="Q11" s="526"/>
      <c r="R11" s="526"/>
      <c r="S11" s="526"/>
      <c r="T11" s="526"/>
      <c r="U11" s="526"/>
      <c r="V11" s="526"/>
      <c r="W11" s="526"/>
      <c r="X11" s="526"/>
      <c r="Y11" s="526"/>
      <c r="Z11" s="526"/>
      <c r="AA11" s="526"/>
      <c r="AB11" s="526"/>
    </row>
    <row r="12" spans="1:28" s="112" customFormat="1" ht="18" customHeight="1" outlineLevel="1" thickBot="1">
      <c r="C12" s="525"/>
      <c r="D12" s="528" t="s">
        <v>261</v>
      </c>
      <c r="E12" s="526"/>
      <c r="F12" s="529" t="s">
        <v>366</v>
      </c>
      <c r="G12" s="526"/>
      <c r="H12" s="526"/>
      <c r="I12" s="526"/>
      <c r="J12" s="526"/>
      <c r="K12" s="526"/>
      <c r="L12" s="526"/>
      <c r="M12" s="526"/>
      <c r="N12" s="526"/>
      <c r="O12" s="526"/>
      <c r="P12" s="526"/>
      <c r="Q12" s="526"/>
      <c r="R12" s="526"/>
      <c r="S12" s="526"/>
      <c r="T12" s="526"/>
      <c r="U12" s="526"/>
      <c r="V12" s="526"/>
      <c r="W12" s="526"/>
      <c r="X12" s="526"/>
      <c r="Y12" s="526"/>
      <c r="Z12" s="526"/>
      <c r="AA12" s="526"/>
      <c r="AB12" s="526"/>
    </row>
    <row r="13" spans="1:28" s="112" customFormat="1" ht="18.75" customHeight="1" outlineLevel="1" thickBot="1">
      <c r="C13" s="525"/>
      <c r="D13" s="528" t="s">
        <v>2309</v>
      </c>
      <c r="E13" s="526"/>
      <c r="F13" s="776" t="s">
        <v>292</v>
      </c>
      <c r="G13" s="526"/>
      <c r="H13" s="526"/>
      <c r="I13" s="526"/>
      <c r="J13" s="526"/>
      <c r="K13" s="526"/>
      <c r="L13" s="526"/>
      <c r="M13" s="526"/>
      <c r="N13" s="526"/>
      <c r="O13" s="526"/>
      <c r="P13" s="526"/>
      <c r="Q13" s="526"/>
      <c r="R13" s="526"/>
      <c r="S13" s="526"/>
      <c r="T13" s="526"/>
      <c r="U13" s="526"/>
      <c r="V13" s="526"/>
      <c r="W13" s="526"/>
      <c r="X13" s="526"/>
      <c r="Y13" s="526"/>
      <c r="Z13" s="526"/>
      <c r="AA13" s="526"/>
      <c r="AB13" s="526"/>
    </row>
    <row r="14" spans="1:28" s="112" customFormat="1" ht="18.75" customHeight="1" outlineLevel="1" thickBot="1">
      <c r="C14" s="525"/>
      <c r="D14" s="528" t="s">
        <v>2331</v>
      </c>
      <c r="E14" s="526"/>
      <c r="F14" s="813" t="s">
        <v>2310</v>
      </c>
      <c r="G14" s="413" t="s">
        <v>4387</v>
      </c>
      <c r="H14" s="526"/>
      <c r="I14" s="526"/>
      <c r="J14" s="526"/>
      <c r="K14" s="526"/>
      <c r="L14" s="526"/>
      <c r="M14" s="526"/>
      <c r="N14" s="526"/>
      <c r="O14" s="526"/>
      <c r="P14" s="526"/>
      <c r="Q14" s="526"/>
      <c r="R14" s="526"/>
      <c r="S14" s="526"/>
      <c r="T14" s="526"/>
      <c r="U14" s="526"/>
      <c r="V14" s="526"/>
      <c r="W14" s="526"/>
      <c r="X14" s="526"/>
      <c r="Y14" s="526"/>
      <c r="Z14" s="526"/>
      <c r="AA14" s="526"/>
      <c r="AB14" s="526"/>
    </row>
    <row r="15" spans="1:28" s="112" customFormat="1" ht="18.75" customHeight="1" outlineLevel="1" thickBot="1">
      <c r="B15" s="413" t="s">
        <v>4387</v>
      </c>
      <c r="C15" s="525"/>
      <c r="D15" s="813" t="s">
        <v>4366</v>
      </c>
      <c r="E15" s="532"/>
      <c r="F15" s="533"/>
      <c r="G15" s="526"/>
      <c r="H15" s="526"/>
      <c r="I15" s="526"/>
      <c r="J15" s="526"/>
      <c r="K15" s="526"/>
      <c r="L15" s="526"/>
      <c r="M15" s="526"/>
      <c r="N15" s="526"/>
      <c r="O15" s="526"/>
      <c r="P15" s="526"/>
      <c r="Q15" s="526"/>
      <c r="R15" s="526"/>
      <c r="S15" s="526"/>
      <c r="T15" s="526"/>
      <c r="U15" s="526"/>
      <c r="V15" s="526"/>
      <c r="W15" s="526"/>
      <c r="X15" s="526"/>
      <c r="Y15" s="526"/>
      <c r="Z15" s="526"/>
      <c r="AA15" s="526"/>
      <c r="AB15" s="526"/>
    </row>
    <row r="16" spans="1:28" s="112" customFormat="1" ht="18.75" customHeight="1" outlineLevel="1" thickBot="1">
      <c r="B16" s="413"/>
      <c r="C16" s="525"/>
      <c r="D16"/>
      <c r="E16"/>
      <c r="F16"/>
      <c r="G16" s="526"/>
      <c r="H16" s="526"/>
      <c r="I16" s="526"/>
      <c r="J16" s="526"/>
      <c r="K16" s="526"/>
      <c r="L16" s="526"/>
      <c r="M16" s="526"/>
      <c r="N16" s="526"/>
      <c r="O16" s="526"/>
      <c r="P16" s="526"/>
      <c r="Q16" s="526"/>
      <c r="R16" s="526"/>
      <c r="S16" s="526"/>
      <c r="T16" s="526"/>
      <c r="U16" s="526"/>
      <c r="V16" s="526"/>
      <c r="W16" s="526"/>
      <c r="X16" s="526"/>
      <c r="Y16" s="526"/>
      <c r="Z16" s="526"/>
      <c r="AA16" s="526"/>
      <c r="AB16" s="526"/>
    </row>
    <row r="17" spans="2:28" s="112" customFormat="1" ht="18.75" customHeight="1" outlineLevel="1" thickBot="1">
      <c r="C17" s="525"/>
      <c r="D17" s="913" t="s">
        <v>3084</v>
      </c>
      <c r="E17" s="914"/>
      <c r="F17" s="915"/>
      <c r="G17" s="526"/>
      <c r="H17" s="526"/>
      <c r="I17" s="526"/>
      <c r="J17" s="526"/>
      <c r="K17" s="526"/>
      <c r="L17" s="526"/>
      <c r="M17" s="526"/>
      <c r="N17" s="526"/>
      <c r="O17" s="526"/>
      <c r="P17" s="526"/>
      <c r="Q17" s="526"/>
      <c r="R17" s="526"/>
      <c r="S17" s="526"/>
      <c r="T17" s="526"/>
      <c r="U17" s="526"/>
      <c r="V17" s="526"/>
      <c r="W17" s="526"/>
      <c r="X17" s="526"/>
      <c r="Y17" s="526"/>
      <c r="Z17" s="526"/>
      <c r="AA17" s="526"/>
      <c r="AB17" s="526"/>
    </row>
    <row r="18" spans="2:28" s="112" customFormat="1" ht="18.75" customHeight="1" outlineLevel="1" thickBot="1">
      <c r="B18" s="112" t="s">
        <v>4275</v>
      </c>
      <c r="C18" s="525"/>
      <c r="D18" s="907" t="s">
        <v>222</v>
      </c>
      <c r="E18" s="908"/>
      <c r="F18" s="909"/>
      <c r="G18" s="526"/>
      <c r="H18" s="526"/>
      <c r="I18" s="526"/>
      <c r="J18" s="526"/>
      <c r="K18" s="526"/>
      <c r="L18" s="526"/>
      <c r="M18" s="526"/>
      <c r="N18" s="526"/>
      <c r="O18" s="526"/>
      <c r="P18" s="526"/>
      <c r="Q18" s="526"/>
      <c r="R18" s="526"/>
      <c r="S18" s="526"/>
      <c r="T18" s="526"/>
      <c r="U18" s="526"/>
      <c r="V18" s="526"/>
      <c r="W18" s="526"/>
      <c r="X18" s="526"/>
      <c r="Y18" s="526"/>
      <c r="Z18" s="526"/>
      <c r="AA18" s="526"/>
      <c r="AB18" s="526"/>
    </row>
    <row r="19" spans="2:28" s="112" customFormat="1" ht="18.75" customHeight="1" outlineLevel="1" thickBot="1">
      <c r="C19" s="525"/>
      <c r="D19" s="703" t="s">
        <v>323</v>
      </c>
      <c r="E19" s="704"/>
      <c r="F19" s="705" t="s">
        <v>324</v>
      </c>
      <c r="G19" s="526"/>
      <c r="H19" s="526"/>
      <c r="I19" s="526"/>
      <c r="J19" s="526"/>
      <c r="K19" s="526"/>
      <c r="L19" s="526"/>
      <c r="M19" s="526"/>
      <c r="N19" s="526"/>
      <c r="O19" s="526"/>
      <c r="P19" s="526"/>
      <c r="Q19" s="526"/>
      <c r="R19" s="526"/>
      <c r="S19" s="526"/>
      <c r="T19" s="526"/>
      <c r="U19" s="526"/>
      <c r="V19" s="526"/>
      <c r="W19" s="526"/>
      <c r="X19" s="526"/>
      <c r="Y19" s="526"/>
      <c r="Z19" s="526"/>
      <c r="AA19" s="526"/>
      <c r="AB19" s="526"/>
    </row>
    <row r="20" spans="2:28" s="112" customFormat="1" ht="18.75" customHeight="1" outlineLevel="1" thickBot="1">
      <c r="C20" s="525"/>
      <c r="D20" s="703" t="s">
        <v>325</v>
      </c>
      <c r="E20" s="704"/>
      <c r="F20" s="705" t="s">
        <v>328</v>
      </c>
      <c r="G20" s="526"/>
      <c r="H20" s="526"/>
      <c r="I20" s="526"/>
      <c r="J20" s="526"/>
      <c r="K20" s="526"/>
      <c r="L20" s="526"/>
      <c r="M20" s="526"/>
      <c r="N20" s="526"/>
      <c r="O20" s="526"/>
      <c r="P20" s="526"/>
      <c r="Q20" s="526"/>
      <c r="R20" s="526"/>
      <c r="S20" s="526"/>
      <c r="T20" s="526"/>
      <c r="U20" s="526"/>
      <c r="V20" s="526"/>
      <c r="W20" s="526"/>
      <c r="X20" s="526"/>
      <c r="Y20" s="526"/>
      <c r="Z20" s="526"/>
      <c r="AA20" s="526"/>
      <c r="AB20" s="526"/>
    </row>
    <row r="21" spans="2:28" s="112" customFormat="1" ht="18.75" customHeight="1" outlineLevel="1" thickBot="1">
      <c r="C21" s="525"/>
      <c r="D21" s="703" t="s">
        <v>327</v>
      </c>
      <c r="E21" s="704"/>
      <c r="F21" s="705" t="s">
        <v>326</v>
      </c>
      <c r="G21" s="526"/>
      <c r="H21" s="526"/>
      <c r="I21" s="526"/>
      <c r="J21" s="526"/>
      <c r="K21" s="526"/>
      <c r="L21" s="526"/>
      <c r="M21" s="526"/>
      <c r="N21" s="526"/>
      <c r="O21" s="526"/>
      <c r="P21" s="526"/>
      <c r="Q21" s="526"/>
      <c r="R21" s="526"/>
      <c r="S21" s="526"/>
      <c r="T21" s="526"/>
      <c r="U21" s="526"/>
      <c r="V21" s="526"/>
      <c r="W21" s="526"/>
      <c r="X21" s="526"/>
      <c r="Y21" s="526"/>
      <c r="Z21" s="526"/>
      <c r="AA21" s="526"/>
      <c r="AB21" s="526"/>
    </row>
    <row r="22" spans="2:28" s="112" customFormat="1" ht="18.75" customHeight="1" outlineLevel="1" thickBot="1">
      <c r="C22" s="525"/>
      <c r="D22" s="706" t="s">
        <v>329</v>
      </c>
      <c r="E22" s="707"/>
      <c r="F22" s="708" t="s">
        <v>330</v>
      </c>
      <c r="G22" s="526"/>
      <c r="H22" s="526"/>
      <c r="I22" s="526"/>
      <c r="J22" s="526"/>
      <c r="K22" s="526"/>
      <c r="L22" s="526"/>
      <c r="M22" s="526"/>
      <c r="N22" s="526"/>
      <c r="O22" s="526"/>
      <c r="P22" s="526"/>
      <c r="Q22" s="526"/>
      <c r="R22" s="526"/>
      <c r="S22" s="526"/>
      <c r="T22" s="526"/>
      <c r="U22" s="526"/>
      <c r="V22" s="526"/>
      <c r="W22" s="526"/>
      <c r="X22" s="526"/>
      <c r="Y22" s="526"/>
      <c r="Z22" s="526"/>
      <c r="AA22" s="526"/>
      <c r="AB22" s="526"/>
    </row>
    <row r="23" spans="2:28" s="112" customFormat="1" ht="18.75" customHeight="1" outlineLevel="1" thickBot="1">
      <c r="C23" s="525"/>
      <c r="D23" s="904" t="s">
        <v>1285</v>
      </c>
      <c r="E23" s="905"/>
      <c r="F23" s="906"/>
      <c r="G23" s="526"/>
      <c r="H23" s="526"/>
      <c r="I23" s="526"/>
      <c r="J23" s="526"/>
      <c r="K23" s="526"/>
      <c r="L23" s="526"/>
      <c r="M23" s="526"/>
      <c r="N23" s="526"/>
      <c r="O23" s="526"/>
      <c r="P23" s="526"/>
      <c r="Q23" s="526"/>
      <c r="R23" s="526"/>
      <c r="S23" s="526"/>
      <c r="T23" s="526"/>
      <c r="U23" s="526"/>
      <c r="V23" s="526"/>
      <c r="W23" s="526"/>
      <c r="X23" s="526"/>
      <c r="Y23" s="526"/>
      <c r="Z23" s="526"/>
      <c r="AA23" s="526"/>
      <c r="AB23" s="526"/>
    </row>
    <row r="24" spans="2:28" s="112" customFormat="1" ht="18.75" customHeight="1" outlineLevel="1" thickBot="1">
      <c r="C24" s="525"/>
      <c r="D24" s="534" t="s">
        <v>833</v>
      </c>
      <c r="E24" s="532"/>
      <c r="F24" s="535" t="s">
        <v>834</v>
      </c>
      <c r="G24" s="526"/>
      <c r="H24" s="526"/>
      <c r="I24" s="526"/>
      <c r="J24" s="526"/>
      <c r="K24" s="526"/>
      <c r="L24" s="526"/>
      <c r="M24" s="526"/>
      <c r="N24" s="526"/>
      <c r="O24" s="526"/>
      <c r="P24" s="526"/>
      <c r="Q24" s="526"/>
      <c r="R24" s="526"/>
      <c r="S24" s="526"/>
      <c r="T24" s="526"/>
      <c r="U24" s="526"/>
      <c r="V24" s="526"/>
      <c r="W24" s="526"/>
      <c r="X24" s="526"/>
      <c r="Y24" s="526"/>
      <c r="Z24" s="526"/>
      <c r="AA24" s="526"/>
      <c r="AB24" s="526"/>
    </row>
    <row r="25" spans="2:28" s="112" customFormat="1" ht="18.75" customHeight="1" outlineLevel="1" thickBot="1">
      <c r="C25" s="526"/>
      <c r="D25" s="536"/>
      <c r="E25" s="536"/>
      <c r="F25" s="536"/>
      <c r="G25" s="536"/>
      <c r="H25" s="536"/>
      <c r="I25" s="536"/>
      <c r="J25" s="536"/>
      <c r="K25" s="536"/>
      <c r="L25" s="536"/>
      <c r="M25" s="536"/>
      <c r="N25" s="526"/>
      <c r="O25" s="526"/>
      <c r="P25" s="526"/>
      <c r="Q25" s="526"/>
      <c r="R25" s="526"/>
      <c r="S25" s="526"/>
      <c r="T25" s="526"/>
      <c r="U25" s="526"/>
      <c r="V25" s="526"/>
      <c r="W25" s="526"/>
      <c r="X25" s="526"/>
      <c r="Y25" s="526"/>
      <c r="Z25" s="526"/>
      <c r="AA25" s="526"/>
      <c r="AB25" s="526"/>
    </row>
    <row r="26" spans="2:28" s="112" customFormat="1" ht="18.75" customHeight="1" outlineLevel="1" thickTop="1" thickBot="1">
      <c r="C26" s="537"/>
      <c r="D26" s="910" t="s">
        <v>2311</v>
      </c>
      <c r="E26" s="911"/>
      <c r="F26" s="912"/>
      <c r="G26" s="538"/>
      <c r="H26" s="539" t="s">
        <v>851</v>
      </c>
      <c r="I26" s="540"/>
      <c r="J26" s="540"/>
      <c r="K26" s="540"/>
      <c r="L26" s="540"/>
      <c r="M26" s="538"/>
      <c r="N26" s="526"/>
      <c r="O26" s="526"/>
      <c r="P26" s="526"/>
      <c r="Q26" s="526"/>
      <c r="R26" s="526"/>
      <c r="S26" s="526"/>
      <c r="T26" s="526"/>
      <c r="U26" s="526"/>
      <c r="V26" s="526"/>
      <c r="W26" s="526"/>
      <c r="X26" s="526"/>
      <c r="Y26" s="526"/>
      <c r="Z26" s="526"/>
      <c r="AA26" s="526"/>
      <c r="AB26" s="526"/>
    </row>
    <row r="27" spans="2:28" s="112" customFormat="1" ht="18.75" customHeight="1" outlineLevel="1" thickBot="1">
      <c r="C27" s="537"/>
      <c r="D27" s="541" t="s">
        <v>2312</v>
      </c>
      <c r="E27" s="541" t="s">
        <v>387</v>
      </c>
      <c r="F27" s="541" t="s">
        <v>505</v>
      </c>
      <c r="G27" s="541" t="s">
        <v>354</v>
      </c>
      <c r="H27" s="541" t="s">
        <v>314</v>
      </c>
      <c r="I27" s="541" t="s">
        <v>502</v>
      </c>
      <c r="J27" s="542"/>
      <c r="K27" s="542"/>
      <c r="L27" s="542"/>
      <c r="M27" s="543"/>
      <c r="N27" s="526"/>
      <c r="O27" s="526"/>
      <c r="P27" s="526"/>
      <c r="Q27" s="526"/>
      <c r="R27" s="526"/>
      <c r="S27" s="526"/>
      <c r="T27" s="526"/>
      <c r="U27" s="526"/>
      <c r="V27" s="526"/>
      <c r="W27" s="526"/>
      <c r="X27" s="526"/>
      <c r="Y27" s="526"/>
      <c r="Z27" s="526"/>
      <c r="AA27" s="526"/>
      <c r="AB27" s="526"/>
    </row>
    <row r="28" spans="2:28" s="112" customFormat="1" ht="18" customHeight="1" outlineLevel="1" thickBot="1">
      <c r="C28" s="526"/>
      <c r="D28" s="536"/>
      <c r="E28" s="536"/>
      <c r="F28" s="536"/>
      <c r="G28" s="536"/>
      <c r="H28" s="536"/>
      <c r="I28" s="536"/>
      <c r="J28" s="536"/>
      <c r="K28" s="536"/>
      <c r="L28" s="536"/>
      <c r="M28" s="536"/>
      <c r="N28" s="526"/>
      <c r="O28" s="526"/>
      <c r="P28" s="526"/>
      <c r="Q28" s="526"/>
      <c r="R28" s="526"/>
      <c r="S28" s="526"/>
      <c r="T28" s="526"/>
      <c r="U28" s="526"/>
      <c r="V28" s="526"/>
      <c r="W28" s="526"/>
      <c r="X28" s="526"/>
      <c r="Y28" s="526"/>
      <c r="Z28" s="526"/>
      <c r="AA28" s="526"/>
      <c r="AB28" s="526"/>
    </row>
    <row r="29" spans="2:28" s="112" customFormat="1" ht="18.75" customHeight="1" outlineLevel="1" thickTop="1" thickBot="1">
      <c r="C29" s="537"/>
      <c r="D29" s="910" t="s">
        <v>2313</v>
      </c>
      <c r="E29" s="911"/>
      <c r="F29" s="912"/>
      <c r="G29" s="538"/>
      <c r="H29" s="538"/>
      <c r="I29" s="538"/>
      <c r="J29" s="544" t="s">
        <v>851</v>
      </c>
      <c r="K29" s="524" t="s">
        <v>3919</v>
      </c>
      <c r="L29" s="540"/>
      <c r="M29" s="538"/>
      <c r="N29"/>
      <c r="O29" s="526"/>
      <c r="P29" s="526"/>
      <c r="Q29" s="526"/>
      <c r="R29" s="526"/>
      <c r="S29" s="526"/>
      <c r="T29" s="526"/>
      <c r="U29" s="526"/>
      <c r="V29" s="526"/>
      <c r="W29" s="526"/>
      <c r="X29" s="526"/>
      <c r="Y29" s="526"/>
      <c r="Z29" s="526"/>
      <c r="AA29" s="526"/>
      <c r="AB29" s="526"/>
    </row>
    <row r="30" spans="2:28" s="112" customFormat="1" ht="18.75" customHeight="1" outlineLevel="1" thickBot="1">
      <c r="B30" s="413" t="s">
        <v>4387</v>
      </c>
      <c r="C30" s="537"/>
      <c r="D30" s="541" t="s">
        <v>2312</v>
      </c>
      <c r="E30" s="541" t="s">
        <v>28</v>
      </c>
      <c r="F30" s="790" t="s">
        <v>68</v>
      </c>
      <c r="G30" s="790" t="s">
        <v>44</v>
      </c>
      <c r="H30" s="790" t="s">
        <v>4118</v>
      </c>
      <c r="I30" s="541" t="s">
        <v>540</v>
      </c>
      <c r="J30" s="541" t="s">
        <v>180</v>
      </c>
      <c r="K30" s="542"/>
      <c r="L30" s="541" t="s">
        <v>551</v>
      </c>
      <c r="M30" s="543" t="s">
        <v>388</v>
      </c>
      <c r="N30"/>
      <c r="O30" s="526"/>
      <c r="P30" s="526"/>
      <c r="Q30" s="526"/>
      <c r="R30" s="526"/>
      <c r="S30" s="526"/>
      <c r="T30" s="526"/>
      <c r="U30" s="526"/>
      <c r="V30" s="526"/>
      <c r="W30" s="526"/>
      <c r="X30" s="526"/>
      <c r="Y30" s="526"/>
      <c r="Z30" s="526"/>
      <c r="AA30" s="526"/>
      <c r="AB30" s="526"/>
    </row>
    <row r="31" spans="2:28" s="112" customFormat="1" ht="18.75" customHeight="1" outlineLevel="1" thickBot="1">
      <c r="C31" s="526"/>
      <c r="D31" s="545"/>
      <c r="E31" s="545"/>
      <c r="F31" s="545"/>
      <c r="G31" s="545"/>
      <c r="H31" s="545"/>
      <c r="I31" s="545"/>
      <c r="J31" s="545"/>
      <c r="K31" s="545"/>
      <c r="L31" s="545"/>
      <c r="M31" s="545"/>
      <c r="N31"/>
      <c r="O31" s="526"/>
      <c r="P31" s="526"/>
      <c r="Q31" s="526"/>
      <c r="R31" s="526"/>
      <c r="S31" s="526"/>
      <c r="T31" s="526"/>
      <c r="U31" s="526"/>
      <c r="V31" s="526"/>
      <c r="W31" s="526"/>
      <c r="X31" s="526"/>
      <c r="Y31" s="526"/>
      <c r="Z31" s="526"/>
      <c r="AA31" s="526"/>
      <c r="AB31" s="526"/>
    </row>
    <row r="32" spans="2:28" s="112" customFormat="1" ht="18.75" customHeight="1" outlineLevel="1" thickBot="1">
      <c r="C32" s="546"/>
      <c r="D32" s="901" t="s">
        <v>3085</v>
      </c>
      <c r="E32" s="902"/>
      <c r="F32" s="903"/>
      <c r="G32" s="547"/>
      <c r="H32" s="548" t="s">
        <v>3087</v>
      </c>
      <c r="I32" s="549"/>
      <c r="J32" s="549"/>
      <c r="K32" s="549"/>
      <c r="L32" s="549"/>
      <c r="M32" s="550"/>
      <c r="N32" s="551"/>
      <c r="O32" s="526"/>
      <c r="P32" s="526"/>
      <c r="Q32" s="526"/>
      <c r="R32" s="526"/>
      <c r="S32" s="526"/>
      <c r="T32" s="526"/>
      <c r="U32" s="526"/>
      <c r="V32" s="526"/>
      <c r="W32" s="526"/>
      <c r="X32" s="526"/>
      <c r="Y32" s="526"/>
      <c r="Z32" s="526"/>
      <c r="AA32" s="526"/>
      <c r="AB32" s="526"/>
    </row>
    <row r="33" spans="3:28" s="112" customFormat="1" ht="18.75" customHeight="1" outlineLevel="1" thickBot="1">
      <c r="C33" s="546"/>
      <c r="D33" s="552" t="s">
        <v>2312</v>
      </c>
      <c r="E33" s="553" t="s">
        <v>3086</v>
      </c>
      <c r="F33" s="553" t="s">
        <v>2603</v>
      </c>
      <c r="G33" s="553" t="s">
        <v>2305</v>
      </c>
      <c r="H33" s="553"/>
      <c r="I33" s="554"/>
      <c r="J33" s="553"/>
      <c r="K33" s="553"/>
      <c r="L33" s="554"/>
      <c r="M33" s="555"/>
      <c r="N33" s="551"/>
      <c r="O33" s="526"/>
      <c r="P33" s="526"/>
      <c r="Q33" s="526"/>
      <c r="R33" s="526"/>
      <c r="S33" s="526"/>
      <c r="T33" s="526"/>
      <c r="U33" s="526"/>
      <c r="V33" s="526"/>
      <c r="W33" s="526"/>
      <c r="X33" s="526"/>
      <c r="Y33" s="526"/>
      <c r="Z33" s="526"/>
      <c r="AA33" s="526"/>
      <c r="AB33" s="526"/>
    </row>
    <row r="34" spans="3:28" s="112" customFormat="1" ht="18.75" customHeight="1" outlineLevel="1" thickBot="1">
      <c r="C34" s="546"/>
      <c r="D34" s="556"/>
      <c r="E34" s="556"/>
      <c r="F34" s="557"/>
      <c r="G34" s="558"/>
      <c r="H34" s="558"/>
      <c r="I34" s="559"/>
      <c r="J34" s="559"/>
      <c r="K34" s="559"/>
      <c r="L34" s="559"/>
      <c r="M34" s="558"/>
      <c r="N34" s="526"/>
      <c r="O34" s="526"/>
      <c r="P34" s="526"/>
      <c r="Q34" s="526"/>
      <c r="R34" s="526"/>
      <c r="S34" s="526"/>
      <c r="T34" s="526"/>
      <c r="U34" s="526"/>
      <c r="V34" s="526"/>
      <c r="W34" s="526"/>
      <c r="X34" s="526"/>
      <c r="Y34" s="526"/>
      <c r="Z34" s="526"/>
      <c r="AA34" s="526"/>
      <c r="AB34" s="526"/>
    </row>
    <row r="35" spans="3:28" s="112" customFormat="1" ht="18.75" customHeight="1" outlineLevel="1" thickBot="1">
      <c r="C35" s="546"/>
      <c r="D35" s="901" t="s">
        <v>2314</v>
      </c>
      <c r="E35" s="902"/>
      <c r="F35" s="903"/>
      <c r="G35" s="547"/>
      <c r="H35" s="560" t="s">
        <v>2315</v>
      </c>
      <c r="I35" s="549"/>
      <c r="J35" s="549"/>
      <c r="K35" s="549"/>
      <c r="L35" s="549"/>
      <c r="M35" s="550"/>
      <c r="N35" s="551"/>
      <c r="O35" s="526"/>
      <c r="P35" s="526"/>
      <c r="Q35" s="526"/>
      <c r="R35" s="526"/>
      <c r="S35" s="526"/>
      <c r="T35" s="526"/>
      <c r="U35" s="526"/>
      <c r="V35" s="526"/>
      <c r="W35" s="526"/>
      <c r="X35" s="526"/>
      <c r="Y35" s="526"/>
      <c r="Z35" s="526"/>
      <c r="AA35" s="526"/>
      <c r="AB35" s="526"/>
    </row>
    <row r="36" spans="3:28" s="112" customFormat="1" ht="18.75" customHeight="1" outlineLevel="1" thickBot="1">
      <c r="C36" s="546"/>
      <c r="D36" s="552" t="s">
        <v>2312</v>
      </c>
      <c r="E36" s="553" t="s">
        <v>490</v>
      </c>
      <c r="F36" s="553" t="s">
        <v>26</v>
      </c>
      <c r="G36" s="553" t="s">
        <v>828</v>
      </c>
      <c r="H36" s="553" t="s">
        <v>2015</v>
      </c>
      <c r="I36" s="553" t="s">
        <v>400</v>
      </c>
      <c r="J36" s="553" t="s">
        <v>356</v>
      </c>
      <c r="K36" s="553" t="s">
        <v>2316</v>
      </c>
      <c r="L36" s="554"/>
      <c r="M36" s="555"/>
      <c r="N36" s="551"/>
      <c r="O36" s="526"/>
      <c r="P36" s="526"/>
      <c r="Q36" s="526"/>
      <c r="R36" s="526"/>
      <c r="S36" s="526"/>
      <c r="T36" s="526"/>
      <c r="U36" s="526"/>
      <c r="V36" s="526"/>
      <c r="W36" s="526"/>
      <c r="X36" s="526"/>
      <c r="Y36" s="526"/>
      <c r="Z36" s="526"/>
      <c r="AA36" s="526"/>
      <c r="AB36" s="526"/>
    </row>
    <row r="37" spans="3:28" s="112" customFormat="1" ht="18.75" customHeight="1" outlineLevel="1" thickBot="1">
      <c r="C37" s="526"/>
      <c r="D37" s="561"/>
      <c r="E37" s="561"/>
      <c r="F37" s="561"/>
      <c r="G37" s="561"/>
      <c r="H37" s="561"/>
      <c r="I37" s="561"/>
      <c r="J37" s="561"/>
      <c r="K37" s="561"/>
      <c r="L37" s="561"/>
      <c r="M37" s="561"/>
      <c r="N37" s="526"/>
      <c r="O37" s="526"/>
      <c r="P37" s="526"/>
      <c r="Q37" s="526"/>
      <c r="R37" s="526"/>
      <c r="S37" s="526"/>
      <c r="T37" s="526"/>
      <c r="U37" s="526"/>
      <c r="V37" s="526"/>
      <c r="W37" s="526"/>
      <c r="X37" s="526"/>
      <c r="Y37" s="526"/>
      <c r="Z37" s="526"/>
      <c r="AA37" s="526"/>
      <c r="AB37" s="526"/>
    </row>
    <row r="38" spans="3:28" s="112" customFormat="1" ht="18.75" customHeight="1" outlineLevel="1" thickTop="1" thickBot="1">
      <c r="C38" s="537"/>
      <c r="D38" s="910" t="s">
        <v>2317</v>
      </c>
      <c r="E38" s="911"/>
      <c r="F38" s="912"/>
      <c r="G38" s="538"/>
      <c r="H38" s="539" t="s">
        <v>2318</v>
      </c>
      <c r="I38" s="540"/>
      <c r="J38" s="540"/>
      <c r="K38" s="540"/>
      <c r="L38" s="540"/>
      <c r="M38" s="538"/>
      <c r="N38" s="526"/>
      <c r="O38" s="526"/>
      <c r="P38" s="526"/>
      <c r="Q38" s="526"/>
      <c r="R38" s="526"/>
      <c r="S38" s="526"/>
      <c r="T38" s="526"/>
      <c r="U38" s="526"/>
      <c r="V38" s="526"/>
      <c r="W38" s="526"/>
      <c r="X38" s="526"/>
      <c r="Y38" s="526"/>
      <c r="Z38" s="526"/>
      <c r="AA38" s="526"/>
      <c r="AB38" s="526"/>
    </row>
    <row r="39" spans="3:28" s="112" customFormat="1" ht="18.75" customHeight="1" outlineLevel="1" thickBot="1">
      <c r="C39" s="537"/>
      <c r="D39" s="541" t="s">
        <v>2312</v>
      </c>
      <c r="E39" s="541" t="s">
        <v>490</v>
      </c>
      <c r="F39" s="541" t="s">
        <v>26</v>
      </c>
      <c r="G39" s="541" t="s">
        <v>828</v>
      </c>
      <c r="H39" s="541" t="s">
        <v>409</v>
      </c>
      <c r="I39" s="541" t="s">
        <v>2029</v>
      </c>
      <c r="J39" s="542"/>
      <c r="K39" s="542"/>
      <c r="L39" s="542"/>
      <c r="M39" s="543"/>
      <c r="N39" s="526"/>
      <c r="O39" s="526"/>
      <c r="P39" s="526"/>
      <c r="Q39" s="526"/>
      <c r="R39" s="526"/>
      <c r="S39" s="526"/>
      <c r="T39" s="526"/>
      <c r="U39" s="526"/>
      <c r="V39" s="526"/>
      <c r="W39" s="526"/>
      <c r="X39" s="526"/>
      <c r="Y39" s="526"/>
      <c r="Z39" s="526"/>
      <c r="AA39" s="526"/>
      <c r="AB39" s="526"/>
    </row>
    <row r="40" spans="3:28" s="112" customFormat="1" ht="18.75" customHeight="1" outlineLevel="1" thickBot="1">
      <c r="C40" s="526"/>
      <c r="D40" s="536"/>
      <c r="E40" s="536"/>
      <c r="F40" s="536"/>
      <c r="G40" s="536"/>
      <c r="H40" s="536"/>
      <c r="I40" s="536"/>
      <c r="J40" s="536"/>
      <c r="K40" s="536"/>
      <c r="L40" s="536"/>
      <c r="M40" s="536"/>
      <c r="N40" s="526"/>
      <c r="O40" s="526"/>
      <c r="P40" s="526"/>
      <c r="Q40" s="526"/>
      <c r="R40" s="526"/>
      <c r="S40" s="526"/>
      <c r="T40" s="526"/>
      <c r="U40" s="526"/>
      <c r="V40" s="526"/>
      <c r="W40" s="526"/>
      <c r="X40" s="526"/>
      <c r="Y40" s="526"/>
      <c r="Z40" s="526"/>
      <c r="AA40" s="526"/>
      <c r="AB40" s="526"/>
    </row>
    <row r="41" spans="3:28" s="112" customFormat="1" ht="18.75" customHeight="1" outlineLevel="1" thickTop="1" thickBot="1">
      <c r="C41" s="537"/>
      <c r="D41" s="910" t="s">
        <v>1658</v>
      </c>
      <c r="E41" s="911"/>
      <c r="F41" s="912"/>
      <c r="G41" s="538"/>
      <c r="H41" s="562"/>
      <c r="I41" s="540"/>
      <c r="J41" s="540"/>
      <c r="K41" s="540"/>
      <c r="L41" s="540"/>
      <c r="M41" s="538"/>
      <c r="N41" s="526"/>
      <c r="O41" s="526"/>
      <c r="P41" s="526"/>
      <c r="Q41" s="526"/>
      <c r="R41" s="526"/>
      <c r="S41" s="526"/>
      <c r="T41" s="526"/>
      <c r="U41" s="526"/>
      <c r="V41" s="526"/>
      <c r="W41" s="526"/>
      <c r="X41" s="526"/>
      <c r="Y41" s="526"/>
      <c r="Z41" s="526"/>
      <c r="AA41" s="526"/>
      <c r="AB41" s="526"/>
    </row>
    <row r="42" spans="3:28" s="112" customFormat="1" ht="18.75" customHeight="1" outlineLevel="1" thickBot="1">
      <c r="C42" s="537"/>
      <c r="D42" s="541" t="s">
        <v>2312</v>
      </c>
      <c r="E42" s="541" t="s">
        <v>379</v>
      </c>
      <c r="F42" s="541" t="s">
        <v>401</v>
      </c>
      <c r="G42" s="541" t="s">
        <v>490</v>
      </c>
      <c r="H42" s="563" t="s">
        <v>391</v>
      </c>
      <c r="I42" s="541" t="s">
        <v>400</v>
      </c>
      <c r="J42" s="541" t="s">
        <v>356</v>
      </c>
      <c r="K42" s="541" t="s">
        <v>2319</v>
      </c>
      <c r="L42" s="541" t="s">
        <v>2320</v>
      </c>
      <c r="M42" s="543"/>
      <c r="N42" s="526"/>
      <c r="O42" s="526"/>
      <c r="P42" s="526"/>
      <c r="Q42" s="526"/>
      <c r="R42" s="526"/>
      <c r="S42" s="526"/>
      <c r="T42" s="526"/>
      <c r="U42" s="526"/>
      <c r="V42" s="526"/>
      <c r="W42" s="526"/>
      <c r="X42" s="526"/>
      <c r="Y42" s="526"/>
      <c r="Z42" s="526"/>
      <c r="AA42" s="526"/>
      <c r="AB42" s="526"/>
    </row>
    <row r="43" spans="3:28" s="112" customFormat="1" ht="18.75" customHeight="1" outlineLevel="1" thickBot="1">
      <c r="C43" s="526"/>
      <c r="D43" s="536"/>
      <c r="E43" s="536"/>
      <c r="F43" s="536"/>
      <c r="G43" s="536"/>
      <c r="H43" s="536"/>
      <c r="I43" s="536"/>
      <c r="J43" s="536"/>
      <c r="K43" s="536"/>
      <c r="L43" s="536"/>
      <c r="M43" s="536"/>
      <c r="N43" s="526"/>
      <c r="O43" s="526"/>
      <c r="P43" s="526"/>
      <c r="Q43" s="526"/>
      <c r="R43" s="526"/>
      <c r="S43" s="526"/>
      <c r="T43" s="526"/>
      <c r="U43" s="526"/>
      <c r="V43" s="526"/>
      <c r="W43" s="526"/>
      <c r="X43" s="526"/>
      <c r="Y43" s="526"/>
      <c r="Z43" s="526"/>
      <c r="AA43" s="526"/>
      <c r="AB43" s="526"/>
    </row>
    <row r="44" spans="3:28" s="112" customFormat="1" ht="18.75" customHeight="1" outlineLevel="1" thickTop="1" thickBot="1">
      <c r="C44" s="537"/>
      <c r="D44" s="910" t="s">
        <v>2321</v>
      </c>
      <c r="E44" s="911"/>
      <c r="F44" s="912"/>
      <c r="G44" s="538"/>
      <c r="H44" s="539" t="s">
        <v>2322</v>
      </c>
      <c r="I44" s="539" t="s">
        <v>2323</v>
      </c>
      <c r="J44" s="540"/>
      <c r="K44" s="540"/>
      <c r="L44" s="540"/>
      <c r="M44" s="538"/>
      <c r="N44" s="526"/>
      <c r="O44" s="526"/>
      <c r="P44" s="526"/>
      <c r="Q44" s="526"/>
      <c r="R44" s="526"/>
      <c r="S44" s="526"/>
      <c r="T44" s="526"/>
      <c r="U44" s="526"/>
      <c r="V44" s="526"/>
      <c r="W44" s="526"/>
      <c r="X44" s="526"/>
      <c r="Y44" s="526"/>
      <c r="Z44" s="526"/>
      <c r="AA44" s="526"/>
      <c r="AB44" s="526"/>
    </row>
    <row r="45" spans="3:28" s="112" customFormat="1" ht="18.75" customHeight="1" outlineLevel="1" thickBot="1">
      <c r="C45" s="537"/>
      <c r="D45" s="541" t="s">
        <v>2324</v>
      </c>
      <c r="E45" s="541" t="s">
        <v>218</v>
      </c>
      <c r="F45" s="541" t="s">
        <v>505</v>
      </c>
      <c r="G45" s="541" t="s">
        <v>2325</v>
      </c>
      <c r="H45" s="541" t="s">
        <v>833</v>
      </c>
      <c r="I45" s="542"/>
      <c r="J45" s="542"/>
      <c r="K45" s="542"/>
      <c r="L45" s="542"/>
      <c r="M45" s="543"/>
      <c r="N45" s="526"/>
      <c r="O45" s="526"/>
      <c r="P45" s="526"/>
      <c r="Q45" s="526"/>
      <c r="R45" s="526"/>
      <c r="S45" s="526"/>
      <c r="T45" s="526"/>
      <c r="U45" s="526"/>
      <c r="V45" s="526"/>
      <c r="W45" s="526"/>
      <c r="X45" s="526"/>
      <c r="Y45" s="526"/>
      <c r="Z45" s="526"/>
      <c r="AA45" s="526"/>
      <c r="AB45" s="526"/>
    </row>
    <row r="46" spans="3:28" s="112" customFormat="1" ht="18" customHeight="1" outlineLevel="1" thickBot="1">
      <c r="C46" s="526"/>
      <c r="D46" s="536"/>
      <c r="E46" s="536"/>
      <c r="F46" s="536"/>
      <c r="G46" s="536"/>
      <c r="H46" s="536"/>
      <c r="I46" s="536"/>
      <c r="J46" s="536"/>
      <c r="K46" s="536"/>
      <c r="L46" s="536"/>
      <c r="M46" s="536"/>
      <c r="N46" s="526"/>
      <c r="O46" s="526"/>
      <c r="P46" s="526"/>
      <c r="Q46" s="526"/>
      <c r="R46" s="526"/>
      <c r="S46" s="526"/>
      <c r="T46" s="526"/>
      <c r="U46" s="526"/>
      <c r="V46" s="526"/>
      <c r="W46" s="526"/>
      <c r="X46" s="526"/>
      <c r="Y46" s="526"/>
      <c r="Z46" s="526"/>
      <c r="AA46" s="526"/>
      <c r="AB46" s="526"/>
    </row>
    <row r="47" spans="3:28" s="112" customFormat="1" ht="18.75" customHeight="1" outlineLevel="1" thickTop="1" thickBot="1">
      <c r="C47" s="537"/>
      <c r="D47" s="910" t="s">
        <v>2326</v>
      </c>
      <c r="E47" s="911"/>
      <c r="F47" s="912"/>
      <c r="G47" s="540"/>
      <c r="H47" s="540"/>
      <c r="I47" s="540"/>
      <c r="J47" s="540"/>
      <c r="K47" s="540"/>
      <c r="L47" s="540"/>
      <c r="M47" s="538"/>
      <c r="N47" s="526"/>
      <c r="O47" s="526"/>
      <c r="P47" s="526"/>
      <c r="Q47" s="526"/>
      <c r="R47" s="526"/>
      <c r="S47" s="526"/>
      <c r="T47" s="526"/>
      <c r="U47" s="526"/>
      <c r="V47" s="526"/>
      <c r="W47" s="526"/>
      <c r="X47" s="526"/>
      <c r="Y47" s="526"/>
      <c r="Z47" s="526"/>
      <c r="AA47" s="526"/>
      <c r="AB47" s="526"/>
    </row>
    <row r="48" spans="3:28" s="112" customFormat="1" ht="18" customHeight="1" outlineLevel="1" thickBot="1">
      <c r="C48" s="537"/>
      <c r="D48" s="541" t="s">
        <v>2312</v>
      </c>
      <c r="E48" s="541" t="s">
        <v>2327</v>
      </c>
      <c r="F48" s="541" t="s">
        <v>2328</v>
      </c>
      <c r="G48" s="541" t="s">
        <v>2329</v>
      </c>
      <c r="H48" s="541" t="s">
        <v>372</v>
      </c>
      <c r="I48" s="541" t="s">
        <v>376</v>
      </c>
      <c r="J48" s="541" t="s">
        <v>374</v>
      </c>
      <c r="K48" s="541" t="s">
        <v>252</v>
      </c>
      <c r="L48" s="541" t="s">
        <v>369</v>
      </c>
      <c r="M48" s="564" t="s">
        <v>356</v>
      </c>
      <c r="N48" s="526"/>
      <c r="O48" s="526"/>
      <c r="P48" s="526"/>
      <c r="Q48" s="526"/>
      <c r="R48" s="526"/>
      <c r="S48" s="526"/>
      <c r="T48" s="526"/>
      <c r="U48" s="526"/>
      <c r="V48" s="526"/>
      <c r="W48" s="526"/>
      <c r="X48" s="526"/>
      <c r="Y48" s="526"/>
      <c r="Z48" s="526"/>
      <c r="AA48" s="526"/>
      <c r="AB48" s="526"/>
    </row>
    <row r="49" spans="2:28" s="112" customFormat="1" ht="18" customHeight="1" outlineLevel="1" thickBot="1">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row>
    <row r="50" spans="2:28" s="112" customFormat="1" ht="18" customHeight="1" outlineLevel="1" thickBot="1">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row>
    <row r="51" spans="2:28" s="112" customFormat="1" ht="18" customHeight="1">
      <c r="C51" s="124"/>
      <c r="D51" s="125"/>
      <c r="E51" s="126"/>
      <c r="F51" s="126"/>
      <c r="G51" s="124"/>
      <c r="H51" s="124"/>
      <c r="I51" s="124"/>
      <c r="J51" s="124"/>
      <c r="K51" s="124"/>
      <c r="L51" s="124"/>
      <c r="M51" s="124"/>
      <c r="N51" s="124"/>
      <c r="O51" s="124"/>
      <c r="P51" s="124"/>
      <c r="Q51" s="124"/>
      <c r="R51" s="124"/>
      <c r="S51" s="124"/>
      <c r="T51" s="124"/>
      <c r="U51" s="124"/>
      <c r="V51" s="124"/>
      <c r="W51" s="124"/>
      <c r="X51" s="124"/>
      <c r="Y51" s="124"/>
      <c r="Z51" s="124"/>
      <c r="AA51" s="124"/>
      <c r="AB51" s="124"/>
    </row>
    <row r="52" spans="2:28" s="112" customFormat="1" ht="18" customHeight="1">
      <c r="C52" s="124"/>
      <c r="D52" s="124"/>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row>
    <row r="53" spans="2:28" s="112" customFormat="1" ht="18" customHeight="1" thickBot="1">
      <c r="B53" s="27" t="s">
        <v>286</v>
      </c>
      <c r="C53" s="124"/>
      <c r="D53" s="113" t="s">
        <v>2330</v>
      </c>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row>
    <row r="54" spans="2:28" s="112" customFormat="1" ht="18" customHeight="1" outlineLevel="1" thickBot="1">
      <c r="C54" s="119"/>
      <c r="D54" s="926" t="s">
        <v>2102</v>
      </c>
      <c r="E54" s="927"/>
      <c r="F54" s="928"/>
      <c r="G54" s="118"/>
      <c r="H54" s="120"/>
      <c r="I54" s="121" t="s">
        <v>225</v>
      </c>
      <c r="J54" s="118"/>
      <c r="K54" s="118"/>
      <c r="L54" s="118"/>
      <c r="M54" s="118"/>
      <c r="N54" s="118"/>
      <c r="O54" s="118"/>
      <c r="P54" s="118"/>
      <c r="Q54" s="118"/>
      <c r="R54" s="118"/>
      <c r="S54" s="118"/>
      <c r="T54" s="118"/>
      <c r="U54" s="118"/>
      <c r="V54" s="118"/>
      <c r="W54" s="118"/>
      <c r="X54" s="118"/>
      <c r="Y54" s="118"/>
      <c r="Z54" s="118"/>
      <c r="AA54" s="118"/>
      <c r="AB54" s="118"/>
    </row>
    <row r="55" spans="2:28" s="112" customFormat="1" ht="18" customHeight="1" outlineLevel="1" thickBot="1">
      <c r="C55" s="119"/>
      <c r="D55" s="528" t="s">
        <v>2304</v>
      </c>
      <c r="E55" s="526"/>
      <c r="F55" s="529" t="s">
        <v>2305</v>
      </c>
      <c r="G55" s="118"/>
      <c r="H55" s="122" t="s">
        <v>2306</v>
      </c>
      <c r="I55" s="123" t="s">
        <v>2307</v>
      </c>
      <c r="J55" s="118"/>
      <c r="K55" s="118"/>
      <c r="L55" s="118"/>
      <c r="M55" s="118"/>
      <c r="N55" s="118"/>
      <c r="O55" s="118"/>
      <c r="P55" s="118"/>
      <c r="Q55" s="118"/>
      <c r="R55" s="118"/>
      <c r="S55" s="118"/>
      <c r="T55" s="118"/>
      <c r="U55" s="118"/>
      <c r="V55" s="118"/>
      <c r="W55" s="118"/>
      <c r="X55" s="118"/>
      <c r="Y55" s="118"/>
      <c r="Z55" s="118"/>
      <c r="AA55" s="118"/>
      <c r="AB55" s="118"/>
    </row>
    <row r="56" spans="2:28" s="112" customFormat="1" ht="18" customHeight="1" outlineLevel="1" thickBot="1">
      <c r="C56" s="119"/>
      <c r="D56" s="528" t="s">
        <v>2308</v>
      </c>
      <c r="E56" s="526"/>
      <c r="F56" s="529" t="s">
        <v>218</v>
      </c>
      <c r="G56" s="118"/>
      <c r="H56" s="118"/>
      <c r="I56" s="118"/>
      <c r="J56" s="118"/>
      <c r="K56" s="118"/>
      <c r="L56" s="118"/>
      <c r="M56" s="118"/>
      <c r="N56" s="118"/>
      <c r="O56" s="118"/>
      <c r="P56" s="118"/>
      <c r="Q56" s="118"/>
      <c r="R56" s="118"/>
      <c r="S56" s="118"/>
      <c r="T56" s="118"/>
      <c r="U56" s="118"/>
      <c r="V56" s="118"/>
      <c r="W56" s="118"/>
      <c r="X56" s="118"/>
      <c r="Y56" s="118"/>
      <c r="Z56" s="118"/>
      <c r="AA56" s="118"/>
      <c r="AB56" s="118"/>
    </row>
    <row r="57" spans="2:28" s="112" customFormat="1" ht="18" customHeight="1" outlineLevel="1" thickBot="1">
      <c r="B57" s="830" t="s">
        <v>4406</v>
      </c>
      <c r="C57" s="119"/>
      <c r="D57" s="829" t="s">
        <v>4400</v>
      </c>
      <c r="E57" s="526"/>
      <c r="F57" s="789" t="s">
        <v>362</v>
      </c>
      <c r="G57" s="413" t="s">
        <v>4387</v>
      </c>
      <c r="H57" s="118"/>
      <c r="I57" s="118"/>
      <c r="J57" s="118"/>
      <c r="K57" s="118"/>
      <c r="L57" s="118"/>
      <c r="M57" s="118"/>
      <c r="N57" s="118"/>
      <c r="O57" s="118"/>
      <c r="P57" s="118"/>
      <c r="Q57" s="118"/>
      <c r="R57" s="118"/>
      <c r="S57" s="118"/>
      <c r="T57" s="118"/>
      <c r="U57" s="118"/>
      <c r="V57" s="118"/>
      <c r="W57" s="118"/>
      <c r="X57" s="118"/>
      <c r="Y57" s="118"/>
      <c r="Z57" s="118"/>
      <c r="AA57" s="118"/>
      <c r="AB57" s="118"/>
    </row>
    <row r="58" spans="2:28" s="112" customFormat="1" ht="18" customHeight="1" outlineLevel="1" thickBot="1">
      <c r="C58" s="119"/>
      <c r="D58" s="770" t="s">
        <v>361</v>
      </c>
      <c r="E58" s="526"/>
      <c r="F58" s="529" t="s">
        <v>314</v>
      </c>
      <c r="G58" s="118"/>
      <c r="H58" s="118"/>
      <c r="I58" s="118"/>
      <c r="J58" s="118"/>
      <c r="K58" s="118"/>
      <c r="L58" s="118"/>
      <c r="M58" s="118"/>
      <c r="N58" s="118"/>
      <c r="O58" s="118"/>
      <c r="P58" s="118"/>
      <c r="Q58" s="118"/>
      <c r="R58" s="118"/>
      <c r="S58" s="118"/>
      <c r="T58" s="118"/>
      <c r="U58" s="118"/>
      <c r="V58" s="118"/>
      <c r="W58" s="118"/>
      <c r="X58" s="118"/>
      <c r="Y58" s="118"/>
      <c r="Z58" s="118"/>
      <c r="AA58" s="118"/>
      <c r="AB58" s="118"/>
    </row>
    <row r="59" spans="2:28" s="112" customFormat="1" ht="18" customHeight="1" outlineLevel="1" thickBot="1">
      <c r="C59" s="119"/>
      <c r="D59" s="528" t="s">
        <v>288</v>
      </c>
      <c r="E59" s="526"/>
      <c r="F59" s="529" t="s">
        <v>285</v>
      </c>
      <c r="G59" s="118"/>
      <c r="H59" s="118"/>
      <c r="I59" s="118"/>
      <c r="J59" s="118"/>
      <c r="K59" s="118"/>
      <c r="L59" s="118"/>
      <c r="M59" s="118"/>
      <c r="N59" s="118"/>
      <c r="O59" s="118"/>
      <c r="P59" s="118"/>
      <c r="Q59" s="118"/>
      <c r="R59" s="118"/>
      <c r="S59" s="118"/>
      <c r="T59" s="118"/>
      <c r="U59" s="118"/>
      <c r="V59" s="118"/>
      <c r="W59" s="118"/>
      <c r="X59" s="118"/>
      <c r="Y59" s="118"/>
      <c r="Z59" s="118"/>
      <c r="AA59" s="118"/>
      <c r="AB59" s="118"/>
    </row>
    <row r="60" spans="2:28" s="112" customFormat="1" ht="18" customHeight="1" outlineLevel="1" thickBot="1">
      <c r="C60" s="119"/>
      <c r="D60" s="528" t="s">
        <v>261</v>
      </c>
      <c r="E60" s="526"/>
      <c r="F60" s="529" t="s">
        <v>366</v>
      </c>
      <c r="G60" s="118"/>
      <c r="H60" s="118"/>
      <c r="I60" s="118"/>
      <c r="J60" s="118"/>
      <c r="K60" s="118"/>
      <c r="L60" s="118"/>
      <c r="M60" s="118"/>
      <c r="N60" s="118"/>
      <c r="O60" s="118"/>
      <c r="P60" s="118"/>
      <c r="Q60" s="118"/>
      <c r="R60" s="118"/>
      <c r="S60" s="118"/>
      <c r="T60" s="118"/>
      <c r="U60" s="118"/>
      <c r="V60" s="118"/>
      <c r="W60" s="118"/>
      <c r="X60" s="118"/>
      <c r="Y60" s="118"/>
      <c r="Z60" s="118"/>
      <c r="AA60" s="118"/>
      <c r="AB60" s="118"/>
    </row>
    <row r="61" spans="2:28" s="112" customFormat="1" ht="18" customHeight="1" outlineLevel="1" thickBot="1">
      <c r="C61" s="119"/>
      <c r="D61" s="528" t="s">
        <v>2309</v>
      </c>
      <c r="E61" s="526"/>
      <c r="F61" s="776" t="s">
        <v>292</v>
      </c>
      <c r="G61" s="118"/>
      <c r="H61" s="118"/>
      <c r="I61" s="118"/>
      <c r="J61" s="118"/>
      <c r="K61" s="118"/>
      <c r="L61" s="118"/>
      <c r="M61" s="118"/>
      <c r="N61" s="118"/>
      <c r="O61" s="118"/>
      <c r="P61" s="118"/>
      <c r="Q61" s="118"/>
      <c r="R61" s="118"/>
      <c r="S61" s="118"/>
      <c r="T61" s="118"/>
      <c r="U61" s="118"/>
      <c r="V61" s="118"/>
      <c r="W61" s="118"/>
      <c r="X61" s="118"/>
      <c r="Y61" s="118"/>
      <c r="Z61" s="118"/>
      <c r="AA61" s="118"/>
      <c r="AB61" s="118"/>
    </row>
    <row r="62" spans="2:28" s="112" customFormat="1" ht="18" customHeight="1" outlineLevel="1" thickBot="1">
      <c r="C62" s="119"/>
      <c r="D62" s="528" t="s">
        <v>2331</v>
      </c>
      <c r="E62" s="526"/>
      <c r="F62" s="813" t="s">
        <v>2310</v>
      </c>
      <c r="G62" s="413" t="s">
        <v>4387</v>
      </c>
      <c r="H62" s="118"/>
      <c r="I62" s="118"/>
      <c r="J62" s="118"/>
      <c r="K62" s="118"/>
      <c r="L62" s="118"/>
      <c r="M62" s="118"/>
      <c r="N62" s="118"/>
      <c r="O62" s="118"/>
      <c r="P62" s="118"/>
      <c r="Q62" s="118"/>
      <c r="R62" s="118"/>
      <c r="S62" s="118"/>
      <c r="T62" s="118"/>
      <c r="U62" s="118"/>
      <c r="V62" s="118"/>
      <c r="W62" s="118"/>
      <c r="X62" s="118"/>
      <c r="Y62" s="118"/>
      <c r="Z62" s="118"/>
      <c r="AA62" s="118"/>
      <c r="AB62" s="118"/>
    </row>
    <row r="63" spans="2:28" s="112" customFormat="1" ht="18" customHeight="1" outlineLevel="1" thickBot="1">
      <c r="B63" s="413" t="s">
        <v>4387</v>
      </c>
      <c r="C63" s="119"/>
      <c r="D63" s="813" t="s">
        <v>4366</v>
      </c>
      <c r="E63" s="532"/>
      <c r="F63" s="533"/>
      <c r="G63" s="118"/>
      <c r="H63" s="118"/>
      <c r="I63" s="118"/>
      <c r="J63" s="118"/>
      <c r="K63" s="118"/>
      <c r="L63" s="118"/>
      <c r="M63" s="118"/>
      <c r="N63" s="118"/>
      <c r="O63" s="118"/>
      <c r="P63" s="118"/>
      <c r="Q63" s="118"/>
      <c r="R63" s="118"/>
      <c r="S63" s="118"/>
      <c r="T63" s="118"/>
      <c r="U63" s="118"/>
      <c r="V63" s="118"/>
      <c r="W63" s="118"/>
      <c r="X63" s="118"/>
      <c r="Y63" s="118"/>
      <c r="Z63" s="118"/>
      <c r="AA63" s="118"/>
      <c r="AB63" s="118"/>
    </row>
    <row r="64" spans="2:28" s="112" customFormat="1" ht="18" customHeight="1" outlineLevel="1" thickBot="1">
      <c r="C64" s="119"/>
      <c r="D64" s="814"/>
      <c r="E64" s="815"/>
      <c r="F64" s="816"/>
      <c r="G64" s="118"/>
      <c r="H64" s="118"/>
      <c r="I64" s="118"/>
      <c r="J64" s="118"/>
      <c r="K64" s="118"/>
      <c r="L64" s="118"/>
      <c r="M64" s="118"/>
      <c r="N64" s="118"/>
      <c r="O64" s="118"/>
      <c r="P64" s="118"/>
      <c r="Q64" s="118"/>
      <c r="R64" s="118"/>
      <c r="S64" s="118"/>
      <c r="T64" s="118"/>
      <c r="U64" s="118"/>
      <c r="V64" s="118"/>
      <c r="W64" s="118"/>
      <c r="X64" s="118"/>
      <c r="Y64" s="118"/>
      <c r="Z64" s="118"/>
      <c r="AA64" s="118"/>
      <c r="AB64" s="118"/>
    </row>
    <row r="65" spans="2:28" s="112" customFormat="1" ht="18" customHeight="1" outlineLevel="1" thickBot="1">
      <c r="C65" s="119"/>
      <c r="D65" s="929" t="s">
        <v>222</v>
      </c>
      <c r="E65" s="930"/>
      <c r="F65" s="931"/>
      <c r="G65" s="118"/>
      <c r="H65" s="118"/>
      <c r="I65" s="118"/>
      <c r="J65" s="118"/>
      <c r="K65" s="118"/>
      <c r="L65" s="118"/>
      <c r="M65" s="118"/>
      <c r="N65" s="118"/>
      <c r="O65" s="118"/>
      <c r="P65" s="118"/>
      <c r="Q65" s="118"/>
      <c r="R65" s="118"/>
      <c r="S65" s="118"/>
      <c r="T65" s="118"/>
      <c r="U65" s="118"/>
      <c r="V65" s="118"/>
      <c r="W65" s="118"/>
      <c r="X65" s="118"/>
      <c r="Y65" s="118"/>
      <c r="Z65" s="118"/>
      <c r="AA65" s="118"/>
      <c r="AB65" s="118"/>
    </row>
    <row r="66" spans="2:28" s="112" customFormat="1" ht="18" customHeight="1" outlineLevel="1" thickBot="1">
      <c r="C66" s="119"/>
      <c r="D66" s="791" t="s">
        <v>323</v>
      </c>
      <c r="E66" s="792"/>
      <c r="F66" s="793" t="s">
        <v>324</v>
      </c>
      <c r="G66" s="118"/>
      <c r="H66" s="118"/>
      <c r="I66" s="118"/>
      <c r="J66" s="118"/>
      <c r="K66" s="118"/>
      <c r="L66" s="118"/>
      <c r="M66" s="118"/>
      <c r="N66" s="118"/>
      <c r="O66" s="118"/>
      <c r="P66" s="118"/>
      <c r="Q66" s="118"/>
      <c r="R66" s="118"/>
      <c r="S66" s="118"/>
      <c r="T66" s="118"/>
      <c r="U66" s="118"/>
      <c r="V66" s="118"/>
      <c r="W66" s="118"/>
      <c r="X66" s="118"/>
      <c r="Y66" s="118"/>
      <c r="Z66" s="118"/>
      <c r="AA66" s="118"/>
      <c r="AB66" s="118"/>
    </row>
    <row r="67" spans="2:28" s="112" customFormat="1" ht="18" customHeight="1" outlineLevel="1" thickBot="1">
      <c r="C67" s="119"/>
      <c r="D67" s="791" t="s">
        <v>325</v>
      </c>
      <c r="E67" s="792"/>
      <c r="F67" s="793" t="s">
        <v>328</v>
      </c>
      <c r="G67" s="118"/>
      <c r="H67" s="118"/>
      <c r="I67" s="118"/>
      <c r="J67" s="118"/>
      <c r="K67" s="118"/>
      <c r="L67" s="118"/>
      <c r="M67" s="118"/>
      <c r="N67" s="118"/>
      <c r="O67" s="118"/>
      <c r="P67" s="118"/>
      <c r="Q67" s="118"/>
      <c r="R67" s="118"/>
      <c r="S67" s="118"/>
      <c r="T67" s="118"/>
      <c r="U67" s="118"/>
      <c r="V67" s="118"/>
      <c r="W67" s="118"/>
      <c r="X67" s="118"/>
      <c r="Y67" s="118"/>
      <c r="Z67" s="118"/>
      <c r="AA67" s="118"/>
      <c r="AB67" s="118"/>
    </row>
    <row r="68" spans="2:28" s="112" customFormat="1" ht="18" customHeight="1" outlineLevel="1" thickBot="1">
      <c r="C68" s="119"/>
      <c r="D68" s="791" t="s">
        <v>327</v>
      </c>
      <c r="E68" s="792"/>
      <c r="F68" s="793" t="s">
        <v>326</v>
      </c>
      <c r="G68" s="118"/>
      <c r="H68" s="118"/>
      <c r="I68" s="118"/>
      <c r="J68" s="118"/>
      <c r="K68" s="118"/>
      <c r="L68" s="118"/>
      <c r="M68" s="118"/>
      <c r="N68" s="118"/>
      <c r="O68" s="118"/>
      <c r="P68" s="118"/>
      <c r="Q68" s="118"/>
      <c r="R68" s="118"/>
      <c r="S68" s="118"/>
      <c r="T68" s="118"/>
      <c r="U68" s="118"/>
      <c r="V68" s="118"/>
      <c r="W68" s="118"/>
      <c r="X68" s="118"/>
      <c r="Y68" s="118"/>
      <c r="Z68" s="118"/>
      <c r="AA68" s="118"/>
      <c r="AB68" s="118"/>
    </row>
    <row r="69" spans="2:28" s="112" customFormat="1" ht="18" customHeight="1" outlineLevel="1" thickBot="1">
      <c r="C69" s="119"/>
      <c r="D69" s="791" t="s">
        <v>329</v>
      </c>
      <c r="E69" s="792"/>
      <c r="F69" s="793" t="s">
        <v>330</v>
      </c>
      <c r="G69" s="118"/>
      <c r="H69" s="118"/>
      <c r="I69" s="118"/>
      <c r="J69" s="118"/>
      <c r="K69" s="118"/>
      <c r="L69" s="118"/>
      <c r="M69" s="118"/>
      <c r="N69" s="118"/>
      <c r="O69" s="118"/>
      <c r="P69" s="118"/>
      <c r="Q69" s="118"/>
      <c r="R69" s="118"/>
      <c r="S69" s="118"/>
      <c r="T69" s="118"/>
      <c r="U69" s="118"/>
      <c r="V69" s="118"/>
      <c r="W69" s="118"/>
      <c r="X69" s="118"/>
      <c r="Y69" s="118"/>
      <c r="Z69" s="118"/>
      <c r="AA69" s="118"/>
      <c r="AB69" s="118"/>
    </row>
    <row r="70" spans="2:28" s="112" customFormat="1" ht="18" customHeight="1">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row>
    <row r="71" spans="2:28" s="112" customFormat="1" ht="18" customHeight="1">
      <c r="C71" s="124"/>
      <c r="D71" s="124"/>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row>
    <row r="72" spans="2:28" s="112" customFormat="1" ht="18" customHeight="1">
      <c r="B72" s="27" t="s">
        <v>286</v>
      </c>
      <c r="C72" s="124"/>
      <c r="D72" s="113" t="s">
        <v>2746</v>
      </c>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row>
    <row r="73" spans="2:28" s="112" customFormat="1" ht="18" customHeight="1">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row>
    <row r="74" spans="2:28" s="112" customFormat="1" ht="18" hidden="1" customHeight="1" outlineLevel="1" thickBot="1">
      <c r="C74" s="124"/>
      <c r="D74" s="139"/>
      <c r="E74" s="318" t="s">
        <v>2747</v>
      </c>
      <c r="F74" s="139"/>
      <c r="G74" s="141"/>
      <c r="H74" s="141"/>
      <c r="I74" s="141"/>
      <c r="J74" s="141"/>
      <c r="K74" s="141"/>
      <c r="L74" s="141"/>
      <c r="M74" s="141"/>
      <c r="N74" s="141"/>
      <c r="O74" s="124"/>
      <c r="P74" s="124"/>
      <c r="Q74" s="124"/>
      <c r="R74" s="124"/>
      <c r="S74" s="124"/>
      <c r="T74" s="124"/>
      <c r="U74" s="124"/>
      <c r="V74" s="124"/>
      <c r="W74" s="124"/>
      <c r="X74" s="124"/>
      <c r="Y74" s="124"/>
      <c r="Z74" s="124"/>
      <c r="AA74" s="124"/>
      <c r="AB74" s="124"/>
    </row>
    <row r="75" spans="2:28" s="112" customFormat="1" ht="18" hidden="1" customHeight="1" outlineLevel="1" thickBot="1">
      <c r="C75" s="124"/>
      <c r="D75" s="916" t="s">
        <v>2102</v>
      </c>
      <c r="E75" s="917"/>
      <c r="F75" s="918"/>
      <c r="G75" s="141"/>
      <c r="H75" s="143"/>
      <c r="I75" s="144" t="s">
        <v>225</v>
      </c>
      <c r="J75" s="141"/>
      <c r="K75" s="141"/>
      <c r="L75" s="141"/>
      <c r="M75" s="141"/>
      <c r="N75" s="141"/>
      <c r="O75" s="124"/>
      <c r="P75" s="124"/>
      <c r="Q75" s="124"/>
      <c r="R75" s="124"/>
      <c r="S75" s="124"/>
      <c r="T75" s="124"/>
      <c r="U75" s="124"/>
      <c r="V75" s="124"/>
      <c r="W75" s="124"/>
      <c r="X75" s="124"/>
      <c r="Y75" s="124"/>
      <c r="Z75" s="124"/>
      <c r="AA75" s="124"/>
      <c r="AB75" s="124"/>
    </row>
    <row r="76" spans="2:28" s="112" customFormat="1" ht="18" hidden="1" customHeight="1" outlineLevel="1" thickBot="1">
      <c r="C76" s="124"/>
      <c r="D76" s="144" t="s">
        <v>2304</v>
      </c>
      <c r="E76" s="141"/>
      <c r="F76" s="145" t="s">
        <v>2305</v>
      </c>
      <c r="G76" s="141"/>
      <c r="H76" s="146" t="s">
        <v>2306</v>
      </c>
      <c r="I76" s="147" t="s">
        <v>2307</v>
      </c>
      <c r="J76" s="141"/>
      <c r="K76" s="141"/>
      <c r="L76" s="141"/>
      <c r="M76" s="141"/>
      <c r="N76" s="141"/>
      <c r="O76" s="124"/>
      <c r="P76" s="124"/>
      <c r="Q76" s="124"/>
      <c r="R76" s="124"/>
      <c r="S76" s="124"/>
      <c r="T76" s="124"/>
      <c r="U76" s="124"/>
      <c r="V76" s="124"/>
      <c r="W76" s="124"/>
      <c r="X76" s="124"/>
      <c r="Y76" s="124"/>
      <c r="Z76" s="124"/>
      <c r="AA76" s="124"/>
      <c r="AB76" s="124"/>
    </row>
    <row r="77" spans="2:28" s="112" customFormat="1" ht="18" hidden="1" customHeight="1" outlineLevel="1" thickBot="1">
      <c r="C77" s="124"/>
      <c r="D77" s="144" t="s">
        <v>2308</v>
      </c>
      <c r="E77" s="141"/>
      <c r="F77" s="145" t="s">
        <v>218</v>
      </c>
      <c r="G77" s="141"/>
      <c r="H77" s="141"/>
      <c r="I77" s="141"/>
      <c r="J77" s="141"/>
      <c r="K77" s="141"/>
      <c r="L77" s="141"/>
      <c r="M77" s="141"/>
      <c r="N77" s="141"/>
      <c r="O77" s="124"/>
      <c r="P77" s="124"/>
      <c r="Q77" s="124"/>
      <c r="R77" s="124"/>
      <c r="S77" s="124"/>
      <c r="T77" s="124"/>
      <c r="U77" s="124"/>
      <c r="V77" s="124"/>
      <c r="W77" s="124"/>
      <c r="X77" s="124"/>
      <c r="Y77" s="124"/>
      <c r="Z77" s="124"/>
      <c r="AA77" s="124"/>
      <c r="AB77" s="124"/>
    </row>
    <row r="78" spans="2:28" s="112" customFormat="1" ht="18" hidden="1" customHeight="1" outlineLevel="1" thickBot="1">
      <c r="C78" s="124"/>
      <c r="D78" s="144" t="s">
        <v>351</v>
      </c>
      <c r="E78" s="141"/>
      <c r="F78" s="145" t="s">
        <v>362</v>
      </c>
      <c r="G78" s="141"/>
      <c r="H78" s="141"/>
      <c r="I78" s="141"/>
      <c r="J78" s="141"/>
      <c r="K78" s="141"/>
      <c r="L78" s="141"/>
      <c r="M78" s="141"/>
      <c r="N78" s="141"/>
      <c r="O78" s="124"/>
      <c r="P78" s="124"/>
      <c r="Q78" s="124"/>
      <c r="R78" s="124"/>
      <c r="S78" s="124"/>
      <c r="T78" s="124"/>
      <c r="U78" s="124"/>
      <c r="V78" s="124"/>
      <c r="W78" s="124"/>
      <c r="X78" s="124"/>
      <c r="Y78" s="124"/>
      <c r="Z78" s="124"/>
      <c r="AA78" s="124"/>
      <c r="AB78" s="124"/>
    </row>
    <row r="79" spans="2:28" s="112" customFormat="1" ht="18" hidden="1" customHeight="1" outlineLevel="1" thickBot="1">
      <c r="C79" s="124"/>
      <c r="D79" s="144" t="s">
        <v>361</v>
      </c>
      <c r="E79" s="141"/>
      <c r="F79" s="145" t="s">
        <v>314</v>
      </c>
      <c r="G79" s="141"/>
      <c r="H79" s="141"/>
      <c r="I79" s="141"/>
      <c r="J79" s="141"/>
      <c r="K79" s="141"/>
      <c r="L79" s="141"/>
      <c r="M79" s="141"/>
      <c r="N79" s="141"/>
      <c r="O79" s="124"/>
      <c r="P79" s="124"/>
      <c r="Q79" s="124"/>
      <c r="R79" s="124"/>
      <c r="S79" s="124"/>
      <c r="T79" s="124"/>
      <c r="U79" s="124"/>
      <c r="V79" s="124"/>
      <c r="W79" s="124"/>
      <c r="X79" s="124"/>
      <c r="Y79" s="124"/>
      <c r="Z79" s="124"/>
      <c r="AA79" s="124"/>
      <c r="AB79" s="124"/>
    </row>
    <row r="80" spans="2:28" s="112" customFormat="1" ht="18" hidden="1" customHeight="1" outlineLevel="1" thickBot="1">
      <c r="C80" s="124"/>
      <c r="D80" s="144" t="s">
        <v>288</v>
      </c>
      <c r="E80" s="141"/>
      <c r="F80" s="145" t="s">
        <v>285</v>
      </c>
      <c r="G80" s="141"/>
      <c r="H80" s="141"/>
      <c r="I80" s="141"/>
      <c r="J80" s="141"/>
      <c r="K80" s="141"/>
      <c r="L80" s="141"/>
      <c r="M80" s="141"/>
      <c r="N80" s="141"/>
      <c r="O80" s="124"/>
      <c r="P80" s="124"/>
      <c r="Q80" s="124"/>
      <c r="R80" s="124"/>
      <c r="S80" s="124"/>
      <c r="T80" s="124"/>
      <c r="U80" s="124"/>
      <c r="V80" s="124"/>
      <c r="W80" s="124"/>
      <c r="X80" s="124"/>
      <c r="Y80" s="124"/>
      <c r="Z80" s="124"/>
      <c r="AA80" s="124"/>
      <c r="AB80" s="124"/>
    </row>
    <row r="81" spans="3:28" s="112" customFormat="1" ht="18" hidden="1" customHeight="1" outlineLevel="1" thickBot="1">
      <c r="C81" s="124"/>
      <c r="D81" s="144" t="s">
        <v>261</v>
      </c>
      <c r="E81" s="141"/>
      <c r="F81" s="145" t="s">
        <v>366</v>
      </c>
      <c r="G81" s="141"/>
      <c r="H81" s="141"/>
      <c r="I81" s="141"/>
      <c r="J81" s="141"/>
      <c r="K81" s="141"/>
      <c r="L81" s="141"/>
      <c r="M81" s="141"/>
      <c r="N81" s="141"/>
      <c r="O81" s="124"/>
      <c r="P81" s="124"/>
      <c r="Q81" s="124"/>
      <c r="R81" s="124"/>
      <c r="S81" s="124"/>
      <c r="T81" s="124"/>
      <c r="U81" s="124"/>
      <c r="V81" s="124"/>
      <c r="W81" s="124"/>
      <c r="X81" s="124"/>
      <c r="Y81" s="124"/>
      <c r="Z81" s="124"/>
      <c r="AA81" s="124"/>
      <c r="AB81" s="124"/>
    </row>
    <row r="82" spans="3:28" s="112" customFormat="1" ht="18" hidden="1" customHeight="1" outlineLevel="1" thickBot="1">
      <c r="C82" s="124"/>
      <c r="D82" s="144" t="s">
        <v>2309</v>
      </c>
      <c r="E82" s="141"/>
      <c r="F82" s="145" t="s">
        <v>292</v>
      </c>
      <c r="G82" s="141"/>
      <c r="H82" s="141"/>
      <c r="I82" s="141"/>
      <c r="J82" s="141"/>
      <c r="K82" s="141"/>
      <c r="L82" s="141"/>
      <c r="M82" s="141"/>
      <c r="N82" s="141"/>
      <c r="O82" s="124"/>
      <c r="P82" s="124"/>
      <c r="Q82" s="124"/>
      <c r="R82" s="124"/>
      <c r="S82" s="124"/>
      <c r="T82" s="124"/>
      <c r="U82" s="124"/>
      <c r="V82" s="124"/>
      <c r="W82" s="124"/>
      <c r="X82" s="124"/>
      <c r="Y82" s="124"/>
      <c r="Z82" s="124"/>
      <c r="AA82" s="124"/>
      <c r="AB82" s="124"/>
    </row>
    <row r="83" spans="3:28" s="112" customFormat="1" ht="18" hidden="1" customHeight="1" outlineLevel="1" thickBot="1">
      <c r="C83" s="124"/>
      <c r="D83" s="320" t="s">
        <v>2748</v>
      </c>
      <c r="E83" s="141"/>
      <c r="F83" s="142"/>
      <c r="G83" s="141"/>
      <c r="H83" s="141"/>
      <c r="I83" s="141"/>
      <c r="J83" s="141"/>
      <c r="K83" s="141"/>
      <c r="L83" s="141"/>
      <c r="M83" s="141"/>
      <c r="N83" s="141"/>
      <c r="O83" s="124"/>
      <c r="P83" s="124"/>
      <c r="Q83" s="124"/>
      <c r="R83" s="124"/>
      <c r="S83" s="124"/>
      <c r="T83" s="124"/>
      <c r="U83" s="124"/>
      <c r="V83" s="124"/>
      <c r="W83" s="124"/>
      <c r="X83" s="124"/>
      <c r="Y83" s="124"/>
      <c r="Z83" s="124"/>
      <c r="AA83" s="124"/>
      <c r="AB83" s="124"/>
    </row>
    <row r="84" spans="3:28" s="112" customFormat="1" ht="18" hidden="1" customHeight="1" outlineLevel="1" thickBot="1">
      <c r="C84" s="124"/>
      <c r="D84" s="321" t="s">
        <v>2310</v>
      </c>
      <c r="E84" s="139"/>
      <c r="F84" s="153"/>
      <c r="G84" s="141"/>
      <c r="H84" s="141"/>
      <c r="I84" s="141"/>
      <c r="J84" s="141"/>
      <c r="K84" s="141"/>
      <c r="L84" s="141"/>
      <c r="M84" s="141"/>
      <c r="N84" s="141"/>
      <c r="O84" s="124"/>
      <c r="P84" s="124"/>
      <c r="Q84" s="124"/>
      <c r="R84" s="124"/>
      <c r="S84" s="124"/>
      <c r="T84" s="124"/>
      <c r="U84" s="124"/>
      <c r="V84" s="124"/>
      <c r="W84" s="124"/>
      <c r="X84" s="124"/>
      <c r="Y84" s="124"/>
      <c r="Z84" s="124"/>
      <c r="AA84" s="124"/>
      <c r="AB84" s="124"/>
    </row>
    <row r="85" spans="3:28" s="112" customFormat="1" ht="18" hidden="1" customHeight="1" outlineLevel="1" thickBot="1">
      <c r="C85" s="124"/>
      <c r="D85" s="916" t="s">
        <v>2749</v>
      </c>
      <c r="E85" s="917"/>
      <c r="F85" s="918"/>
      <c r="G85" s="141"/>
      <c r="H85" s="141"/>
      <c r="I85" s="141"/>
      <c r="J85" s="141"/>
      <c r="K85" s="141"/>
      <c r="L85" s="141"/>
      <c r="M85" s="141"/>
      <c r="N85" s="141"/>
      <c r="O85" s="124"/>
      <c r="P85" s="124"/>
      <c r="Q85" s="124"/>
      <c r="R85" s="124"/>
      <c r="S85" s="124"/>
      <c r="T85" s="124"/>
      <c r="U85" s="124"/>
      <c r="V85" s="124"/>
      <c r="W85" s="124"/>
      <c r="X85" s="124"/>
      <c r="Y85" s="124"/>
      <c r="Z85" s="124"/>
      <c r="AA85" s="124"/>
      <c r="AB85" s="124"/>
    </row>
    <row r="86" spans="3:28" s="112" customFormat="1" ht="18" hidden="1" customHeight="1" outlineLevel="1" thickBot="1">
      <c r="C86" s="124"/>
      <c r="D86" s="148" t="s">
        <v>559</v>
      </c>
      <c r="E86" s="139"/>
      <c r="F86" s="149" t="s">
        <v>557</v>
      </c>
      <c r="G86" s="141"/>
      <c r="H86" s="141"/>
      <c r="I86" s="141"/>
      <c r="J86" s="141"/>
      <c r="K86" s="141"/>
      <c r="L86" s="141"/>
      <c r="M86" s="141"/>
      <c r="N86" s="141"/>
      <c r="O86" s="124"/>
      <c r="P86" s="124"/>
      <c r="Q86" s="124"/>
      <c r="R86" s="124"/>
      <c r="S86" s="124"/>
      <c r="T86" s="124"/>
      <c r="U86" s="124"/>
      <c r="V86" s="124"/>
      <c r="W86" s="124"/>
      <c r="X86" s="124"/>
      <c r="Y86" s="124"/>
      <c r="Z86" s="124"/>
      <c r="AA86" s="124"/>
      <c r="AB86" s="124"/>
    </row>
    <row r="87" spans="3:28" s="112" customFormat="1" ht="18" hidden="1" customHeight="1" outlineLevel="1" thickBot="1">
      <c r="C87" s="124"/>
      <c r="D87" s="916" t="s">
        <v>222</v>
      </c>
      <c r="E87" s="917"/>
      <c r="F87" s="918"/>
      <c r="G87" s="141"/>
      <c r="H87" s="141"/>
      <c r="I87" s="141"/>
      <c r="J87" s="141"/>
      <c r="K87" s="141"/>
      <c r="L87" s="141"/>
      <c r="M87" s="141"/>
      <c r="N87" s="141"/>
      <c r="O87" s="124"/>
      <c r="P87" s="124"/>
      <c r="Q87" s="124"/>
      <c r="R87" s="124"/>
      <c r="S87" s="124"/>
      <c r="T87" s="124"/>
      <c r="U87" s="124"/>
      <c r="V87" s="124"/>
      <c r="W87" s="124"/>
      <c r="X87" s="124"/>
      <c r="Y87" s="124"/>
      <c r="Z87" s="124"/>
      <c r="AA87" s="124"/>
      <c r="AB87" s="124"/>
    </row>
    <row r="88" spans="3:28" s="112" customFormat="1" ht="18" hidden="1" customHeight="1" outlineLevel="1" thickBot="1">
      <c r="C88" s="124"/>
      <c r="D88" s="144" t="s">
        <v>323</v>
      </c>
      <c r="E88" s="141"/>
      <c r="F88" s="145" t="s">
        <v>324</v>
      </c>
      <c r="G88" s="141"/>
      <c r="H88" s="141"/>
      <c r="I88" s="141"/>
      <c r="J88" s="141"/>
      <c r="K88" s="141"/>
      <c r="L88" s="141"/>
      <c r="M88" s="141"/>
      <c r="N88" s="141"/>
      <c r="O88" s="124"/>
      <c r="P88" s="124"/>
      <c r="Q88" s="124"/>
      <c r="R88" s="124"/>
      <c r="S88" s="124"/>
      <c r="T88" s="124"/>
      <c r="U88" s="124"/>
      <c r="V88" s="124"/>
      <c r="W88" s="124"/>
      <c r="X88" s="124"/>
      <c r="Y88" s="124"/>
      <c r="Z88" s="124"/>
      <c r="AA88" s="124"/>
      <c r="AB88" s="124"/>
    </row>
    <row r="89" spans="3:28" s="112" customFormat="1" ht="18" hidden="1" customHeight="1" outlineLevel="1" thickBot="1">
      <c r="C89" s="124"/>
      <c r="D89" s="150" t="s">
        <v>325</v>
      </c>
      <c r="E89" s="141"/>
      <c r="F89" s="151" t="s">
        <v>328</v>
      </c>
      <c r="G89" s="141"/>
      <c r="H89" s="141"/>
      <c r="I89" s="141"/>
      <c r="J89" s="141"/>
      <c r="K89" s="141"/>
      <c r="L89" s="141"/>
      <c r="M89" s="141"/>
      <c r="N89" s="141"/>
      <c r="O89" s="124"/>
      <c r="P89" s="124"/>
      <c r="Q89" s="124"/>
      <c r="R89" s="124"/>
      <c r="S89" s="124"/>
      <c r="T89" s="124"/>
      <c r="U89" s="124"/>
      <c r="V89" s="124"/>
      <c r="W89" s="124"/>
      <c r="X89" s="124"/>
      <c r="Y89" s="124"/>
      <c r="Z89" s="124"/>
      <c r="AA89" s="124"/>
      <c r="AB89" s="124"/>
    </row>
    <row r="90" spans="3:28" s="112" customFormat="1" ht="18" hidden="1" customHeight="1" outlineLevel="1" thickBot="1">
      <c r="C90" s="124"/>
      <c r="D90" s="150" t="s">
        <v>327</v>
      </c>
      <c r="E90" s="141"/>
      <c r="F90" s="151" t="s">
        <v>326</v>
      </c>
      <c r="G90" s="141"/>
      <c r="H90" s="141"/>
      <c r="I90" s="141"/>
      <c r="J90" s="141"/>
      <c r="K90" s="141"/>
      <c r="L90" s="141"/>
      <c r="M90" s="141"/>
      <c r="N90" s="141"/>
      <c r="O90" s="124"/>
      <c r="P90" s="124"/>
      <c r="Q90" s="124"/>
      <c r="R90" s="124"/>
      <c r="S90" s="124"/>
      <c r="T90" s="124"/>
      <c r="U90" s="124"/>
      <c r="V90" s="124"/>
      <c r="W90" s="124"/>
      <c r="X90" s="124"/>
      <c r="Y90" s="124"/>
      <c r="Z90" s="124"/>
      <c r="AA90" s="124"/>
      <c r="AB90" s="124"/>
    </row>
    <row r="91" spans="3:28" s="112" customFormat="1" ht="18" hidden="1" customHeight="1" outlineLevel="1" thickBot="1">
      <c r="C91" s="124"/>
      <c r="D91" s="152" t="s">
        <v>329</v>
      </c>
      <c r="E91" s="139"/>
      <c r="F91" s="214" t="s">
        <v>330</v>
      </c>
      <c r="G91" s="141"/>
      <c r="H91" s="141"/>
      <c r="I91" s="141"/>
      <c r="J91" s="141"/>
      <c r="K91" s="141"/>
      <c r="L91" s="141"/>
      <c r="M91" s="141"/>
      <c r="N91" s="141"/>
      <c r="O91" s="124"/>
      <c r="P91" s="124"/>
      <c r="Q91" s="124"/>
      <c r="R91" s="124"/>
      <c r="S91" s="124"/>
      <c r="T91" s="124"/>
      <c r="U91" s="124"/>
      <c r="V91" s="124"/>
      <c r="W91" s="124"/>
      <c r="X91" s="124"/>
      <c r="Y91" s="124"/>
      <c r="Z91" s="124"/>
      <c r="AA91" s="124"/>
      <c r="AB91" s="124"/>
    </row>
    <row r="92" spans="3:28" s="112" customFormat="1" ht="18" hidden="1" customHeight="1" outlineLevel="1" thickBot="1">
      <c r="C92" s="124"/>
      <c r="D92" s="916" t="s">
        <v>1285</v>
      </c>
      <c r="E92" s="917"/>
      <c r="F92" s="918"/>
      <c r="G92" s="141"/>
      <c r="H92" s="141"/>
      <c r="I92" s="141"/>
      <c r="J92" s="141"/>
      <c r="K92" s="141"/>
      <c r="L92" s="141"/>
      <c r="M92" s="141"/>
      <c r="N92" s="141"/>
      <c r="O92" s="124"/>
      <c r="P92" s="124"/>
      <c r="Q92" s="124"/>
      <c r="R92" s="124"/>
      <c r="S92" s="124"/>
      <c r="T92" s="124"/>
      <c r="U92" s="124"/>
      <c r="V92" s="124"/>
      <c r="W92" s="124"/>
      <c r="X92" s="124"/>
      <c r="Y92" s="124"/>
      <c r="Z92" s="124"/>
      <c r="AA92" s="124"/>
      <c r="AB92" s="124"/>
    </row>
    <row r="93" spans="3:28" s="112" customFormat="1" ht="18" hidden="1" customHeight="1" outlineLevel="1" thickBot="1">
      <c r="C93" s="124"/>
      <c r="D93" s="152" t="s">
        <v>833</v>
      </c>
      <c r="E93" s="139"/>
      <c r="F93" s="214" t="s">
        <v>834</v>
      </c>
      <c r="G93" s="141"/>
      <c r="H93" s="141"/>
      <c r="I93" s="141"/>
      <c r="J93" s="141"/>
      <c r="K93" s="141"/>
      <c r="L93" s="141"/>
      <c r="M93" s="141"/>
      <c r="N93" s="141"/>
      <c r="O93" s="124"/>
      <c r="P93" s="124"/>
      <c r="Q93" s="124"/>
      <c r="R93" s="124"/>
      <c r="S93" s="124"/>
      <c r="T93" s="124"/>
      <c r="U93" s="124"/>
      <c r="V93" s="124"/>
      <c r="W93" s="124"/>
      <c r="X93" s="124"/>
      <c r="Y93" s="124"/>
      <c r="Z93" s="124"/>
      <c r="AA93" s="124"/>
      <c r="AB93" s="124"/>
    </row>
    <row r="94" spans="3:28" s="112" customFormat="1" ht="18" hidden="1" customHeight="1" outlineLevel="1" thickBot="1">
      <c r="C94" s="124"/>
      <c r="D94" s="154"/>
      <c r="E94" s="154"/>
      <c r="F94" s="154"/>
      <c r="G94" s="154"/>
      <c r="H94" s="154"/>
      <c r="I94" s="154"/>
      <c r="J94" s="154"/>
      <c r="K94" s="154"/>
      <c r="L94" s="154"/>
      <c r="M94" s="154"/>
      <c r="N94" s="141"/>
      <c r="O94" s="124"/>
      <c r="P94" s="124"/>
      <c r="Q94" s="124"/>
      <c r="R94" s="124"/>
      <c r="S94" s="124"/>
      <c r="T94" s="124"/>
      <c r="U94" s="124"/>
      <c r="V94" s="124"/>
      <c r="W94" s="124"/>
      <c r="X94" s="124"/>
      <c r="Y94" s="124"/>
      <c r="Z94" s="124"/>
      <c r="AA94" s="124"/>
      <c r="AB94" s="124"/>
    </row>
    <row r="95" spans="3:28" s="112" customFormat="1" ht="18" hidden="1" customHeight="1" outlineLevel="1" thickTop="1" thickBot="1">
      <c r="C95" s="124"/>
      <c r="D95" s="919" t="s">
        <v>2311</v>
      </c>
      <c r="E95" s="920"/>
      <c r="F95" s="921"/>
      <c r="G95" s="156"/>
      <c r="H95" s="319" t="s">
        <v>851</v>
      </c>
      <c r="I95" s="158"/>
      <c r="J95" s="158"/>
      <c r="K95" s="158"/>
      <c r="L95" s="158"/>
      <c r="M95" s="156"/>
      <c r="N95" s="141"/>
      <c r="O95" s="124"/>
      <c r="P95" s="124"/>
      <c r="Q95" s="124"/>
      <c r="R95" s="124"/>
      <c r="S95" s="124"/>
      <c r="T95" s="124"/>
      <c r="U95" s="124"/>
      <c r="V95" s="124"/>
      <c r="W95" s="124"/>
      <c r="X95" s="124"/>
      <c r="Y95" s="124"/>
      <c r="Z95" s="124"/>
      <c r="AA95" s="124"/>
      <c r="AB95" s="124"/>
    </row>
    <row r="96" spans="3:28" s="112" customFormat="1" ht="18" hidden="1" customHeight="1" outlineLevel="1" thickBot="1">
      <c r="C96" s="124"/>
      <c r="D96" s="159" t="s">
        <v>2312</v>
      </c>
      <c r="E96" s="159" t="s">
        <v>387</v>
      </c>
      <c r="F96" s="159" t="s">
        <v>505</v>
      </c>
      <c r="G96" s="159" t="s">
        <v>354</v>
      </c>
      <c r="H96" s="159" t="s">
        <v>314</v>
      </c>
      <c r="I96" s="159" t="s">
        <v>502</v>
      </c>
      <c r="J96" s="161"/>
      <c r="K96" s="161"/>
      <c r="L96" s="161"/>
      <c r="M96" s="160"/>
      <c r="N96" s="141"/>
      <c r="O96" s="124"/>
      <c r="P96" s="124"/>
      <c r="Q96" s="124"/>
      <c r="R96" s="124"/>
      <c r="S96" s="124"/>
      <c r="T96" s="124"/>
      <c r="U96" s="124"/>
      <c r="V96" s="124"/>
      <c r="W96" s="124"/>
      <c r="X96" s="124"/>
      <c r="Y96" s="124"/>
      <c r="Z96" s="124"/>
      <c r="AA96" s="124"/>
      <c r="AB96" s="124"/>
    </row>
    <row r="97" spans="3:28" s="112" customFormat="1" ht="18" hidden="1" customHeight="1" outlineLevel="1" thickTop="1" thickBot="1">
      <c r="C97" s="124"/>
      <c r="D97" s="154"/>
      <c r="E97" s="154"/>
      <c r="F97" s="154"/>
      <c r="G97" s="154"/>
      <c r="H97" s="154"/>
      <c r="I97" s="154"/>
      <c r="J97" s="154"/>
      <c r="K97" s="154"/>
      <c r="L97" s="154"/>
      <c r="M97" s="154"/>
      <c r="N97" s="141"/>
      <c r="O97" s="124"/>
      <c r="P97" s="124"/>
      <c r="Q97" s="124"/>
      <c r="R97" s="124"/>
      <c r="S97" s="124"/>
      <c r="T97" s="124"/>
      <c r="U97" s="124"/>
      <c r="V97" s="124"/>
      <c r="W97" s="124"/>
      <c r="X97" s="124"/>
      <c r="Y97" s="124"/>
      <c r="Z97" s="124"/>
      <c r="AA97" s="124"/>
      <c r="AB97" s="124"/>
    </row>
    <row r="98" spans="3:28" s="112" customFormat="1" ht="18" hidden="1" customHeight="1" outlineLevel="1" thickTop="1" thickBot="1">
      <c r="C98" s="124"/>
      <c r="D98" s="919" t="s">
        <v>2313</v>
      </c>
      <c r="E98" s="920"/>
      <c r="F98" s="921"/>
      <c r="G98" s="156"/>
      <c r="H98" s="565" t="s">
        <v>851</v>
      </c>
      <c r="I98" s="565" t="s">
        <v>3919</v>
      </c>
      <c r="J98" s="158"/>
      <c r="K98" s="158"/>
      <c r="L98" s="158"/>
      <c r="M98" s="156"/>
      <c r="N98" s="141"/>
      <c r="O98" s="124"/>
      <c r="P98" s="124"/>
      <c r="Q98" s="124"/>
      <c r="R98" s="124"/>
      <c r="S98" s="124"/>
      <c r="T98" s="124"/>
      <c r="U98" s="124"/>
      <c r="V98" s="124"/>
      <c r="W98" s="124"/>
      <c r="X98" s="124"/>
      <c r="Y98" s="124"/>
      <c r="Z98" s="124"/>
      <c r="AA98" s="124"/>
      <c r="AB98" s="124"/>
    </row>
    <row r="99" spans="3:28" s="112" customFormat="1" ht="18" hidden="1" customHeight="1" outlineLevel="1" thickBot="1">
      <c r="C99" s="124"/>
      <c r="D99" s="159" t="s">
        <v>2312</v>
      </c>
      <c r="E99" s="159" t="s">
        <v>28</v>
      </c>
      <c r="F99" s="159" t="s">
        <v>540</v>
      </c>
      <c r="G99" s="159" t="s">
        <v>53</v>
      </c>
      <c r="H99" s="159" t="s">
        <v>180</v>
      </c>
      <c r="I99" s="161"/>
      <c r="J99" s="159" t="s">
        <v>551</v>
      </c>
      <c r="K99" s="159" t="s">
        <v>388</v>
      </c>
      <c r="L99" s="161"/>
      <c r="M99" s="160"/>
      <c r="N99" s="141"/>
      <c r="O99" s="124"/>
      <c r="P99" s="124"/>
      <c r="Q99" s="124"/>
      <c r="R99" s="124"/>
      <c r="S99" s="124"/>
      <c r="T99" s="124"/>
      <c r="U99" s="124"/>
      <c r="V99" s="124"/>
      <c r="W99" s="124"/>
      <c r="X99" s="124"/>
      <c r="Y99" s="124"/>
      <c r="Z99" s="124"/>
      <c r="AA99" s="124"/>
      <c r="AB99" s="124"/>
    </row>
    <row r="100" spans="3:28" s="112" customFormat="1" ht="18" hidden="1" customHeight="1" outlineLevel="1" thickTop="1" thickBot="1">
      <c r="C100" s="124"/>
      <c r="D100" s="154"/>
      <c r="E100" s="154"/>
      <c r="F100" s="154"/>
      <c r="G100" s="154"/>
      <c r="H100" s="154"/>
      <c r="I100" s="154"/>
      <c r="J100" s="154"/>
      <c r="K100" s="154"/>
      <c r="L100" s="154"/>
      <c r="M100" s="154"/>
      <c r="N100" s="141"/>
      <c r="O100" s="124"/>
      <c r="P100" s="124"/>
      <c r="Q100" s="124"/>
      <c r="R100" s="124"/>
      <c r="S100" s="124"/>
      <c r="T100" s="124"/>
      <c r="U100" s="124"/>
      <c r="V100" s="124"/>
      <c r="W100" s="124"/>
      <c r="X100" s="124"/>
      <c r="Y100" s="124"/>
      <c r="Z100" s="124"/>
      <c r="AA100" s="124"/>
      <c r="AB100" s="124"/>
    </row>
    <row r="101" spans="3:28" s="112" customFormat="1" ht="18" hidden="1" customHeight="1" outlineLevel="1" thickTop="1" thickBot="1">
      <c r="C101" s="124"/>
      <c r="D101" s="919" t="s">
        <v>2314</v>
      </c>
      <c r="E101" s="920"/>
      <c r="F101" s="921"/>
      <c r="G101" s="156"/>
      <c r="H101" s="319" t="s">
        <v>2315</v>
      </c>
      <c r="I101" s="158"/>
      <c r="J101" s="158"/>
      <c r="K101" s="158"/>
      <c r="L101" s="158"/>
      <c r="M101" s="156"/>
      <c r="N101" s="141"/>
      <c r="O101" s="124"/>
      <c r="P101" s="124"/>
      <c r="Q101" s="124"/>
      <c r="R101" s="124"/>
      <c r="S101" s="124"/>
      <c r="T101" s="124"/>
      <c r="U101" s="124"/>
      <c r="V101" s="124"/>
      <c r="W101" s="124"/>
      <c r="X101" s="124"/>
      <c r="Y101" s="124"/>
      <c r="Z101" s="124"/>
      <c r="AA101" s="124"/>
      <c r="AB101" s="124"/>
    </row>
    <row r="102" spans="3:28" s="112" customFormat="1" ht="18" hidden="1" customHeight="1" outlineLevel="1" thickBot="1">
      <c r="C102" s="124"/>
      <c r="D102" s="159" t="s">
        <v>2312</v>
      </c>
      <c r="E102" s="159" t="s">
        <v>490</v>
      </c>
      <c r="F102" s="159" t="s">
        <v>26</v>
      </c>
      <c r="G102" s="159" t="s">
        <v>828</v>
      </c>
      <c r="H102" s="159" t="s">
        <v>2015</v>
      </c>
      <c r="I102" s="159" t="s">
        <v>400</v>
      </c>
      <c r="J102" s="159" t="s">
        <v>356</v>
      </c>
      <c r="K102" s="159" t="s">
        <v>2316</v>
      </c>
      <c r="L102" s="161"/>
      <c r="M102" s="160"/>
      <c r="N102" s="141"/>
      <c r="O102" s="124"/>
      <c r="P102" s="124"/>
      <c r="Q102" s="124"/>
      <c r="R102" s="124"/>
      <c r="S102" s="124"/>
      <c r="T102" s="124"/>
      <c r="U102" s="124"/>
      <c r="V102" s="124"/>
      <c r="W102" s="124"/>
      <c r="X102" s="124"/>
      <c r="Y102" s="124"/>
      <c r="Z102" s="124"/>
      <c r="AA102" s="124"/>
      <c r="AB102" s="124"/>
    </row>
    <row r="103" spans="3:28" s="112" customFormat="1" ht="18" hidden="1" customHeight="1" outlineLevel="1" thickTop="1" thickBot="1">
      <c r="C103" s="124"/>
      <c r="D103" s="154"/>
      <c r="E103" s="154"/>
      <c r="F103" s="154"/>
      <c r="G103" s="154"/>
      <c r="H103" s="154"/>
      <c r="I103" s="154"/>
      <c r="J103" s="154"/>
      <c r="K103" s="154"/>
      <c r="L103" s="154"/>
      <c r="M103" s="154"/>
      <c r="N103" s="141"/>
      <c r="O103" s="124"/>
      <c r="P103" s="124"/>
      <c r="Q103" s="124"/>
      <c r="R103" s="124"/>
      <c r="S103" s="124"/>
      <c r="T103" s="124"/>
      <c r="U103" s="124"/>
      <c r="V103" s="124"/>
      <c r="W103" s="124"/>
      <c r="X103" s="124"/>
      <c r="Y103" s="124"/>
      <c r="Z103" s="124"/>
      <c r="AA103" s="124"/>
      <c r="AB103" s="124"/>
    </row>
    <row r="104" spans="3:28" s="112" customFormat="1" ht="18" hidden="1" customHeight="1" outlineLevel="1" thickTop="1" thickBot="1">
      <c r="C104" s="124"/>
      <c r="D104" s="919" t="s">
        <v>2317</v>
      </c>
      <c r="E104" s="920"/>
      <c r="F104" s="921"/>
      <c r="G104" s="156"/>
      <c r="H104" s="319" t="s">
        <v>2318</v>
      </c>
      <c r="I104" s="158"/>
      <c r="J104" s="158"/>
      <c r="K104" s="158"/>
      <c r="L104" s="158"/>
      <c r="M104" s="156"/>
      <c r="N104" s="141"/>
      <c r="O104" s="124"/>
      <c r="P104" s="124"/>
      <c r="Q104" s="124"/>
      <c r="R104" s="124"/>
      <c r="S104" s="124"/>
      <c r="T104" s="124"/>
      <c r="U104" s="124"/>
      <c r="V104" s="124"/>
      <c r="W104" s="124"/>
      <c r="X104" s="124"/>
      <c r="Y104" s="124"/>
      <c r="Z104" s="124"/>
      <c r="AA104" s="124"/>
      <c r="AB104" s="124"/>
    </row>
    <row r="105" spans="3:28" s="112" customFormat="1" ht="18" hidden="1" customHeight="1" outlineLevel="1" thickBot="1">
      <c r="C105" s="124"/>
      <c r="D105" s="159" t="s">
        <v>2312</v>
      </c>
      <c r="E105" s="159" t="s">
        <v>490</v>
      </c>
      <c r="F105" s="159" t="s">
        <v>26</v>
      </c>
      <c r="G105" s="159" t="s">
        <v>828</v>
      </c>
      <c r="H105" s="159" t="s">
        <v>409</v>
      </c>
      <c r="I105" s="159" t="s">
        <v>2029</v>
      </c>
      <c r="J105" s="161"/>
      <c r="K105" s="161"/>
      <c r="L105" s="161"/>
      <c r="M105" s="160"/>
      <c r="N105" s="141"/>
      <c r="O105" s="124"/>
      <c r="P105" s="124"/>
      <c r="Q105" s="124"/>
      <c r="R105" s="124"/>
      <c r="S105" s="124"/>
      <c r="T105" s="124"/>
      <c r="U105" s="124"/>
      <c r="V105" s="124"/>
      <c r="W105" s="124"/>
      <c r="X105" s="124"/>
      <c r="Y105" s="124"/>
      <c r="Z105" s="124"/>
      <c r="AA105" s="124"/>
      <c r="AB105" s="124"/>
    </row>
    <row r="106" spans="3:28" s="112" customFormat="1" ht="18" hidden="1" customHeight="1" outlineLevel="1" thickTop="1" thickBot="1">
      <c r="C106" s="124"/>
      <c r="D106" s="154"/>
      <c r="E106" s="154"/>
      <c r="F106" s="154"/>
      <c r="G106" s="154"/>
      <c r="H106" s="154"/>
      <c r="I106" s="154"/>
      <c r="J106" s="154"/>
      <c r="K106" s="154"/>
      <c r="L106" s="154"/>
      <c r="M106" s="154"/>
      <c r="N106" s="141"/>
      <c r="O106" s="124"/>
      <c r="P106" s="124"/>
      <c r="Q106" s="124"/>
      <c r="R106" s="124"/>
      <c r="S106" s="124"/>
      <c r="T106" s="124"/>
      <c r="U106" s="124"/>
      <c r="V106" s="124"/>
      <c r="W106" s="124"/>
      <c r="X106" s="124"/>
      <c r="Y106" s="124"/>
      <c r="Z106" s="124"/>
      <c r="AA106" s="124"/>
      <c r="AB106" s="124"/>
    </row>
    <row r="107" spans="3:28" s="112" customFormat="1" ht="18" hidden="1" customHeight="1" outlineLevel="1" thickTop="1" thickBot="1">
      <c r="C107" s="124"/>
      <c r="D107" s="919" t="s">
        <v>1658</v>
      </c>
      <c r="E107" s="920"/>
      <c r="F107" s="921"/>
      <c r="G107" s="156"/>
      <c r="H107" s="319" t="s">
        <v>851</v>
      </c>
      <c r="I107" s="158"/>
      <c r="J107" s="158"/>
      <c r="K107" s="158"/>
      <c r="L107" s="158"/>
      <c r="M107" s="156"/>
      <c r="N107" s="141"/>
      <c r="O107" s="124"/>
      <c r="P107" s="124"/>
      <c r="Q107" s="124"/>
      <c r="R107" s="124"/>
      <c r="S107" s="124"/>
      <c r="T107" s="124"/>
      <c r="U107" s="124"/>
      <c r="V107" s="124"/>
      <c r="W107" s="124"/>
      <c r="X107" s="124"/>
      <c r="Y107" s="124"/>
      <c r="Z107" s="124"/>
      <c r="AA107" s="124"/>
      <c r="AB107" s="124"/>
    </row>
    <row r="108" spans="3:28" s="112" customFormat="1" ht="18" hidden="1" customHeight="1" outlineLevel="1" thickBot="1">
      <c r="C108" s="124"/>
      <c r="D108" s="159" t="s">
        <v>2312</v>
      </c>
      <c r="E108" s="159" t="s">
        <v>379</v>
      </c>
      <c r="F108" s="159" t="s">
        <v>490</v>
      </c>
      <c r="G108" s="159" t="s">
        <v>391</v>
      </c>
      <c r="H108" s="159" t="s">
        <v>400</v>
      </c>
      <c r="I108" s="159" t="s">
        <v>356</v>
      </c>
      <c r="J108" s="159" t="s">
        <v>2319</v>
      </c>
      <c r="K108" s="159" t="s">
        <v>2320</v>
      </c>
      <c r="L108" s="160"/>
      <c r="M108" s="160"/>
      <c r="N108" s="141"/>
      <c r="O108" s="124"/>
      <c r="P108" s="124"/>
      <c r="Q108" s="124"/>
      <c r="R108" s="124"/>
      <c r="S108" s="124"/>
      <c r="T108" s="124"/>
      <c r="U108" s="124"/>
      <c r="V108" s="124"/>
      <c r="W108" s="124"/>
      <c r="X108" s="124"/>
      <c r="Y108" s="124"/>
      <c r="Z108" s="124"/>
      <c r="AA108" s="124"/>
      <c r="AB108" s="124"/>
    </row>
    <row r="109" spans="3:28" s="112" customFormat="1" ht="18" hidden="1" customHeight="1" outlineLevel="1" thickTop="1" thickBot="1">
      <c r="C109" s="124"/>
      <c r="D109" s="154"/>
      <c r="E109" s="154"/>
      <c r="F109" s="154"/>
      <c r="G109" s="154"/>
      <c r="H109" s="154"/>
      <c r="I109" s="154"/>
      <c r="J109" s="154"/>
      <c r="K109" s="154"/>
      <c r="L109" s="154"/>
      <c r="M109" s="154"/>
      <c r="N109" s="141"/>
      <c r="O109" s="124"/>
      <c r="P109" s="124"/>
      <c r="Q109" s="124"/>
      <c r="R109" s="124"/>
      <c r="S109" s="124"/>
      <c r="T109" s="124"/>
      <c r="U109" s="124"/>
      <c r="V109" s="124"/>
      <c r="W109" s="124"/>
      <c r="X109" s="124"/>
      <c r="Y109" s="124"/>
      <c r="Z109" s="124"/>
      <c r="AA109" s="124"/>
      <c r="AB109" s="124"/>
    </row>
    <row r="110" spans="3:28" s="112" customFormat="1" ht="18" hidden="1" customHeight="1" outlineLevel="1" thickTop="1" thickBot="1">
      <c r="C110" s="124"/>
      <c r="D110" s="919" t="s">
        <v>2750</v>
      </c>
      <c r="E110" s="920"/>
      <c r="F110" s="921"/>
      <c r="G110" s="156"/>
      <c r="H110" s="319" t="s">
        <v>2322</v>
      </c>
      <c r="I110" s="319" t="s">
        <v>2323</v>
      </c>
      <c r="J110" s="158"/>
      <c r="K110" s="158"/>
      <c r="L110" s="158"/>
      <c r="M110" s="156"/>
      <c r="N110" s="141"/>
      <c r="O110" s="124"/>
      <c r="P110" s="124"/>
      <c r="Q110" s="124"/>
      <c r="R110" s="124"/>
      <c r="S110" s="124"/>
      <c r="T110" s="124"/>
      <c r="U110" s="124"/>
      <c r="V110" s="124"/>
      <c r="W110" s="124"/>
      <c r="X110" s="124"/>
      <c r="Y110" s="124"/>
      <c r="Z110" s="124"/>
      <c r="AA110" s="124"/>
      <c r="AB110" s="124"/>
    </row>
    <row r="111" spans="3:28" s="112" customFormat="1" ht="18" hidden="1" customHeight="1" outlineLevel="1" thickBot="1">
      <c r="C111" s="124"/>
      <c r="D111" s="159" t="s">
        <v>2324</v>
      </c>
      <c r="E111" s="159" t="s">
        <v>218</v>
      </c>
      <c r="F111" s="159" t="s">
        <v>505</v>
      </c>
      <c r="G111" s="159" t="s">
        <v>2325</v>
      </c>
      <c r="H111" s="159" t="s">
        <v>833</v>
      </c>
      <c r="I111" s="161"/>
      <c r="J111" s="161"/>
      <c r="K111" s="161"/>
      <c r="L111" s="161"/>
      <c r="M111" s="160"/>
      <c r="N111" s="141"/>
      <c r="O111" s="124"/>
      <c r="P111" s="124"/>
      <c r="Q111" s="124"/>
      <c r="R111" s="124"/>
      <c r="S111" s="124"/>
      <c r="T111" s="124"/>
      <c r="U111" s="124"/>
      <c r="V111" s="124"/>
      <c r="W111" s="124"/>
      <c r="X111" s="124"/>
      <c r="Y111" s="124"/>
      <c r="Z111" s="124"/>
      <c r="AA111" s="124"/>
      <c r="AB111" s="124"/>
    </row>
    <row r="112" spans="3:28" s="112" customFormat="1" ht="18" hidden="1" customHeight="1" outlineLevel="1" thickTop="1" thickBot="1">
      <c r="C112" s="124"/>
      <c r="D112" s="154"/>
      <c r="E112" s="154"/>
      <c r="F112" s="154"/>
      <c r="G112" s="154"/>
      <c r="H112" s="154"/>
      <c r="I112" s="154"/>
      <c r="J112" s="154"/>
      <c r="K112" s="154"/>
      <c r="L112" s="154"/>
      <c r="M112" s="154"/>
      <c r="N112" s="141"/>
      <c r="O112" s="124"/>
      <c r="P112" s="124"/>
      <c r="Q112" s="124"/>
      <c r="R112" s="124"/>
      <c r="S112" s="124"/>
      <c r="T112" s="124"/>
      <c r="U112" s="124"/>
      <c r="V112" s="124"/>
      <c r="W112" s="124"/>
      <c r="X112" s="124"/>
      <c r="Y112" s="124"/>
      <c r="Z112" s="124"/>
      <c r="AA112" s="124"/>
      <c r="AB112" s="124"/>
    </row>
    <row r="113" spans="2:28" s="112" customFormat="1" ht="18" hidden="1" customHeight="1" outlineLevel="1" thickTop="1" thickBot="1">
      <c r="C113" s="124"/>
      <c r="D113" s="919" t="s">
        <v>2326</v>
      </c>
      <c r="E113" s="920"/>
      <c r="F113" s="921"/>
      <c r="G113" s="158"/>
      <c r="H113" s="158"/>
      <c r="I113" s="158"/>
      <c r="J113" s="158"/>
      <c r="K113" s="158"/>
      <c r="L113" s="158"/>
      <c r="M113" s="156"/>
      <c r="N113" s="141"/>
      <c r="O113" s="124"/>
      <c r="P113" s="124"/>
      <c r="Q113" s="124"/>
      <c r="R113" s="124"/>
      <c r="S113" s="124"/>
      <c r="T113" s="124"/>
      <c r="U113" s="124"/>
      <c r="V113" s="124"/>
      <c r="W113" s="124"/>
      <c r="X113" s="124"/>
      <c r="Y113" s="124"/>
      <c r="Z113" s="124"/>
      <c r="AA113" s="124"/>
      <c r="AB113" s="124"/>
    </row>
    <row r="114" spans="2:28" s="112" customFormat="1" ht="18" hidden="1" customHeight="1" outlineLevel="1" thickBot="1">
      <c r="C114" s="124"/>
      <c r="D114" s="159" t="s">
        <v>2312</v>
      </c>
      <c r="E114" s="159" t="s">
        <v>2327</v>
      </c>
      <c r="F114" s="159" t="s">
        <v>2328</v>
      </c>
      <c r="G114" s="159" t="s">
        <v>2329</v>
      </c>
      <c r="H114" s="159" t="s">
        <v>372</v>
      </c>
      <c r="I114" s="159" t="s">
        <v>376</v>
      </c>
      <c r="J114" s="159" t="s">
        <v>374</v>
      </c>
      <c r="K114" s="159" t="s">
        <v>252</v>
      </c>
      <c r="L114" s="159" t="s">
        <v>369</v>
      </c>
      <c r="M114" s="162" t="s">
        <v>356</v>
      </c>
      <c r="N114" s="141"/>
      <c r="O114" s="124"/>
      <c r="P114" s="124"/>
      <c r="Q114" s="124"/>
      <c r="R114" s="124"/>
      <c r="S114" s="124"/>
      <c r="T114" s="124"/>
      <c r="U114" s="124"/>
      <c r="V114" s="124"/>
      <c r="W114" s="124"/>
      <c r="X114" s="124"/>
      <c r="Y114" s="124"/>
      <c r="Z114" s="124"/>
      <c r="AA114" s="124"/>
      <c r="AB114" s="124"/>
    </row>
    <row r="115" spans="2:28" s="112" customFormat="1" ht="18" hidden="1" customHeight="1" outlineLevel="1" thickTop="1" thickBot="1">
      <c r="C115" s="124"/>
      <c r="D115" s="141"/>
      <c r="E115" s="141"/>
      <c r="F115" s="141"/>
      <c r="G115" s="141"/>
      <c r="H115" s="141"/>
      <c r="I115" s="141"/>
      <c r="J115" s="141"/>
      <c r="K115" s="141"/>
      <c r="L115" s="141"/>
      <c r="M115" s="141"/>
      <c r="N115" s="141"/>
      <c r="O115" s="124"/>
      <c r="P115" s="124"/>
      <c r="Q115" s="124"/>
      <c r="R115" s="124"/>
      <c r="S115" s="124"/>
      <c r="T115" s="124"/>
      <c r="U115" s="124"/>
      <c r="V115" s="124"/>
      <c r="W115" s="124"/>
      <c r="X115" s="124"/>
      <c r="Y115" s="124"/>
      <c r="Z115" s="124"/>
      <c r="AA115" s="124"/>
      <c r="AB115" s="124"/>
    </row>
    <row r="116" spans="2:28" s="112" customFormat="1" ht="18" customHeight="1" collapsed="1">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row>
    <row r="117" spans="2:28" s="112" customFormat="1" ht="18" customHeight="1">
      <c r="B117" s="27" t="s">
        <v>286</v>
      </c>
      <c r="C117" s="124"/>
      <c r="D117" s="124" t="s">
        <v>2751</v>
      </c>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row>
    <row r="118" spans="2:28" s="112" customFormat="1" ht="18" customHeight="1">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row>
    <row r="119" spans="2:28" s="112" customFormat="1" ht="18" hidden="1" customHeight="1" outlineLevel="1" thickBot="1">
      <c r="C119" s="124"/>
      <c r="D119" s="923" t="s">
        <v>2102</v>
      </c>
      <c r="E119" s="924"/>
      <c r="F119" s="925"/>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row>
    <row r="120" spans="2:28" s="112" customFormat="1" ht="18" hidden="1" customHeight="1" outlineLevel="1" thickBot="1">
      <c r="C120" s="124"/>
      <c r="D120" s="144" t="s">
        <v>2304</v>
      </c>
      <c r="E120" s="141"/>
      <c r="F120" s="144" t="s">
        <v>2305</v>
      </c>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row>
    <row r="121" spans="2:28" s="112" customFormat="1" ht="18" hidden="1" customHeight="1" outlineLevel="1" thickBot="1">
      <c r="C121" s="124"/>
      <c r="D121" s="144" t="s">
        <v>2308</v>
      </c>
      <c r="E121" s="141"/>
      <c r="F121" s="144" t="s">
        <v>218</v>
      </c>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row>
    <row r="122" spans="2:28" s="112" customFormat="1" ht="18" hidden="1" customHeight="1" outlineLevel="1" thickBot="1">
      <c r="C122" s="124"/>
      <c r="D122" s="144" t="s">
        <v>351</v>
      </c>
      <c r="E122" s="141"/>
      <c r="F122" s="144" t="s">
        <v>362</v>
      </c>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row>
    <row r="123" spans="2:28" s="112" customFormat="1" ht="18" hidden="1" customHeight="1" outlineLevel="1" thickBot="1">
      <c r="C123" s="124"/>
      <c r="D123" s="144" t="s">
        <v>361</v>
      </c>
      <c r="E123" s="141"/>
      <c r="F123" s="144" t="s">
        <v>314</v>
      </c>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row>
    <row r="124" spans="2:28" s="112" customFormat="1" ht="18" hidden="1" customHeight="1" outlineLevel="1" thickBot="1">
      <c r="C124" s="124"/>
      <c r="D124" s="144" t="s">
        <v>288</v>
      </c>
      <c r="E124" s="141"/>
      <c r="F124" s="144" t="s">
        <v>285</v>
      </c>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row>
    <row r="125" spans="2:28" s="112" customFormat="1" ht="18" hidden="1" customHeight="1" outlineLevel="1" thickBot="1">
      <c r="C125" s="124"/>
      <c r="D125" s="144" t="s">
        <v>261</v>
      </c>
      <c r="E125" s="141"/>
      <c r="F125" s="144" t="s">
        <v>366</v>
      </c>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row>
    <row r="126" spans="2:28" s="112" customFormat="1" ht="18" hidden="1" customHeight="1" outlineLevel="1" thickBot="1">
      <c r="C126" s="124"/>
      <c r="D126" s="144" t="s">
        <v>2309</v>
      </c>
      <c r="E126" s="141"/>
      <c r="F126" s="144" t="s">
        <v>292</v>
      </c>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row>
    <row r="127" spans="2:28" s="112" customFormat="1" ht="18" hidden="1" customHeight="1" outlineLevel="1" thickBot="1">
      <c r="C127" s="124"/>
      <c r="D127" s="320" t="s">
        <v>2748</v>
      </c>
      <c r="E127" s="141"/>
      <c r="F127" s="141"/>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row>
    <row r="128" spans="2:28" s="112" customFormat="1" ht="18" hidden="1" customHeight="1" outlineLevel="1" thickBot="1">
      <c r="C128" s="124"/>
      <c r="D128" s="148" t="s">
        <v>2310</v>
      </c>
      <c r="E128" s="139"/>
      <c r="F128" s="139"/>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row>
    <row r="129" spans="2:28" s="112" customFormat="1" ht="18" hidden="1" customHeight="1" outlineLevel="1" thickBot="1">
      <c r="C129" s="124"/>
      <c r="D129" s="916" t="s">
        <v>2749</v>
      </c>
      <c r="E129" s="917"/>
      <c r="F129" s="922"/>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row>
    <row r="130" spans="2:28" s="112" customFormat="1" ht="18" hidden="1" customHeight="1" outlineLevel="1" thickBot="1">
      <c r="C130" s="124"/>
      <c r="D130" s="148" t="s">
        <v>559</v>
      </c>
      <c r="E130" s="139"/>
      <c r="F130" s="148" t="s">
        <v>557</v>
      </c>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row>
    <row r="131" spans="2:28" s="112" customFormat="1" ht="18" hidden="1" customHeight="1" outlineLevel="1" thickBot="1">
      <c r="C131" s="124"/>
      <c r="D131" s="916" t="s">
        <v>222</v>
      </c>
      <c r="E131" s="917"/>
      <c r="F131" s="922"/>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row>
    <row r="132" spans="2:28" s="112" customFormat="1" ht="18" hidden="1" customHeight="1" outlineLevel="1" thickBot="1">
      <c r="C132" s="124"/>
      <c r="D132" s="144" t="s">
        <v>323</v>
      </c>
      <c r="E132" s="141"/>
      <c r="F132" s="144" t="s">
        <v>324</v>
      </c>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row>
    <row r="133" spans="2:28" s="112" customFormat="1" ht="18" hidden="1" customHeight="1" outlineLevel="1" thickBot="1">
      <c r="C133" s="124"/>
      <c r="D133" s="150" t="s">
        <v>325</v>
      </c>
      <c r="E133" s="141"/>
      <c r="F133" s="150" t="s">
        <v>328</v>
      </c>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row>
    <row r="134" spans="2:28" s="112" customFormat="1" ht="18" hidden="1" customHeight="1" outlineLevel="1" thickBot="1">
      <c r="C134" s="124"/>
      <c r="D134" s="150" t="s">
        <v>327</v>
      </c>
      <c r="E134" s="141"/>
      <c r="F134" s="150" t="s">
        <v>326</v>
      </c>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row>
    <row r="135" spans="2:28" s="112" customFormat="1" ht="18" hidden="1" customHeight="1" outlineLevel="1" thickBot="1">
      <c r="C135" s="124"/>
      <c r="D135" s="150" t="s">
        <v>329</v>
      </c>
      <c r="E135" s="141"/>
      <c r="F135" s="150" t="s">
        <v>330</v>
      </c>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row>
    <row r="136" spans="2:28" s="112" customFormat="1" ht="18" customHeight="1" collapsed="1">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row>
    <row r="137" spans="2:28" s="112" customFormat="1" ht="18" customHeight="1">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row>
    <row r="138" spans="2:28" s="112" customFormat="1" ht="18" customHeight="1">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row>
    <row r="139" spans="2:28" ht="18" customHeight="1">
      <c r="C139" s="124"/>
      <c r="D139" s="124" t="s">
        <v>2332</v>
      </c>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row>
    <row r="140" spans="2:28" ht="18" customHeight="1">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row>
    <row r="141" spans="2:28" ht="18" customHeight="1">
      <c r="C141" s="124"/>
      <c r="D141" s="83" t="s">
        <v>0</v>
      </c>
      <c r="E141" s="83"/>
      <c r="F141" s="83"/>
      <c r="G141" s="83"/>
      <c r="H141" s="83"/>
      <c r="I141" s="84"/>
      <c r="J141" s="84"/>
      <c r="K141" s="84"/>
      <c r="L141" s="84"/>
      <c r="M141" s="84"/>
      <c r="N141" s="84"/>
      <c r="O141" s="84"/>
      <c r="P141" s="124"/>
      <c r="Q141" s="124"/>
      <c r="R141" s="124"/>
      <c r="S141" s="124"/>
      <c r="T141" s="124"/>
      <c r="U141" s="124"/>
      <c r="V141" s="124"/>
      <c r="W141" s="124"/>
      <c r="X141" s="124"/>
      <c r="Y141" s="124"/>
      <c r="Z141" s="124"/>
      <c r="AA141" s="124"/>
      <c r="AB141" s="124"/>
    </row>
    <row r="142" spans="2:28" ht="18" customHeight="1">
      <c r="C142" s="124"/>
      <c r="D142" s="57" t="s">
        <v>1</v>
      </c>
      <c r="E142" s="57" t="s">
        <v>2</v>
      </c>
      <c r="F142" s="57" t="s">
        <v>3</v>
      </c>
      <c r="G142" s="57" t="s">
        <v>4</v>
      </c>
      <c r="H142" s="57" t="s">
        <v>6</v>
      </c>
      <c r="I142" s="61" t="s">
        <v>9</v>
      </c>
      <c r="J142" s="61" t="s">
        <v>10</v>
      </c>
      <c r="K142" s="61" t="s">
        <v>257</v>
      </c>
      <c r="L142" s="61" t="s">
        <v>2333</v>
      </c>
      <c r="M142" s="61" t="s">
        <v>2334</v>
      </c>
      <c r="N142" s="61" t="s">
        <v>2348</v>
      </c>
      <c r="O142" s="61" t="s">
        <v>4049</v>
      </c>
      <c r="P142" s="124"/>
      <c r="Q142" s="124"/>
      <c r="R142" s="124"/>
      <c r="S142" s="124"/>
      <c r="T142" s="124"/>
      <c r="U142" s="124"/>
      <c r="V142" s="124"/>
      <c r="W142" s="124"/>
      <c r="X142" s="124"/>
      <c r="Y142" s="124"/>
      <c r="Z142" s="124"/>
      <c r="AA142" s="124"/>
      <c r="AB142" s="124"/>
    </row>
    <row r="143" spans="2:28" ht="18" customHeight="1">
      <c r="B143" s="27" t="s">
        <v>286</v>
      </c>
      <c r="C143" s="124"/>
      <c r="D143" s="107" t="s">
        <v>1768</v>
      </c>
      <c r="E143" s="107" t="s">
        <v>1768</v>
      </c>
      <c r="F143" s="107" t="s">
        <v>14</v>
      </c>
      <c r="G143" s="41" t="s">
        <v>15</v>
      </c>
      <c r="H143" s="107" t="s">
        <v>14</v>
      </c>
      <c r="I143" s="62" t="s">
        <v>15</v>
      </c>
      <c r="J143" s="62" t="s">
        <v>15</v>
      </c>
      <c r="K143" s="85" t="s">
        <v>258</v>
      </c>
      <c r="L143" s="128" t="s">
        <v>4318</v>
      </c>
      <c r="M143" s="128" t="s">
        <v>4319</v>
      </c>
      <c r="N143" s="128"/>
      <c r="O143" s="128"/>
      <c r="P143" s="124"/>
      <c r="Q143" s="124"/>
      <c r="R143" s="124"/>
      <c r="S143" s="124"/>
      <c r="T143" s="124"/>
      <c r="U143" s="124"/>
      <c r="V143" s="124"/>
      <c r="W143" s="124"/>
      <c r="X143" s="124"/>
      <c r="Y143" s="124"/>
      <c r="Z143" s="124"/>
      <c r="AA143" s="124"/>
      <c r="AB143" s="124"/>
    </row>
    <row r="144" spans="2:28" ht="18" customHeight="1">
      <c r="B144" s="27" t="s">
        <v>286</v>
      </c>
      <c r="C144" s="124"/>
      <c r="D144" s="107" t="s">
        <v>1769</v>
      </c>
      <c r="E144" s="107" t="s">
        <v>1769</v>
      </c>
      <c r="F144" s="107" t="s">
        <v>25</v>
      </c>
      <c r="G144" s="41" t="s">
        <v>15</v>
      </c>
      <c r="H144" s="107" t="s">
        <v>14</v>
      </c>
      <c r="I144" s="62" t="s">
        <v>15</v>
      </c>
      <c r="J144" s="62" t="s">
        <v>15</v>
      </c>
      <c r="K144" s="85" t="s">
        <v>258</v>
      </c>
      <c r="L144" s="128"/>
      <c r="M144" s="128"/>
      <c r="N144" s="128"/>
      <c r="O144" s="128"/>
      <c r="P144" s="124"/>
      <c r="Q144" s="124"/>
      <c r="R144" s="124"/>
      <c r="S144" s="124"/>
      <c r="T144" s="124"/>
      <c r="U144" s="124"/>
      <c r="V144" s="124"/>
      <c r="W144" s="124"/>
      <c r="X144" s="124"/>
      <c r="Y144" s="124"/>
      <c r="Z144" s="124"/>
      <c r="AA144" s="124"/>
      <c r="AB144" s="124"/>
    </row>
    <row r="145" spans="2:28" ht="18" customHeight="1">
      <c r="B145" s="27" t="s">
        <v>286</v>
      </c>
      <c r="C145" s="124"/>
      <c r="D145" s="107" t="s">
        <v>1770</v>
      </c>
      <c r="E145" s="107" t="s">
        <v>1770</v>
      </c>
      <c r="F145" s="107" t="s">
        <v>14</v>
      </c>
      <c r="G145" s="41" t="s">
        <v>15</v>
      </c>
      <c r="H145" s="107" t="s">
        <v>14</v>
      </c>
      <c r="I145" s="62" t="s">
        <v>15</v>
      </c>
      <c r="J145" s="62" t="s">
        <v>15</v>
      </c>
      <c r="K145" s="85" t="s">
        <v>258</v>
      </c>
      <c r="L145" s="128"/>
      <c r="M145" s="128"/>
      <c r="N145" s="128"/>
      <c r="O145" s="128"/>
      <c r="P145" s="124"/>
      <c r="Q145" s="124"/>
      <c r="R145" s="124"/>
      <c r="S145" s="124"/>
      <c r="T145" s="124"/>
      <c r="U145" s="124"/>
      <c r="V145" s="124"/>
      <c r="W145" s="124"/>
      <c r="X145" s="124"/>
      <c r="Y145" s="124"/>
      <c r="Z145" s="124"/>
      <c r="AA145" s="124"/>
      <c r="AB145" s="124"/>
    </row>
    <row r="146" spans="2:28" ht="18" customHeight="1">
      <c r="B146" s="27" t="s">
        <v>286</v>
      </c>
      <c r="C146" s="124"/>
      <c r="D146" s="107" t="s">
        <v>1242</v>
      </c>
      <c r="E146" s="107" t="s">
        <v>1242</v>
      </c>
      <c r="F146" s="107" t="s">
        <v>14</v>
      </c>
      <c r="G146" s="41" t="s">
        <v>15</v>
      </c>
      <c r="H146" s="107" t="s">
        <v>14</v>
      </c>
      <c r="I146" s="62" t="s">
        <v>15</v>
      </c>
      <c r="J146" s="62" t="s">
        <v>15</v>
      </c>
      <c r="K146" s="85" t="s">
        <v>258</v>
      </c>
      <c r="L146" s="128"/>
      <c r="M146" s="128"/>
      <c r="N146" s="128"/>
      <c r="O146" s="128"/>
      <c r="P146" s="124"/>
      <c r="Q146" s="124"/>
      <c r="R146" s="124"/>
      <c r="S146" s="124"/>
      <c r="T146" s="124"/>
      <c r="U146" s="124"/>
      <c r="V146" s="124"/>
      <c r="W146" s="124"/>
      <c r="X146" s="124"/>
      <c r="Y146" s="124"/>
      <c r="Z146" s="124"/>
      <c r="AA146" s="124"/>
      <c r="AB146" s="124"/>
    </row>
    <row r="147" spans="2:28" ht="18" customHeight="1">
      <c r="B147" s="27" t="s">
        <v>286</v>
      </c>
      <c r="C147" s="124"/>
      <c r="D147" s="107" t="s">
        <v>21</v>
      </c>
      <c r="E147" s="107" t="s">
        <v>21</v>
      </c>
      <c r="F147" s="107" t="s">
        <v>14</v>
      </c>
      <c r="G147" s="41" t="s">
        <v>15</v>
      </c>
      <c r="H147" s="107" t="s">
        <v>14</v>
      </c>
      <c r="I147" s="62" t="s">
        <v>15</v>
      </c>
      <c r="J147" s="63" t="s">
        <v>17</v>
      </c>
      <c r="K147" s="85" t="s">
        <v>258</v>
      </c>
      <c r="L147" s="128"/>
      <c r="M147" s="128"/>
      <c r="N147" s="128"/>
      <c r="O147" s="128"/>
      <c r="P147" s="124"/>
      <c r="Q147" s="124"/>
      <c r="R147" s="124"/>
      <c r="S147" s="124"/>
      <c r="T147" s="124"/>
      <c r="U147" s="124"/>
      <c r="V147" s="124"/>
      <c r="W147" s="124"/>
      <c r="X147" s="124"/>
      <c r="Y147" s="124"/>
      <c r="Z147" s="124"/>
      <c r="AA147" s="124"/>
      <c r="AB147" s="124"/>
    </row>
    <row r="148" spans="2:28" ht="18" customHeight="1">
      <c r="B148" s="27" t="s">
        <v>286</v>
      </c>
      <c r="C148" s="124"/>
      <c r="D148" s="107" t="s">
        <v>6</v>
      </c>
      <c r="E148" s="107" t="s">
        <v>6</v>
      </c>
      <c r="F148" s="107" t="s">
        <v>14</v>
      </c>
      <c r="G148" s="41" t="s">
        <v>15</v>
      </c>
      <c r="H148" s="107" t="s">
        <v>14</v>
      </c>
      <c r="I148" s="62" t="s">
        <v>15</v>
      </c>
      <c r="J148" s="62" t="s">
        <v>15</v>
      </c>
      <c r="K148" s="85" t="s">
        <v>258</v>
      </c>
      <c r="L148" s="128"/>
      <c r="M148" s="128"/>
      <c r="N148" s="128"/>
      <c r="O148" s="128"/>
      <c r="P148" s="124"/>
      <c r="Q148" s="124"/>
      <c r="R148" s="124"/>
      <c r="S148" s="124"/>
      <c r="T148" s="124"/>
      <c r="U148" s="124"/>
      <c r="V148" s="124"/>
      <c r="W148" s="124"/>
      <c r="X148" s="124"/>
      <c r="Y148" s="124"/>
      <c r="Z148" s="124"/>
      <c r="AA148" s="124"/>
      <c r="AB148" s="124"/>
    </row>
    <row r="149" spans="2:28" ht="18" customHeight="1">
      <c r="B149" s="27" t="s">
        <v>286</v>
      </c>
      <c r="C149" s="124"/>
      <c r="D149" s="107" t="s">
        <v>285</v>
      </c>
      <c r="E149" s="107" t="s">
        <v>285</v>
      </c>
      <c r="F149" s="107" t="s">
        <v>14</v>
      </c>
      <c r="G149" s="41" t="s">
        <v>15</v>
      </c>
      <c r="H149" s="107" t="s">
        <v>14</v>
      </c>
      <c r="I149" s="62" t="s">
        <v>15</v>
      </c>
      <c r="J149" s="62" t="s">
        <v>15</v>
      </c>
      <c r="K149" s="85" t="s">
        <v>258</v>
      </c>
      <c r="L149" s="128"/>
      <c r="M149" s="128"/>
      <c r="N149" s="128"/>
      <c r="O149" s="128"/>
      <c r="P149" s="124"/>
      <c r="Q149" s="124"/>
      <c r="R149" s="124"/>
      <c r="S149" s="124"/>
      <c r="T149" s="124"/>
      <c r="U149" s="124"/>
      <c r="V149" s="124"/>
      <c r="W149" s="124"/>
      <c r="X149" s="124"/>
      <c r="Y149" s="124"/>
      <c r="Z149" s="124"/>
      <c r="AA149" s="124"/>
      <c r="AB149" s="124"/>
    </row>
    <row r="150" spans="2:28" ht="18" customHeight="1">
      <c r="B150" s="27" t="s">
        <v>286</v>
      </c>
      <c r="C150" s="124"/>
      <c r="D150" s="107" t="s">
        <v>288</v>
      </c>
      <c r="E150" s="107" t="s">
        <v>288</v>
      </c>
      <c r="F150" s="107" t="s">
        <v>25</v>
      </c>
      <c r="G150" s="41" t="s">
        <v>15</v>
      </c>
      <c r="H150" s="107" t="s">
        <v>14</v>
      </c>
      <c r="I150" s="62" t="s">
        <v>15</v>
      </c>
      <c r="J150" s="62" t="s">
        <v>15</v>
      </c>
      <c r="K150" s="85" t="s">
        <v>258</v>
      </c>
      <c r="L150" s="128"/>
      <c r="M150" s="128"/>
      <c r="N150" s="128"/>
      <c r="O150" s="128"/>
      <c r="P150" s="124"/>
      <c r="Q150" s="124"/>
      <c r="R150" s="124"/>
      <c r="S150" s="124"/>
      <c r="T150" s="124"/>
      <c r="U150" s="124"/>
      <c r="V150" s="124"/>
      <c r="W150" s="124"/>
      <c r="X150" s="124"/>
      <c r="Y150" s="124"/>
      <c r="Z150" s="124"/>
      <c r="AA150" s="124"/>
      <c r="AB150" s="124"/>
    </row>
    <row r="151" spans="2:28" ht="18" customHeight="1">
      <c r="B151" s="27" t="s">
        <v>286</v>
      </c>
      <c r="C151" s="124"/>
      <c r="D151" s="107" t="s">
        <v>2091</v>
      </c>
      <c r="E151" s="107" t="s">
        <v>2091</v>
      </c>
      <c r="F151" s="107" t="s">
        <v>14</v>
      </c>
      <c r="G151" s="41" t="s">
        <v>15</v>
      </c>
      <c r="H151" s="107" t="s">
        <v>14</v>
      </c>
      <c r="I151" s="62" t="s">
        <v>15</v>
      </c>
      <c r="J151" s="62" t="s">
        <v>15</v>
      </c>
      <c r="K151" s="85" t="s">
        <v>258</v>
      </c>
      <c r="L151" s="128"/>
      <c r="M151" s="128"/>
      <c r="N151" s="128"/>
      <c r="O151" s="128"/>
      <c r="P151" s="124"/>
      <c r="Q151" s="124"/>
      <c r="R151" s="124"/>
      <c r="S151" s="124"/>
      <c r="T151" s="124"/>
      <c r="U151" s="124"/>
      <c r="V151" s="124"/>
      <c r="W151" s="124"/>
      <c r="X151" s="124"/>
      <c r="Y151" s="124"/>
      <c r="Z151" s="124"/>
      <c r="AA151" s="124"/>
      <c r="AB151" s="124"/>
    </row>
    <row r="152" spans="2:28" ht="18" customHeight="1">
      <c r="B152" s="27" t="s">
        <v>286</v>
      </c>
      <c r="C152" s="124"/>
      <c r="D152" s="107" t="s">
        <v>2092</v>
      </c>
      <c r="E152" s="107" t="s">
        <v>2092</v>
      </c>
      <c r="F152" s="107" t="s">
        <v>14</v>
      </c>
      <c r="G152" s="41" t="s">
        <v>15</v>
      </c>
      <c r="H152" s="107" t="s">
        <v>14</v>
      </c>
      <c r="I152" s="62" t="s">
        <v>15</v>
      </c>
      <c r="J152" s="62" t="s">
        <v>15</v>
      </c>
      <c r="K152" s="85" t="s">
        <v>258</v>
      </c>
      <c r="L152" s="128"/>
      <c r="M152" s="128"/>
      <c r="N152" s="128"/>
      <c r="O152" s="128"/>
      <c r="P152" s="124"/>
      <c r="Q152" s="124"/>
      <c r="R152" s="124"/>
      <c r="S152" s="124"/>
      <c r="T152" s="124"/>
      <c r="U152" s="124"/>
      <c r="V152" s="124"/>
      <c r="W152" s="124"/>
      <c r="X152" s="124"/>
      <c r="Y152" s="124"/>
      <c r="Z152" s="124"/>
      <c r="AA152" s="124"/>
      <c r="AB152" s="124"/>
    </row>
    <row r="153" spans="2:28" ht="18" customHeight="1">
      <c r="B153" s="27" t="s">
        <v>286</v>
      </c>
      <c r="C153" s="124"/>
      <c r="D153" s="107" t="s">
        <v>1771</v>
      </c>
      <c r="E153" s="107" t="s">
        <v>1771</v>
      </c>
      <c r="F153" s="107" t="s">
        <v>14</v>
      </c>
      <c r="G153" s="41" t="s">
        <v>15</v>
      </c>
      <c r="H153" s="107" t="s">
        <v>14</v>
      </c>
      <c r="I153" s="62" t="s">
        <v>15</v>
      </c>
      <c r="J153" s="62" t="s">
        <v>15</v>
      </c>
      <c r="K153" s="85" t="s">
        <v>258</v>
      </c>
      <c r="L153" s="128"/>
      <c r="M153" s="128"/>
      <c r="N153" s="128"/>
      <c r="O153" s="128"/>
      <c r="P153" s="124"/>
      <c r="Q153" s="124"/>
      <c r="R153" s="124"/>
      <c r="S153" s="124"/>
      <c r="T153" s="124"/>
      <c r="U153" s="124"/>
      <c r="V153" s="124"/>
      <c r="W153" s="124"/>
      <c r="X153" s="124"/>
      <c r="Y153" s="124"/>
      <c r="Z153" s="124"/>
      <c r="AA153" s="124"/>
      <c r="AB153" s="124"/>
    </row>
    <row r="154" spans="2:28" ht="18" customHeight="1">
      <c r="B154" s="27" t="s">
        <v>286</v>
      </c>
      <c r="C154" s="124"/>
      <c r="D154" s="107" t="s">
        <v>26</v>
      </c>
      <c r="E154" s="107" t="s">
        <v>26</v>
      </c>
      <c r="F154" s="107" t="s">
        <v>14</v>
      </c>
      <c r="G154" s="41" t="s">
        <v>15</v>
      </c>
      <c r="H154" s="107" t="s">
        <v>14</v>
      </c>
      <c r="I154" s="63" t="s">
        <v>17</v>
      </c>
      <c r="J154" s="63" t="s">
        <v>17</v>
      </c>
      <c r="K154" s="85" t="s">
        <v>258</v>
      </c>
      <c r="L154" s="128"/>
      <c r="M154" s="128"/>
      <c r="N154" s="128"/>
      <c r="O154" s="128"/>
      <c r="P154" s="124"/>
      <c r="Q154" s="124"/>
      <c r="R154" s="124"/>
      <c r="S154" s="124"/>
      <c r="T154" s="124"/>
      <c r="U154" s="124"/>
      <c r="V154" s="124"/>
      <c r="W154" s="124"/>
      <c r="X154" s="124"/>
      <c r="Y154" s="124"/>
      <c r="Z154" s="124"/>
      <c r="AA154" s="124"/>
      <c r="AB154" s="124"/>
    </row>
    <row r="155" spans="2:28" ht="18" customHeight="1">
      <c r="B155" s="27" t="s">
        <v>286</v>
      </c>
      <c r="C155" s="124"/>
      <c r="D155" s="107" t="s">
        <v>1772</v>
      </c>
      <c r="E155" s="107" t="s">
        <v>1772</v>
      </c>
      <c r="F155" s="107" t="s">
        <v>14</v>
      </c>
      <c r="G155" s="41" t="s">
        <v>15</v>
      </c>
      <c r="H155" s="107" t="s">
        <v>14</v>
      </c>
      <c r="I155" s="62" t="s">
        <v>15</v>
      </c>
      <c r="J155" s="62" t="s">
        <v>15</v>
      </c>
      <c r="K155" s="85" t="s">
        <v>258</v>
      </c>
      <c r="L155" s="128"/>
      <c r="M155" s="128"/>
      <c r="N155" s="128"/>
      <c r="O155" s="128"/>
      <c r="P155" s="124"/>
      <c r="Q155" s="124"/>
      <c r="R155" s="124"/>
      <c r="S155" s="124"/>
      <c r="T155" s="124"/>
      <c r="U155" s="124"/>
      <c r="V155" s="124"/>
      <c r="W155" s="124"/>
      <c r="X155" s="124"/>
      <c r="Y155" s="124"/>
      <c r="Z155" s="124"/>
      <c r="AA155" s="124"/>
      <c r="AB155" s="124"/>
    </row>
    <row r="156" spans="2:28" ht="18" customHeight="1">
      <c r="B156" s="27" t="s">
        <v>286</v>
      </c>
      <c r="C156" s="124"/>
      <c r="D156" s="107" t="s">
        <v>31</v>
      </c>
      <c r="E156" s="107" t="s">
        <v>31</v>
      </c>
      <c r="F156" s="107" t="s">
        <v>13</v>
      </c>
      <c r="G156" s="41" t="s">
        <v>15</v>
      </c>
      <c r="H156" s="107" t="s">
        <v>14</v>
      </c>
      <c r="I156" s="63" t="s">
        <v>17</v>
      </c>
      <c r="J156" s="63" t="s">
        <v>17</v>
      </c>
      <c r="K156" s="85" t="s">
        <v>258</v>
      </c>
      <c r="L156" s="128"/>
      <c r="M156" s="128"/>
      <c r="N156" s="128"/>
      <c r="O156" s="128"/>
      <c r="P156" s="124"/>
      <c r="Q156" s="124"/>
      <c r="R156" s="124"/>
      <c r="S156" s="124"/>
      <c r="T156" s="124"/>
      <c r="U156" s="124"/>
      <c r="V156" s="124"/>
      <c r="W156" s="124"/>
      <c r="X156" s="124"/>
      <c r="Y156" s="124"/>
      <c r="Z156" s="124"/>
      <c r="AA156" s="124"/>
      <c r="AB156" s="124"/>
    </row>
    <row r="157" spans="2:28" ht="18" customHeight="1">
      <c r="B157" s="27" t="s">
        <v>286</v>
      </c>
      <c r="C157" s="124"/>
      <c r="D157" s="107" t="s">
        <v>312</v>
      </c>
      <c r="E157" s="107" t="s">
        <v>312</v>
      </c>
      <c r="F157" s="107" t="s">
        <v>25</v>
      </c>
      <c r="G157" s="41" t="s">
        <v>15</v>
      </c>
      <c r="H157" s="107" t="s">
        <v>14</v>
      </c>
      <c r="I157" s="62" t="s">
        <v>15</v>
      </c>
      <c r="J157" s="62" t="s">
        <v>15</v>
      </c>
      <c r="K157" s="85" t="s">
        <v>258</v>
      </c>
      <c r="L157" s="128"/>
      <c r="M157" s="128"/>
      <c r="N157" s="128"/>
      <c r="O157" s="128"/>
      <c r="P157" s="124"/>
      <c r="Q157" s="124"/>
      <c r="R157" s="124"/>
      <c r="S157" s="124"/>
      <c r="T157" s="124"/>
      <c r="U157" s="124"/>
      <c r="V157" s="124"/>
      <c r="W157" s="124"/>
      <c r="X157" s="124"/>
      <c r="Y157" s="124"/>
      <c r="Z157" s="124"/>
      <c r="AA157" s="124"/>
      <c r="AB157" s="124"/>
    </row>
    <row r="158" spans="2:28" ht="18" customHeight="1">
      <c r="B158" s="27" t="s">
        <v>286</v>
      </c>
      <c r="C158" s="124"/>
      <c r="D158" s="107" t="s">
        <v>1655</v>
      </c>
      <c r="E158" s="107" t="s">
        <v>1655</v>
      </c>
      <c r="F158" s="107" t="s">
        <v>313</v>
      </c>
      <c r="G158" s="41" t="s">
        <v>15</v>
      </c>
      <c r="H158" s="107" t="s">
        <v>14</v>
      </c>
      <c r="I158" s="62" t="s">
        <v>15</v>
      </c>
      <c r="J158" s="62" t="s">
        <v>15</v>
      </c>
      <c r="K158" s="85" t="s">
        <v>258</v>
      </c>
      <c r="L158" s="128"/>
      <c r="M158" s="128"/>
      <c r="N158" s="128"/>
      <c r="O158" s="128"/>
      <c r="P158" s="124"/>
      <c r="Q158" s="124"/>
      <c r="R158" s="124"/>
      <c r="S158" s="124"/>
      <c r="T158" s="124"/>
      <c r="U158" s="124"/>
      <c r="V158" s="124"/>
      <c r="W158" s="124"/>
      <c r="X158" s="124"/>
      <c r="Y158" s="124"/>
      <c r="Z158" s="124"/>
      <c r="AA158" s="124"/>
      <c r="AB158" s="124"/>
    </row>
    <row r="159" spans="2:28" ht="18" customHeight="1">
      <c r="B159" s="27" t="s">
        <v>286</v>
      </c>
      <c r="C159" s="124"/>
      <c r="D159" s="107" t="s">
        <v>314</v>
      </c>
      <c r="E159" s="107" t="s">
        <v>314</v>
      </c>
      <c r="F159" s="107" t="s">
        <v>14</v>
      </c>
      <c r="G159" s="41" t="s">
        <v>15</v>
      </c>
      <c r="H159" s="107" t="s">
        <v>14</v>
      </c>
      <c r="I159" s="62" t="s">
        <v>15</v>
      </c>
      <c r="J159" s="62" t="s">
        <v>15</v>
      </c>
      <c r="K159" s="85" t="s">
        <v>258</v>
      </c>
      <c r="L159" s="128"/>
      <c r="M159" s="128"/>
      <c r="N159" s="128"/>
      <c r="O159" s="128"/>
      <c r="P159" s="124"/>
      <c r="Q159" s="124"/>
      <c r="R159" s="124"/>
      <c r="S159" s="124"/>
      <c r="T159" s="124"/>
      <c r="U159" s="124"/>
      <c r="V159" s="124"/>
      <c r="W159" s="124"/>
      <c r="X159" s="124"/>
      <c r="Y159" s="124"/>
      <c r="Z159" s="124"/>
      <c r="AA159" s="124"/>
      <c r="AB159" s="124"/>
    </row>
    <row r="160" spans="2:28" ht="18" customHeight="1">
      <c r="B160" s="27" t="s">
        <v>286</v>
      </c>
      <c r="C160" s="124"/>
      <c r="D160" s="107" t="s">
        <v>318</v>
      </c>
      <c r="E160" s="107" t="s">
        <v>318</v>
      </c>
      <c r="F160" s="107" t="s">
        <v>25</v>
      </c>
      <c r="G160" s="41" t="s">
        <v>15</v>
      </c>
      <c r="H160" s="107" t="s">
        <v>14</v>
      </c>
      <c r="I160" s="62" t="s">
        <v>15</v>
      </c>
      <c r="J160" s="62" t="s">
        <v>15</v>
      </c>
      <c r="K160" s="85" t="s">
        <v>258</v>
      </c>
      <c r="L160" s="128"/>
      <c r="M160" s="128"/>
      <c r="N160" s="128"/>
      <c r="O160" s="128"/>
      <c r="P160" s="124"/>
      <c r="Q160" s="124"/>
      <c r="R160" s="124"/>
      <c r="S160" s="124"/>
      <c r="T160" s="124"/>
      <c r="U160" s="124"/>
      <c r="V160" s="124"/>
      <c r="W160" s="124"/>
      <c r="X160" s="124"/>
      <c r="Y160" s="124"/>
      <c r="Z160" s="124"/>
      <c r="AA160" s="124"/>
      <c r="AB160" s="124"/>
    </row>
    <row r="161" spans="2:28" ht="18" customHeight="1">
      <c r="B161" s="27" t="s">
        <v>286</v>
      </c>
      <c r="C161" s="124"/>
      <c r="D161" s="107" t="s">
        <v>350</v>
      </c>
      <c r="E161" s="107" t="s">
        <v>1773</v>
      </c>
      <c r="F161" s="107" t="s">
        <v>30</v>
      </c>
      <c r="G161" s="107" t="s">
        <v>17</v>
      </c>
      <c r="H161" s="107" t="s">
        <v>101</v>
      </c>
      <c r="I161" s="62" t="s">
        <v>15</v>
      </c>
      <c r="J161" s="62" t="s">
        <v>15</v>
      </c>
      <c r="K161" s="85" t="s">
        <v>253</v>
      </c>
      <c r="L161" s="128"/>
      <c r="M161" s="128"/>
      <c r="N161" s="128"/>
      <c r="O161" s="128"/>
      <c r="P161" s="124"/>
      <c r="Q161" s="124"/>
      <c r="R161" s="124"/>
      <c r="S161" s="124"/>
      <c r="T161" s="124"/>
      <c r="U161" s="124"/>
      <c r="V161" s="124"/>
      <c r="W161" s="124"/>
      <c r="X161" s="124"/>
      <c r="Y161" s="124"/>
      <c r="Z161" s="124"/>
      <c r="AA161" s="124"/>
      <c r="AB161" s="124"/>
    </row>
    <row r="162" spans="2:28" ht="18" customHeight="1">
      <c r="B162" s="27" t="s">
        <v>286</v>
      </c>
      <c r="C162" s="124"/>
      <c r="D162" s="107" t="s">
        <v>351</v>
      </c>
      <c r="E162" s="107" t="s">
        <v>1774</v>
      </c>
      <c r="F162" s="107" t="s">
        <v>30</v>
      </c>
      <c r="G162" s="41" t="s">
        <v>15</v>
      </c>
      <c r="H162" s="107" t="s">
        <v>14</v>
      </c>
      <c r="I162" s="62" t="s">
        <v>15</v>
      </c>
      <c r="J162" s="62" t="s">
        <v>15</v>
      </c>
      <c r="K162" s="85" t="s">
        <v>253</v>
      </c>
      <c r="L162" s="128"/>
      <c r="M162" s="128"/>
      <c r="N162" s="128"/>
      <c r="O162" s="128"/>
      <c r="P162" s="124"/>
      <c r="Q162" s="124"/>
      <c r="R162" s="124"/>
      <c r="S162" s="124"/>
      <c r="T162" s="124"/>
      <c r="U162" s="124"/>
      <c r="V162" s="124"/>
      <c r="W162" s="124"/>
      <c r="X162" s="124"/>
      <c r="Y162" s="124"/>
      <c r="Z162" s="124"/>
      <c r="AA162" s="124"/>
      <c r="AB162" s="124"/>
    </row>
    <row r="163" spans="2:28" ht="18" customHeight="1">
      <c r="B163" s="27" t="s">
        <v>286</v>
      </c>
      <c r="C163" s="124"/>
      <c r="D163" s="107" t="s">
        <v>65</v>
      </c>
      <c r="E163" s="107" t="s">
        <v>66</v>
      </c>
      <c r="F163" s="107" t="s">
        <v>30</v>
      </c>
      <c r="G163" s="41" t="s">
        <v>15</v>
      </c>
      <c r="H163" s="107" t="s">
        <v>67</v>
      </c>
      <c r="I163" s="62" t="s">
        <v>15</v>
      </c>
      <c r="J163" s="62" t="s">
        <v>15</v>
      </c>
      <c r="K163" s="85" t="s">
        <v>253</v>
      </c>
      <c r="L163" s="128"/>
      <c r="M163" s="128"/>
      <c r="N163" s="128"/>
      <c r="O163" s="128"/>
      <c r="P163" s="124"/>
      <c r="Q163" s="124"/>
      <c r="R163" s="124"/>
      <c r="S163" s="124"/>
      <c r="T163" s="124"/>
      <c r="U163" s="124"/>
      <c r="V163" s="124"/>
      <c r="W163" s="124"/>
      <c r="X163" s="124"/>
      <c r="Y163" s="124"/>
      <c r="Z163" s="124"/>
      <c r="AA163" s="124"/>
      <c r="AB163" s="124"/>
    </row>
    <row r="164" spans="2:28" ht="18" customHeight="1">
      <c r="B164" s="27" t="s">
        <v>286</v>
      </c>
      <c r="C164" s="124"/>
      <c r="D164" s="107" t="s">
        <v>352</v>
      </c>
      <c r="E164" s="107" t="s">
        <v>1775</v>
      </c>
      <c r="F164" s="107" t="s">
        <v>30</v>
      </c>
      <c r="G164" s="41" t="s">
        <v>15</v>
      </c>
      <c r="H164" s="107" t="s">
        <v>14</v>
      </c>
      <c r="I164" s="62" t="s">
        <v>15</v>
      </c>
      <c r="J164" s="62" t="s">
        <v>15</v>
      </c>
      <c r="K164" s="85" t="s">
        <v>253</v>
      </c>
      <c r="L164" s="128"/>
      <c r="M164" s="128"/>
      <c r="N164" s="128"/>
      <c r="O164" s="128"/>
      <c r="P164" s="124"/>
      <c r="Q164" s="124"/>
      <c r="R164" s="124"/>
      <c r="S164" s="124"/>
      <c r="T164" s="124"/>
      <c r="U164" s="124"/>
      <c r="V164" s="124"/>
      <c r="W164" s="124"/>
      <c r="X164" s="124"/>
      <c r="Y164" s="124"/>
      <c r="Z164" s="124"/>
      <c r="AA164" s="124"/>
      <c r="AB164" s="124"/>
    </row>
    <row r="165" spans="2:28" ht="18" customHeight="1">
      <c r="B165" s="27" t="s">
        <v>286</v>
      </c>
      <c r="C165" s="124"/>
      <c r="D165" s="107" t="s">
        <v>353</v>
      </c>
      <c r="E165" s="107" t="s">
        <v>1776</v>
      </c>
      <c r="F165" s="107" t="s">
        <v>8</v>
      </c>
      <c r="G165" s="41" t="s">
        <v>15</v>
      </c>
      <c r="H165" s="107" t="s">
        <v>14</v>
      </c>
      <c r="I165" s="62" t="s">
        <v>15</v>
      </c>
      <c r="J165" s="62" t="s">
        <v>15</v>
      </c>
      <c r="K165" s="85" t="s">
        <v>253</v>
      </c>
      <c r="L165" s="128"/>
      <c r="M165" s="128"/>
      <c r="N165" s="128"/>
      <c r="O165" s="128"/>
      <c r="P165" s="124"/>
      <c r="Q165" s="124"/>
      <c r="R165" s="124"/>
      <c r="S165" s="124"/>
      <c r="T165" s="124"/>
      <c r="U165" s="124"/>
      <c r="V165" s="124"/>
      <c r="W165" s="124"/>
      <c r="X165" s="124"/>
      <c r="Y165" s="124"/>
      <c r="Z165" s="124"/>
      <c r="AA165" s="124"/>
      <c r="AB165" s="124"/>
    </row>
    <row r="166" spans="2:28" ht="18" customHeight="1">
      <c r="B166" s="27" t="s">
        <v>286</v>
      </c>
      <c r="C166" s="124"/>
      <c r="D166" s="107" t="s">
        <v>354</v>
      </c>
      <c r="E166" s="107" t="s">
        <v>1777</v>
      </c>
      <c r="F166" s="107" t="s">
        <v>354</v>
      </c>
      <c r="G166" s="41" t="s">
        <v>15</v>
      </c>
      <c r="H166" s="107" t="s">
        <v>14</v>
      </c>
      <c r="I166" s="62" t="s">
        <v>15</v>
      </c>
      <c r="J166" s="63" t="s">
        <v>17</v>
      </c>
      <c r="K166" s="85" t="s">
        <v>253</v>
      </c>
      <c r="L166" s="128"/>
      <c r="M166" s="128"/>
      <c r="N166" s="128"/>
      <c r="O166" s="128"/>
      <c r="P166" s="124"/>
      <c r="Q166" s="124"/>
      <c r="R166" s="124"/>
      <c r="S166" s="124"/>
      <c r="T166" s="124"/>
      <c r="U166" s="124"/>
      <c r="V166" s="124"/>
      <c r="W166" s="124"/>
      <c r="X166" s="124"/>
      <c r="Y166" s="124"/>
      <c r="Z166" s="124"/>
      <c r="AA166" s="124"/>
      <c r="AB166" s="124"/>
    </row>
    <row r="167" spans="2:28" ht="18" customHeight="1">
      <c r="B167" s="27" t="s">
        <v>286</v>
      </c>
      <c r="C167" s="124"/>
      <c r="D167" s="107" t="s">
        <v>355</v>
      </c>
      <c r="E167" s="107" t="s">
        <v>1778</v>
      </c>
      <c r="F167" s="107" t="s">
        <v>52</v>
      </c>
      <c r="G167" s="41" t="s">
        <v>15</v>
      </c>
      <c r="H167" s="107" t="s">
        <v>14</v>
      </c>
      <c r="I167" s="62" t="s">
        <v>15</v>
      </c>
      <c r="J167" s="62" t="s">
        <v>15</v>
      </c>
      <c r="K167" s="85" t="s">
        <v>253</v>
      </c>
      <c r="L167" s="128"/>
      <c r="M167" s="128"/>
      <c r="N167" s="128"/>
      <c r="O167" s="128"/>
      <c r="P167" s="124"/>
      <c r="Q167" s="124"/>
      <c r="R167" s="124"/>
      <c r="S167" s="124"/>
      <c r="T167" s="124"/>
      <c r="U167" s="124"/>
      <c r="V167" s="124"/>
      <c r="W167" s="124"/>
      <c r="X167" s="124"/>
      <c r="Y167" s="124"/>
      <c r="Z167" s="124"/>
      <c r="AA167" s="124"/>
      <c r="AB167" s="124"/>
    </row>
    <row r="168" spans="2:28" ht="18" customHeight="1">
      <c r="B168" s="27" t="s">
        <v>286</v>
      </c>
      <c r="C168" s="124"/>
      <c r="D168" s="107" t="s">
        <v>357</v>
      </c>
      <c r="E168" s="107" t="s">
        <v>1779</v>
      </c>
      <c r="F168" s="107" t="s">
        <v>30</v>
      </c>
      <c r="G168" s="41" t="s">
        <v>15</v>
      </c>
      <c r="H168" s="107" t="s">
        <v>14</v>
      </c>
      <c r="I168" s="62" t="s">
        <v>15</v>
      </c>
      <c r="J168" s="62" t="s">
        <v>15</v>
      </c>
      <c r="K168" s="85" t="s">
        <v>253</v>
      </c>
      <c r="L168" s="128"/>
      <c r="M168" s="128"/>
      <c r="N168" s="128"/>
      <c r="O168" s="128"/>
      <c r="P168" s="124"/>
      <c r="Q168" s="124"/>
      <c r="R168" s="124"/>
      <c r="S168" s="124"/>
      <c r="T168" s="124"/>
      <c r="U168" s="124"/>
      <c r="V168" s="124"/>
      <c r="W168" s="124"/>
      <c r="X168" s="124"/>
      <c r="Y168" s="124"/>
      <c r="Z168" s="124"/>
      <c r="AA168" s="124"/>
      <c r="AB168" s="124"/>
    </row>
    <row r="169" spans="2:28" ht="18" customHeight="1">
      <c r="B169" s="27" t="s">
        <v>286</v>
      </c>
      <c r="C169" s="124"/>
      <c r="D169" s="107" t="s">
        <v>359</v>
      </c>
      <c r="E169" s="107" t="s">
        <v>1780</v>
      </c>
      <c r="F169" s="107" t="s">
        <v>13</v>
      </c>
      <c r="G169" s="41" t="s">
        <v>15</v>
      </c>
      <c r="H169" s="107" t="s">
        <v>14</v>
      </c>
      <c r="I169" s="62" t="s">
        <v>15</v>
      </c>
      <c r="J169" s="62" t="s">
        <v>15</v>
      </c>
      <c r="K169" s="85" t="s">
        <v>253</v>
      </c>
      <c r="L169" s="128"/>
      <c r="M169" s="128"/>
      <c r="N169" s="128"/>
      <c r="O169" s="128"/>
      <c r="P169" s="124"/>
      <c r="Q169" s="124"/>
      <c r="R169" s="124"/>
      <c r="S169" s="124"/>
      <c r="T169" s="124"/>
      <c r="U169" s="124"/>
      <c r="V169" s="124"/>
      <c r="W169" s="124"/>
      <c r="X169" s="124"/>
      <c r="Y169" s="124"/>
      <c r="Z169" s="124"/>
      <c r="AA169" s="124"/>
      <c r="AB169" s="124"/>
    </row>
    <row r="170" spans="2:28" ht="18" customHeight="1">
      <c r="B170" s="27" t="s">
        <v>286</v>
      </c>
      <c r="C170" s="124"/>
      <c r="D170" s="107" t="s">
        <v>362</v>
      </c>
      <c r="E170" s="107" t="s">
        <v>1781</v>
      </c>
      <c r="F170" s="107" t="s">
        <v>25</v>
      </c>
      <c r="G170" s="41" t="s">
        <v>15</v>
      </c>
      <c r="H170" s="107" t="s">
        <v>14</v>
      </c>
      <c r="I170" s="62" t="s">
        <v>15</v>
      </c>
      <c r="J170" s="62" t="s">
        <v>15</v>
      </c>
      <c r="K170" s="85" t="s">
        <v>253</v>
      </c>
      <c r="L170" s="128"/>
      <c r="M170" s="128"/>
      <c r="N170" s="128"/>
      <c r="O170" s="128"/>
      <c r="P170" s="124"/>
      <c r="Q170" s="124"/>
      <c r="R170" s="124"/>
      <c r="S170" s="124"/>
      <c r="T170" s="124"/>
      <c r="U170" s="124"/>
      <c r="V170" s="124"/>
      <c r="W170" s="124"/>
      <c r="X170" s="124"/>
      <c r="Y170" s="124"/>
      <c r="Z170" s="124"/>
      <c r="AA170" s="124"/>
      <c r="AB170" s="124"/>
    </row>
    <row r="171" spans="2:28" ht="18" customHeight="1">
      <c r="B171" s="27" t="s">
        <v>286</v>
      </c>
      <c r="C171" s="124"/>
      <c r="D171" s="107" t="s">
        <v>361</v>
      </c>
      <c r="E171" s="107" t="s">
        <v>1782</v>
      </c>
      <c r="F171" s="107" t="s">
        <v>25</v>
      </c>
      <c r="G171" s="41" t="s">
        <v>15</v>
      </c>
      <c r="H171" s="107" t="s">
        <v>14</v>
      </c>
      <c r="I171" s="62" t="s">
        <v>15</v>
      </c>
      <c r="J171" s="62" t="s">
        <v>15</v>
      </c>
      <c r="K171" s="85" t="s">
        <v>253</v>
      </c>
      <c r="L171" s="128"/>
      <c r="M171" s="128"/>
      <c r="N171" s="128"/>
      <c r="O171" s="128"/>
      <c r="P171" s="124"/>
      <c r="Q171" s="124"/>
      <c r="R171" s="124"/>
      <c r="S171" s="124"/>
      <c r="T171" s="124"/>
      <c r="U171" s="124"/>
      <c r="V171" s="124"/>
      <c r="W171" s="124"/>
      <c r="X171" s="124"/>
      <c r="Y171" s="124"/>
      <c r="Z171" s="124"/>
      <c r="AA171" s="124"/>
      <c r="AB171" s="124"/>
    </row>
    <row r="172" spans="2:28" ht="18" customHeight="1">
      <c r="B172" s="27" t="s">
        <v>286</v>
      </c>
      <c r="C172" s="124"/>
      <c r="D172" s="107" t="s">
        <v>557</v>
      </c>
      <c r="E172" s="107" t="s">
        <v>558</v>
      </c>
      <c r="F172" s="107" t="s">
        <v>25</v>
      </c>
      <c r="G172" s="41" t="s">
        <v>15</v>
      </c>
      <c r="H172" s="107" t="s">
        <v>2093</v>
      </c>
      <c r="I172" s="62" t="s">
        <v>15</v>
      </c>
      <c r="J172" s="62" t="s">
        <v>15</v>
      </c>
      <c r="K172" s="85" t="s">
        <v>253</v>
      </c>
      <c r="L172" s="128"/>
      <c r="M172" s="128"/>
      <c r="N172" s="128"/>
      <c r="O172" s="128"/>
      <c r="P172" s="124"/>
      <c r="Q172" s="124"/>
      <c r="R172" s="124"/>
      <c r="S172" s="124"/>
      <c r="T172" s="124"/>
      <c r="U172" s="124"/>
      <c r="V172" s="124"/>
      <c r="W172" s="124"/>
      <c r="X172" s="124"/>
      <c r="Y172" s="124"/>
      <c r="Z172" s="124"/>
      <c r="AA172" s="124"/>
      <c r="AB172" s="124"/>
    </row>
    <row r="173" spans="2:28" ht="18" customHeight="1">
      <c r="B173" s="27" t="s">
        <v>286</v>
      </c>
      <c r="C173" s="124"/>
      <c r="D173" s="107" t="s">
        <v>559</v>
      </c>
      <c r="E173" s="107" t="s">
        <v>560</v>
      </c>
      <c r="F173" s="107" t="s">
        <v>52</v>
      </c>
      <c r="G173" s="41" t="s">
        <v>15</v>
      </c>
      <c r="H173" s="107" t="s">
        <v>14</v>
      </c>
      <c r="I173" s="62" t="s">
        <v>15</v>
      </c>
      <c r="J173" s="62" t="s">
        <v>15</v>
      </c>
      <c r="K173" s="85" t="s">
        <v>253</v>
      </c>
      <c r="L173" s="128"/>
      <c r="M173" s="128"/>
      <c r="N173" s="128"/>
      <c r="O173" s="128"/>
      <c r="P173" s="124"/>
      <c r="Q173" s="124"/>
      <c r="R173" s="124"/>
      <c r="S173" s="124"/>
      <c r="T173" s="124"/>
      <c r="U173" s="124"/>
      <c r="V173" s="124"/>
      <c r="W173" s="124"/>
      <c r="X173" s="124"/>
      <c r="Y173" s="124"/>
      <c r="Z173" s="124"/>
      <c r="AA173" s="124"/>
      <c r="AB173" s="124"/>
    </row>
    <row r="174" spans="2:28" ht="18" customHeight="1">
      <c r="B174" s="27" t="s">
        <v>286</v>
      </c>
      <c r="C174" s="124"/>
      <c r="D174" s="107" t="s">
        <v>320</v>
      </c>
      <c r="E174" s="107" t="s">
        <v>1783</v>
      </c>
      <c r="F174" s="107" t="s">
        <v>52</v>
      </c>
      <c r="G174" s="41" t="s">
        <v>15</v>
      </c>
      <c r="H174" s="107" t="s">
        <v>2094</v>
      </c>
      <c r="I174" s="62" t="s">
        <v>15</v>
      </c>
      <c r="J174" s="62" t="s">
        <v>15</v>
      </c>
      <c r="K174" s="85" t="s">
        <v>253</v>
      </c>
      <c r="L174" s="128"/>
      <c r="M174" s="128"/>
      <c r="N174" s="128"/>
      <c r="O174" s="128"/>
      <c r="P174" s="124"/>
      <c r="Q174" s="124"/>
      <c r="R174" s="124"/>
      <c r="S174" s="124"/>
      <c r="T174" s="124"/>
      <c r="U174" s="124"/>
      <c r="V174" s="124"/>
      <c r="W174" s="124"/>
      <c r="X174" s="124"/>
      <c r="Y174" s="124"/>
      <c r="Z174" s="124"/>
      <c r="AA174" s="124"/>
      <c r="AB174" s="124"/>
    </row>
    <row r="175" spans="2:28" ht="18" customHeight="1">
      <c r="B175" s="27" t="s">
        <v>286</v>
      </c>
      <c r="C175" s="124"/>
      <c r="D175" s="107" t="s">
        <v>321</v>
      </c>
      <c r="E175" s="107" t="s">
        <v>1784</v>
      </c>
      <c r="F175" s="107" t="s">
        <v>30</v>
      </c>
      <c r="G175" s="41" t="s">
        <v>15</v>
      </c>
      <c r="H175" s="107" t="s">
        <v>2095</v>
      </c>
      <c r="I175" s="62" t="s">
        <v>15</v>
      </c>
      <c r="J175" s="62" t="s">
        <v>15</v>
      </c>
      <c r="K175" s="85" t="s">
        <v>253</v>
      </c>
      <c r="L175" s="128"/>
      <c r="M175" s="128"/>
      <c r="N175" s="128"/>
      <c r="O175" s="128"/>
      <c r="P175" s="124"/>
      <c r="Q175" s="124"/>
      <c r="R175" s="124"/>
      <c r="S175" s="124"/>
      <c r="T175" s="124"/>
      <c r="U175" s="124"/>
      <c r="V175" s="124"/>
      <c r="W175" s="124"/>
      <c r="X175" s="124"/>
      <c r="Y175" s="124"/>
      <c r="Z175" s="124"/>
      <c r="AA175" s="124"/>
      <c r="AB175" s="124"/>
    </row>
    <row r="176" spans="2:28" ht="18" customHeight="1">
      <c r="B176" s="27" t="s">
        <v>286</v>
      </c>
      <c r="C176" s="124"/>
      <c r="D176" s="107" t="s">
        <v>323</v>
      </c>
      <c r="E176" s="107" t="s">
        <v>1785</v>
      </c>
      <c r="F176" s="107" t="s">
        <v>25</v>
      </c>
      <c r="G176" s="41" t="s">
        <v>15</v>
      </c>
      <c r="H176" s="107" t="s">
        <v>14</v>
      </c>
      <c r="I176" s="62" t="s">
        <v>15</v>
      </c>
      <c r="J176" s="62" t="s">
        <v>15</v>
      </c>
      <c r="K176" s="85" t="s">
        <v>253</v>
      </c>
      <c r="L176" s="128"/>
      <c r="M176" s="128"/>
      <c r="N176" s="128"/>
      <c r="O176" s="128"/>
      <c r="P176" s="124"/>
      <c r="Q176" s="124"/>
      <c r="R176" s="124"/>
      <c r="S176" s="124"/>
      <c r="T176" s="124"/>
      <c r="U176" s="124"/>
      <c r="V176" s="124"/>
      <c r="W176" s="124"/>
      <c r="X176" s="124"/>
      <c r="Y176" s="124"/>
      <c r="Z176" s="124"/>
      <c r="AA176" s="124"/>
      <c r="AB176" s="124"/>
    </row>
    <row r="177" spans="2:28" ht="18" customHeight="1">
      <c r="B177" s="27" t="s">
        <v>286</v>
      </c>
      <c r="C177" s="124"/>
      <c r="D177" s="107" t="s">
        <v>324</v>
      </c>
      <c r="E177" s="107" t="s">
        <v>1786</v>
      </c>
      <c r="F177" s="107" t="s">
        <v>41</v>
      </c>
      <c r="G177" s="41" t="s">
        <v>15</v>
      </c>
      <c r="H177" s="107" t="s">
        <v>14</v>
      </c>
      <c r="I177" s="62" t="s">
        <v>15</v>
      </c>
      <c r="J177" s="62" t="s">
        <v>15</v>
      </c>
      <c r="K177" s="85" t="s">
        <v>253</v>
      </c>
      <c r="L177" s="128"/>
      <c r="M177" s="128"/>
      <c r="N177" s="128"/>
      <c r="O177" s="128"/>
      <c r="P177" s="124"/>
      <c r="Q177" s="124"/>
      <c r="R177" s="124"/>
      <c r="S177" s="124"/>
      <c r="T177" s="124"/>
      <c r="U177" s="124"/>
      <c r="V177" s="124"/>
      <c r="W177" s="124"/>
      <c r="X177" s="124"/>
      <c r="Y177" s="124"/>
      <c r="Z177" s="124"/>
      <c r="AA177" s="124"/>
      <c r="AB177" s="124"/>
    </row>
    <row r="178" spans="2:28" ht="18" customHeight="1">
      <c r="B178" s="27" t="s">
        <v>286</v>
      </c>
      <c r="C178" s="124"/>
      <c r="D178" s="107" t="s">
        <v>325</v>
      </c>
      <c r="E178" s="107" t="s">
        <v>1787</v>
      </c>
      <c r="F178" s="107" t="s">
        <v>8</v>
      </c>
      <c r="G178" s="41" t="s">
        <v>15</v>
      </c>
      <c r="H178" s="107" t="s">
        <v>2096</v>
      </c>
      <c r="I178" s="62" t="s">
        <v>15</v>
      </c>
      <c r="J178" s="62" t="s">
        <v>15</v>
      </c>
      <c r="K178" s="85" t="s">
        <v>253</v>
      </c>
      <c r="L178" s="128"/>
      <c r="M178" s="128"/>
      <c r="N178" s="128"/>
      <c r="O178" s="128"/>
      <c r="P178" s="124"/>
      <c r="Q178" s="124"/>
      <c r="R178" s="124"/>
      <c r="S178" s="124"/>
      <c r="T178" s="124"/>
      <c r="U178" s="124"/>
      <c r="V178" s="124"/>
      <c r="W178" s="124"/>
      <c r="X178" s="124"/>
      <c r="Y178" s="124"/>
      <c r="Z178" s="124"/>
      <c r="AA178" s="124"/>
      <c r="AB178" s="124"/>
    </row>
    <row r="179" spans="2:28" ht="18" customHeight="1">
      <c r="B179" s="27" t="s">
        <v>286</v>
      </c>
      <c r="C179" s="124"/>
      <c r="D179" s="107" t="s">
        <v>326</v>
      </c>
      <c r="E179" s="107" t="s">
        <v>1788</v>
      </c>
      <c r="F179" s="107" t="s">
        <v>8</v>
      </c>
      <c r="G179" s="41" t="s">
        <v>15</v>
      </c>
      <c r="H179" s="107" t="s">
        <v>14</v>
      </c>
      <c r="I179" s="62" t="s">
        <v>15</v>
      </c>
      <c r="J179" s="62" t="s">
        <v>15</v>
      </c>
      <c r="K179" s="85" t="s">
        <v>253</v>
      </c>
      <c r="L179" s="128"/>
      <c r="M179" s="128"/>
      <c r="N179" s="128"/>
      <c r="O179" s="128"/>
      <c r="P179" s="124"/>
      <c r="Q179" s="124"/>
      <c r="R179" s="124"/>
      <c r="S179" s="124"/>
      <c r="T179" s="124"/>
      <c r="U179" s="124"/>
      <c r="V179" s="124"/>
      <c r="W179" s="124"/>
      <c r="X179" s="124"/>
      <c r="Y179" s="124"/>
      <c r="Z179" s="124"/>
      <c r="AA179" s="124"/>
      <c r="AB179" s="124"/>
    </row>
    <row r="180" spans="2:28" ht="18" customHeight="1">
      <c r="B180" s="27" t="s">
        <v>286</v>
      </c>
      <c r="C180" s="124"/>
      <c r="D180" s="107" t="s">
        <v>327</v>
      </c>
      <c r="E180" s="107" t="s">
        <v>1789</v>
      </c>
      <c r="F180" s="107" t="s">
        <v>8</v>
      </c>
      <c r="G180" s="41" t="s">
        <v>15</v>
      </c>
      <c r="H180" s="107" t="s">
        <v>2097</v>
      </c>
      <c r="I180" s="62" t="s">
        <v>15</v>
      </c>
      <c r="J180" s="62" t="s">
        <v>15</v>
      </c>
      <c r="K180" s="85" t="s">
        <v>253</v>
      </c>
      <c r="L180" s="128"/>
      <c r="M180" s="128"/>
      <c r="N180" s="128"/>
      <c r="O180" s="128"/>
      <c r="P180" s="124"/>
      <c r="Q180" s="124"/>
      <c r="R180" s="124"/>
      <c r="S180" s="124"/>
      <c r="T180" s="124"/>
      <c r="U180" s="124"/>
      <c r="V180" s="124"/>
      <c r="W180" s="124"/>
      <c r="X180" s="124"/>
      <c r="Y180" s="124"/>
      <c r="Z180" s="124"/>
      <c r="AA180" s="124"/>
      <c r="AB180" s="124"/>
    </row>
    <row r="181" spans="2:28" ht="18" customHeight="1">
      <c r="B181" s="27" t="s">
        <v>286</v>
      </c>
      <c r="C181" s="124"/>
      <c r="D181" s="107" t="s">
        <v>328</v>
      </c>
      <c r="E181" s="107" t="s">
        <v>1790</v>
      </c>
      <c r="F181" s="107" t="s">
        <v>8</v>
      </c>
      <c r="G181" s="41" t="s">
        <v>15</v>
      </c>
      <c r="H181" s="107" t="s">
        <v>2098</v>
      </c>
      <c r="I181" s="62" t="s">
        <v>15</v>
      </c>
      <c r="J181" s="62" t="s">
        <v>15</v>
      </c>
      <c r="K181" s="85" t="s">
        <v>253</v>
      </c>
      <c r="L181" s="128"/>
      <c r="M181" s="128"/>
      <c r="N181" s="128"/>
      <c r="O181" s="128"/>
      <c r="P181" s="124"/>
      <c r="Q181" s="124"/>
      <c r="R181" s="124"/>
      <c r="S181" s="124"/>
      <c r="T181" s="124"/>
      <c r="U181" s="124"/>
      <c r="V181" s="124"/>
      <c r="W181" s="124"/>
      <c r="X181" s="124"/>
      <c r="Y181" s="124"/>
      <c r="Z181" s="124"/>
      <c r="AA181" s="124"/>
      <c r="AB181" s="124"/>
    </row>
    <row r="182" spans="2:28" ht="18" customHeight="1">
      <c r="B182" s="27" t="s">
        <v>286</v>
      </c>
      <c r="C182" s="124"/>
      <c r="D182" s="107" t="s">
        <v>329</v>
      </c>
      <c r="E182" s="107" t="s">
        <v>1791</v>
      </c>
      <c r="F182" s="107" t="s">
        <v>8</v>
      </c>
      <c r="G182" s="41" t="s">
        <v>15</v>
      </c>
      <c r="H182" s="107" t="s">
        <v>2099</v>
      </c>
      <c r="I182" s="62" t="s">
        <v>15</v>
      </c>
      <c r="J182" s="62" t="s">
        <v>15</v>
      </c>
      <c r="K182" s="85" t="s">
        <v>253</v>
      </c>
      <c r="L182" s="128"/>
      <c r="M182" s="128"/>
      <c r="N182" s="128"/>
      <c r="O182" s="128"/>
      <c r="P182" s="124"/>
      <c r="Q182" s="124"/>
      <c r="R182" s="124"/>
      <c r="S182" s="124"/>
      <c r="T182" s="124"/>
      <c r="U182" s="124"/>
      <c r="V182" s="124"/>
      <c r="W182" s="124"/>
      <c r="X182" s="124"/>
      <c r="Y182" s="124"/>
      <c r="Z182" s="124"/>
      <c r="AA182" s="124"/>
      <c r="AB182" s="124"/>
    </row>
    <row r="183" spans="2:28" ht="18" customHeight="1">
      <c r="B183" s="27" t="s">
        <v>286</v>
      </c>
      <c r="C183" s="124"/>
      <c r="D183" s="107" t="s">
        <v>330</v>
      </c>
      <c r="E183" s="107" t="s">
        <v>1792</v>
      </c>
      <c r="F183" s="107" t="s">
        <v>13</v>
      </c>
      <c r="G183" s="41" t="s">
        <v>15</v>
      </c>
      <c r="H183" s="107" t="s">
        <v>2100</v>
      </c>
      <c r="I183" s="62" t="s">
        <v>15</v>
      </c>
      <c r="J183" s="62" t="s">
        <v>15</v>
      </c>
      <c r="K183" s="85" t="s">
        <v>253</v>
      </c>
      <c r="L183" s="128"/>
      <c r="M183" s="128"/>
      <c r="N183" s="128"/>
      <c r="O183" s="128"/>
      <c r="P183" s="124"/>
      <c r="Q183" s="124"/>
      <c r="R183" s="124"/>
      <c r="S183" s="124"/>
      <c r="T183" s="124"/>
      <c r="U183" s="124"/>
      <c r="V183" s="124"/>
      <c r="W183" s="124"/>
      <c r="X183" s="124"/>
      <c r="Y183" s="124"/>
      <c r="Z183" s="124"/>
      <c r="AA183" s="124"/>
      <c r="AB183" s="124"/>
    </row>
    <row r="184" spans="2:28" ht="18" customHeight="1">
      <c r="B184" s="27" t="s">
        <v>286</v>
      </c>
      <c r="C184" s="124"/>
      <c r="D184" s="107" t="s">
        <v>332</v>
      </c>
      <c r="E184" s="107" t="s">
        <v>1793</v>
      </c>
      <c r="F184" s="107" t="s">
        <v>8</v>
      </c>
      <c r="G184" s="41" t="s">
        <v>15</v>
      </c>
      <c r="H184" s="107" t="s">
        <v>14</v>
      </c>
      <c r="I184" s="62" t="s">
        <v>15</v>
      </c>
      <c r="J184" s="62" t="s">
        <v>15</v>
      </c>
      <c r="K184" s="85" t="s">
        <v>253</v>
      </c>
      <c r="L184" s="128"/>
      <c r="M184" s="128"/>
      <c r="N184" s="128"/>
      <c r="O184" s="128"/>
      <c r="P184" s="124"/>
      <c r="Q184" s="124"/>
      <c r="R184" s="124"/>
      <c r="S184" s="124"/>
      <c r="T184" s="124"/>
      <c r="U184" s="124"/>
      <c r="V184" s="124"/>
      <c r="W184" s="124"/>
      <c r="X184" s="124"/>
      <c r="Y184" s="124"/>
      <c r="Z184" s="124"/>
      <c r="AA184" s="124"/>
      <c r="AB184" s="124"/>
    </row>
    <row r="185" spans="2:28" ht="18" customHeight="1">
      <c r="B185" s="27" t="s">
        <v>286</v>
      </c>
      <c r="C185" s="124"/>
      <c r="D185" s="107" t="s">
        <v>1260</v>
      </c>
      <c r="E185" s="107" t="s">
        <v>1260</v>
      </c>
      <c r="F185" s="107" t="s">
        <v>14</v>
      </c>
      <c r="G185" s="41" t="s">
        <v>15</v>
      </c>
      <c r="H185" s="107" t="s">
        <v>14</v>
      </c>
      <c r="I185" s="62" t="s">
        <v>15</v>
      </c>
      <c r="J185" s="62" t="s">
        <v>15</v>
      </c>
      <c r="K185" s="85" t="s">
        <v>258</v>
      </c>
      <c r="L185" s="128"/>
      <c r="M185" s="128"/>
      <c r="N185" s="128"/>
      <c r="O185" s="128"/>
      <c r="P185" s="124"/>
      <c r="Q185" s="124"/>
      <c r="R185" s="124"/>
      <c r="S185" s="124"/>
      <c r="T185" s="124"/>
      <c r="U185" s="124"/>
      <c r="V185" s="124"/>
      <c r="W185" s="124"/>
      <c r="X185" s="124"/>
      <c r="Y185" s="124"/>
      <c r="Z185" s="124"/>
      <c r="AA185" s="124"/>
      <c r="AB185" s="124"/>
    </row>
    <row r="186" spans="2:28" ht="18" customHeight="1">
      <c r="B186" s="27" t="s">
        <v>286</v>
      </c>
      <c r="C186" s="124"/>
      <c r="D186" s="107" t="s">
        <v>1794</v>
      </c>
      <c r="E186" s="107" t="s">
        <v>1794</v>
      </c>
      <c r="F186" s="107" t="s">
        <v>14</v>
      </c>
      <c r="G186" s="41" t="s">
        <v>15</v>
      </c>
      <c r="H186" s="107" t="s">
        <v>14</v>
      </c>
      <c r="I186" s="62" t="s">
        <v>15</v>
      </c>
      <c r="J186" s="62" t="s">
        <v>15</v>
      </c>
      <c r="K186" s="85" t="s">
        <v>258</v>
      </c>
      <c r="L186" s="128"/>
      <c r="M186" s="128"/>
      <c r="N186" s="128"/>
      <c r="O186" s="128"/>
      <c r="P186" s="124"/>
      <c r="Q186" s="124"/>
      <c r="R186" s="124"/>
      <c r="S186" s="124"/>
      <c r="T186" s="124"/>
      <c r="U186" s="124"/>
      <c r="V186" s="124"/>
      <c r="W186" s="124"/>
      <c r="X186" s="124"/>
      <c r="Y186" s="124"/>
      <c r="Z186" s="124"/>
      <c r="AA186" s="124"/>
      <c r="AB186" s="124"/>
    </row>
    <row r="187" spans="2:28" ht="18" customHeight="1">
      <c r="B187" s="27" t="s">
        <v>286</v>
      </c>
      <c r="C187" s="124"/>
      <c r="D187" s="107" t="s">
        <v>1795</v>
      </c>
      <c r="E187" s="107" t="s">
        <v>1795</v>
      </c>
      <c r="F187" s="107" t="s">
        <v>14</v>
      </c>
      <c r="G187" s="41" t="s">
        <v>15</v>
      </c>
      <c r="H187" s="107" t="s">
        <v>14</v>
      </c>
      <c r="I187" s="62" t="s">
        <v>15</v>
      </c>
      <c r="J187" s="62" t="s">
        <v>15</v>
      </c>
      <c r="K187" s="85" t="s">
        <v>258</v>
      </c>
      <c r="L187" s="128"/>
      <c r="M187" s="128"/>
      <c r="N187" s="128"/>
      <c r="O187" s="128"/>
      <c r="P187" s="124"/>
      <c r="Q187" s="124"/>
      <c r="R187" s="124"/>
      <c r="S187" s="124"/>
      <c r="T187" s="124"/>
      <c r="U187" s="124"/>
      <c r="V187" s="124"/>
      <c r="W187" s="124"/>
      <c r="X187" s="124"/>
      <c r="Y187" s="124"/>
      <c r="Z187" s="124"/>
      <c r="AA187" s="124"/>
      <c r="AB187" s="124"/>
    </row>
    <row r="188" spans="2:28" ht="18" customHeight="1">
      <c r="B188" s="27" t="s">
        <v>286</v>
      </c>
      <c r="C188" s="124"/>
      <c r="D188" s="107" t="s">
        <v>1796</v>
      </c>
      <c r="E188" s="107" t="s">
        <v>1796</v>
      </c>
      <c r="F188" s="107" t="s">
        <v>14</v>
      </c>
      <c r="G188" s="41" t="s">
        <v>15</v>
      </c>
      <c r="H188" s="107" t="s">
        <v>14</v>
      </c>
      <c r="I188" s="62" t="s">
        <v>15</v>
      </c>
      <c r="J188" s="62" t="s">
        <v>15</v>
      </c>
      <c r="K188" s="85" t="s">
        <v>258</v>
      </c>
      <c r="L188" s="128"/>
      <c r="M188" s="128"/>
      <c r="N188" s="128"/>
      <c r="O188" s="128"/>
      <c r="P188" s="124"/>
      <c r="Q188" s="124"/>
      <c r="R188" s="124"/>
      <c r="S188" s="124"/>
      <c r="T188" s="124"/>
      <c r="U188" s="124"/>
      <c r="V188" s="124"/>
      <c r="W188" s="124"/>
      <c r="X188" s="124"/>
      <c r="Y188" s="124"/>
      <c r="Z188" s="124"/>
      <c r="AA188" s="124"/>
      <c r="AB188" s="124"/>
    </row>
    <row r="189" spans="2:28" ht="18" customHeight="1">
      <c r="B189" s="27" t="s">
        <v>286</v>
      </c>
      <c r="C189" s="124"/>
      <c r="D189" s="107" t="s">
        <v>1797</v>
      </c>
      <c r="E189" s="107" t="s">
        <v>1797</v>
      </c>
      <c r="F189" s="107" t="s">
        <v>14</v>
      </c>
      <c r="G189" s="41" t="s">
        <v>15</v>
      </c>
      <c r="H189" s="107" t="s">
        <v>14</v>
      </c>
      <c r="I189" s="62" t="s">
        <v>15</v>
      </c>
      <c r="J189" s="62" t="s">
        <v>15</v>
      </c>
      <c r="K189" s="85" t="s">
        <v>258</v>
      </c>
      <c r="L189" s="128"/>
      <c r="M189" s="128"/>
      <c r="N189" s="128"/>
      <c r="O189" s="128"/>
      <c r="P189" s="124"/>
      <c r="Q189" s="124"/>
      <c r="R189" s="124"/>
      <c r="S189" s="124"/>
      <c r="T189" s="124"/>
      <c r="U189" s="124"/>
      <c r="V189" s="124"/>
      <c r="W189" s="124"/>
      <c r="X189" s="124"/>
      <c r="Y189" s="124"/>
      <c r="Z189" s="124"/>
      <c r="AA189" s="124"/>
      <c r="AB189" s="124"/>
    </row>
    <row r="190" spans="2:28" ht="18" customHeight="1">
      <c r="B190" s="27" t="s">
        <v>286</v>
      </c>
      <c r="C190" s="124"/>
      <c r="D190" s="107" t="s">
        <v>218</v>
      </c>
      <c r="E190" s="107" t="s">
        <v>218</v>
      </c>
      <c r="F190" s="107" t="s">
        <v>25</v>
      </c>
      <c r="G190" s="41" t="s">
        <v>15</v>
      </c>
      <c r="H190" s="107" t="s">
        <v>14</v>
      </c>
      <c r="I190" s="62" t="s">
        <v>15</v>
      </c>
      <c r="J190" s="62" t="s">
        <v>15</v>
      </c>
      <c r="K190" s="85" t="s">
        <v>258</v>
      </c>
      <c r="L190" s="128"/>
      <c r="M190" s="128"/>
      <c r="N190" s="128"/>
      <c r="O190" s="128"/>
      <c r="P190" s="124"/>
      <c r="Q190" s="124"/>
      <c r="R190" s="124"/>
      <c r="S190" s="124"/>
      <c r="T190" s="124"/>
      <c r="U190" s="124"/>
      <c r="V190" s="124"/>
      <c r="W190" s="124"/>
      <c r="X190" s="124"/>
      <c r="Y190" s="124"/>
      <c r="Z190" s="124"/>
      <c r="AA190" s="124"/>
      <c r="AB190" s="124"/>
    </row>
    <row r="191" spans="2:28" ht="18" customHeight="1">
      <c r="B191" s="27" t="s">
        <v>286</v>
      </c>
      <c r="C191" s="124"/>
      <c r="D191" s="107" t="s">
        <v>366</v>
      </c>
      <c r="E191" s="107" t="s">
        <v>366</v>
      </c>
      <c r="F191" s="107" t="s">
        <v>14</v>
      </c>
      <c r="G191" s="41" t="s">
        <v>15</v>
      </c>
      <c r="H191" s="107" t="s">
        <v>14</v>
      </c>
      <c r="I191" s="62" t="s">
        <v>15</v>
      </c>
      <c r="J191" s="62" t="s">
        <v>15</v>
      </c>
      <c r="K191" s="85" t="s">
        <v>258</v>
      </c>
      <c r="L191" s="128"/>
      <c r="M191" s="128"/>
      <c r="N191" s="128"/>
      <c r="O191" s="128"/>
      <c r="P191" s="124"/>
      <c r="Q191" s="124"/>
      <c r="R191" s="124"/>
      <c r="S191" s="124"/>
      <c r="T191" s="124"/>
      <c r="U191" s="124"/>
      <c r="V191" s="124"/>
      <c r="W191" s="124"/>
      <c r="X191" s="124"/>
      <c r="Y191" s="124"/>
      <c r="Z191" s="124"/>
      <c r="AA191" s="124"/>
      <c r="AB191" s="124"/>
    </row>
    <row r="192" spans="2:28" ht="18" customHeight="1">
      <c r="B192" s="27" t="s">
        <v>286</v>
      </c>
      <c r="C192" s="124"/>
      <c r="D192" s="129" t="s">
        <v>557</v>
      </c>
      <c r="E192" s="129" t="s">
        <v>830</v>
      </c>
      <c r="F192" s="129"/>
      <c r="G192" s="130"/>
      <c r="H192" s="130"/>
      <c r="I192" s="62" t="s">
        <v>856</v>
      </c>
      <c r="J192" s="62" t="s">
        <v>856</v>
      </c>
      <c r="K192" s="62" t="s">
        <v>1269</v>
      </c>
      <c r="L192" s="128"/>
      <c r="M192" s="128"/>
      <c r="N192" s="128"/>
      <c r="O192" s="128"/>
      <c r="P192" s="124"/>
      <c r="Q192" s="124"/>
      <c r="R192" s="124"/>
      <c r="S192" s="124"/>
      <c r="T192" s="124"/>
      <c r="U192" s="124"/>
      <c r="V192" s="124"/>
      <c r="W192" s="124"/>
      <c r="X192" s="124"/>
      <c r="Y192" s="124"/>
      <c r="Z192" s="124"/>
      <c r="AA192" s="124"/>
      <c r="AB192" s="124"/>
    </row>
    <row r="193" spans="1:28" ht="18" customHeight="1">
      <c r="B193" s="27" t="s">
        <v>286</v>
      </c>
      <c r="C193" s="124"/>
      <c r="D193" s="129" t="s">
        <v>559</v>
      </c>
      <c r="E193" s="129" t="s">
        <v>560</v>
      </c>
      <c r="F193" s="129" t="s">
        <v>52</v>
      </c>
      <c r="G193" s="130"/>
      <c r="H193" s="130"/>
      <c r="I193" s="62" t="s">
        <v>856</v>
      </c>
      <c r="J193" s="62" t="s">
        <v>856</v>
      </c>
      <c r="K193" s="62" t="s">
        <v>1269</v>
      </c>
      <c r="L193" s="128"/>
      <c r="M193" s="128"/>
      <c r="N193" s="128"/>
      <c r="O193" s="128"/>
      <c r="P193" s="124"/>
      <c r="Q193" s="124"/>
      <c r="R193" s="124"/>
      <c r="S193" s="124"/>
      <c r="T193" s="124"/>
      <c r="U193" s="124"/>
      <c r="V193" s="124"/>
      <c r="W193" s="124"/>
      <c r="X193" s="124"/>
      <c r="Y193" s="124"/>
      <c r="Z193" s="124"/>
      <c r="AA193" s="124"/>
      <c r="AB193" s="124"/>
    </row>
    <row r="194" spans="1:28" ht="18" customHeight="1">
      <c r="B194" s="27" t="s">
        <v>286</v>
      </c>
      <c r="C194" s="124"/>
      <c r="D194" s="129" t="s">
        <v>562</v>
      </c>
      <c r="E194" s="129" t="s">
        <v>563</v>
      </c>
      <c r="F194" s="129" t="s">
        <v>383</v>
      </c>
      <c r="G194" s="130"/>
      <c r="H194" s="130"/>
      <c r="I194" s="62" t="s">
        <v>856</v>
      </c>
      <c r="J194" s="62" t="s">
        <v>856</v>
      </c>
      <c r="K194" s="62" t="s">
        <v>1269</v>
      </c>
      <c r="L194" s="128"/>
      <c r="M194" s="128"/>
      <c r="N194" s="128"/>
      <c r="O194" s="128"/>
      <c r="P194" s="124"/>
      <c r="Q194" s="124"/>
      <c r="R194" s="124"/>
      <c r="S194" s="124"/>
      <c r="T194" s="124"/>
      <c r="U194" s="124"/>
      <c r="V194" s="124"/>
      <c r="W194" s="124"/>
      <c r="X194" s="124"/>
      <c r="Y194" s="124"/>
      <c r="Z194" s="124"/>
      <c r="AA194" s="124"/>
      <c r="AB194" s="124"/>
    </row>
    <row r="195" spans="1:28" ht="18" customHeight="1">
      <c r="B195" s="27" t="s">
        <v>286</v>
      </c>
      <c r="C195" s="124"/>
      <c r="D195" s="129" t="s">
        <v>564</v>
      </c>
      <c r="E195" s="129" t="s">
        <v>565</v>
      </c>
      <c r="F195" s="129" t="s">
        <v>383</v>
      </c>
      <c r="G195" s="130"/>
      <c r="H195" s="130"/>
      <c r="I195" s="62" t="s">
        <v>856</v>
      </c>
      <c r="J195" s="62" t="s">
        <v>856</v>
      </c>
      <c r="K195" s="62" t="s">
        <v>1269</v>
      </c>
      <c r="L195" s="128"/>
      <c r="M195" s="128"/>
      <c r="N195" s="128"/>
      <c r="O195" s="128"/>
      <c r="P195" s="124"/>
      <c r="Q195" s="124"/>
      <c r="R195" s="124"/>
      <c r="S195" s="124"/>
      <c r="T195" s="124"/>
      <c r="U195" s="124"/>
      <c r="V195" s="124"/>
      <c r="W195" s="124"/>
      <c r="X195" s="124"/>
      <c r="Y195" s="124"/>
      <c r="Z195" s="124"/>
      <c r="AA195" s="124"/>
      <c r="AB195" s="124"/>
    </row>
    <row r="196" spans="1:28" ht="18" customHeight="1">
      <c r="A196" s="413" t="s">
        <v>4387</v>
      </c>
      <c r="B196" s="644" t="s">
        <v>289</v>
      </c>
      <c r="C196" s="124"/>
      <c r="D196" s="817" t="s">
        <v>4366</v>
      </c>
      <c r="E196" s="819" t="s">
        <v>567</v>
      </c>
      <c r="F196" s="819" t="s">
        <v>25</v>
      </c>
      <c r="G196" s="41" t="s">
        <v>15</v>
      </c>
      <c r="H196" s="130"/>
      <c r="I196" s="62" t="s">
        <v>15</v>
      </c>
      <c r="J196" s="62" t="s">
        <v>15</v>
      </c>
      <c r="K196" s="62" t="s">
        <v>1269</v>
      </c>
      <c r="L196" s="818" t="s">
        <v>225</v>
      </c>
      <c r="M196" s="818" t="s">
        <v>225</v>
      </c>
      <c r="N196" s="818" t="s">
        <v>225</v>
      </c>
      <c r="O196" s="818" t="s">
        <v>225</v>
      </c>
      <c r="P196" s="124"/>
      <c r="Q196" s="124"/>
      <c r="R196" s="124"/>
      <c r="S196" s="124"/>
      <c r="T196" s="124"/>
      <c r="U196" s="124"/>
      <c r="V196" s="124"/>
      <c r="W196" s="124"/>
      <c r="X196" s="124"/>
      <c r="Y196" s="124"/>
      <c r="Z196" s="124"/>
      <c r="AA196" s="124"/>
      <c r="AB196" s="124"/>
    </row>
    <row r="197" spans="1:28" ht="18" customHeight="1">
      <c r="B197" s="27" t="s">
        <v>286</v>
      </c>
      <c r="C197" s="124"/>
      <c r="D197" s="129" t="s">
        <v>568</v>
      </c>
      <c r="E197" s="129" t="s">
        <v>569</v>
      </c>
      <c r="F197" s="129" t="s">
        <v>25</v>
      </c>
      <c r="G197" s="130"/>
      <c r="H197" s="130"/>
      <c r="I197" s="62" t="s">
        <v>856</v>
      </c>
      <c r="J197" s="62" t="s">
        <v>856</v>
      </c>
      <c r="K197" s="62" t="s">
        <v>1269</v>
      </c>
      <c r="L197" s="128"/>
      <c r="M197" s="128"/>
      <c r="N197" s="128"/>
      <c r="O197" s="128"/>
      <c r="P197" s="124"/>
      <c r="Q197" s="124"/>
      <c r="R197" s="124"/>
      <c r="S197" s="124"/>
      <c r="T197" s="124"/>
      <c r="U197" s="124"/>
      <c r="V197" s="124"/>
      <c r="W197" s="124"/>
      <c r="X197" s="124"/>
      <c r="Y197" s="124"/>
      <c r="Z197" s="124"/>
      <c r="AA197" s="124"/>
      <c r="AB197" s="124"/>
    </row>
    <row r="198" spans="1:28" ht="18" customHeight="1">
      <c r="B198" s="27" t="s">
        <v>286</v>
      </c>
      <c r="C198" s="124"/>
      <c r="D198" s="129" t="s">
        <v>570</v>
      </c>
      <c r="E198" s="129" t="s">
        <v>571</v>
      </c>
      <c r="F198" s="129" t="s">
        <v>25</v>
      </c>
      <c r="G198" s="130"/>
      <c r="H198" s="130"/>
      <c r="I198" s="62" t="s">
        <v>856</v>
      </c>
      <c r="J198" s="62" t="s">
        <v>856</v>
      </c>
      <c r="K198" s="62" t="s">
        <v>1269</v>
      </c>
      <c r="L198" s="128"/>
      <c r="M198" s="128"/>
      <c r="N198" s="128"/>
      <c r="O198" s="128"/>
      <c r="P198" s="124"/>
      <c r="Q198" s="124"/>
      <c r="R198" s="124"/>
      <c r="S198" s="124"/>
      <c r="T198" s="124"/>
      <c r="U198" s="124"/>
      <c r="V198" s="124"/>
      <c r="W198" s="124"/>
      <c r="X198" s="124"/>
      <c r="Y198" s="124"/>
      <c r="Z198" s="124"/>
      <c r="AA198" s="124"/>
      <c r="AB198" s="124"/>
    </row>
    <row r="199" spans="1:28" ht="18" customHeight="1">
      <c r="B199" s="27" t="s">
        <v>286</v>
      </c>
      <c r="C199" s="124"/>
      <c r="D199" s="129" t="s">
        <v>572</v>
      </c>
      <c r="E199" s="129" t="s">
        <v>573</v>
      </c>
      <c r="F199" s="129" t="s">
        <v>25</v>
      </c>
      <c r="G199" s="130"/>
      <c r="H199" s="130"/>
      <c r="I199" s="62" t="s">
        <v>856</v>
      </c>
      <c r="J199" s="62" t="s">
        <v>856</v>
      </c>
      <c r="K199" s="62" t="s">
        <v>1269</v>
      </c>
      <c r="L199" s="128"/>
      <c r="M199" s="128"/>
      <c r="N199" s="128"/>
      <c r="O199" s="128"/>
      <c r="P199" s="124"/>
      <c r="Q199" s="124"/>
      <c r="R199" s="124"/>
      <c r="S199" s="124"/>
      <c r="T199" s="124"/>
      <c r="U199" s="124"/>
      <c r="V199" s="124"/>
      <c r="W199" s="124"/>
      <c r="X199" s="124"/>
      <c r="Y199" s="124"/>
      <c r="Z199" s="124"/>
      <c r="AA199" s="124"/>
      <c r="AB199" s="124"/>
    </row>
    <row r="200" spans="1:28" ht="18" customHeight="1">
      <c r="B200" s="27" t="s">
        <v>286</v>
      </c>
      <c r="C200" s="124"/>
      <c r="D200" s="129" t="s">
        <v>574</v>
      </c>
      <c r="E200" s="129" t="s">
        <v>575</v>
      </c>
      <c r="F200" s="129" t="s">
        <v>25</v>
      </c>
      <c r="G200" s="130"/>
      <c r="H200" s="130"/>
      <c r="I200" s="62" t="s">
        <v>856</v>
      </c>
      <c r="J200" s="62" t="s">
        <v>856</v>
      </c>
      <c r="K200" s="62" t="s">
        <v>1269</v>
      </c>
      <c r="L200" s="128"/>
      <c r="M200" s="128"/>
      <c r="N200" s="128"/>
      <c r="O200" s="128"/>
      <c r="P200" s="124"/>
      <c r="Q200" s="124"/>
      <c r="R200" s="124"/>
      <c r="S200" s="124"/>
      <c r="T200" s="124"/>
      <c r="U200" s="124"/>
      <c r="V200" s="124"/>
      <c r="W200" s="124"/>
      <c r="X200" s="124"/>
      <c r="Y200" s="124"/>
      <c r="Z200" s="124"/>
      <c r="AA200" s="124"/>
      <c r="AB200" s="124"/>
    </row>
    <row r="201" spans="1:28" ht="18" customHeight="1">
      <c r="B201" s="27" t="s">
        <v>286</v>
      </c>
      <c r="C201" s="124"/>
      <c r="D201" s="129" t="s">
        <v>576</v>
      </c>
      <c r="E201" s="129" t="s">
        <v>577</v>
      </c>
      <c r="F201" s="129" t="s">
        <v>358</v>
      </c>
      <c r="G201" s="130"/>
      <c r="H201" s="130"/>
      <c r="I201" s="62" t="s">
        <v>856</v>
      </c>
      <c r="J201" s="62" t="s">
        <v>856</v>
      </c>
      <c r="K201" s="62" t="s">
        <v>1269</v>
      </c>
      <c r="L201" s="128"/>
      <c r="M201" s="128"/>
      <c r="N201" s="128"/>
      <c r="O201" s="128"/>
      <c r="P201" s="124"/>
      <c r="Q201" s="124"/>
      <c r="R201" s="124"/>
      <c r="S201" s="124"/>
      <c r="T201" s="124"/>
      <c r="U201" s="124"/>
      <c r="V201" s="124"/>
      <c r="W201" s="124"/>
      <c r="X201" s="124"/>
      <c r="Y201" s="124"/>
      <c r="Z201" s="124"/>
      <c r="AA201" s="124"/>
      <c r="AB201" s="124"/>
    </row>
    <row r="202" spans="1:28" ht="18" customHeight="1">
      <c r="B202" s="27" t="s">
        <v>286</v>
      </c>
      <c r="C202" s="124"/>
      <c r="D202" s="129" t="s">
        <v>578</v>
      </c>
      <c r="E202" s="129" t="s">
        <v>579</v>
      </c>
      <c r="F202" s="129" t="s">
        <v>358</v>
      </c>
      <c r="G202" s="130"/>
      <c r="H202" s="130"/>
      <c r="I202" s="62" t="s">
        <v>856</v>
      </c>
      <c r="J202" s="62" t="s">
        <v>856</v>
      </c>
      <c r="K202" s="62" t="s">
        <v>1269</v>
      </c>
      <c r="L202" s="128"/>
      <c r="M202" s="128"/>
      <c r="N202" s="128"/>
      <c r="O202" s="128"/>
      <c r="P202" s="124"/>
      <c r="Q202" s="124"/>
      <c r="R202" s="124"/>
      <c r="S202" s="124"/>
      <c r="T202" s="124"/>
      <c r="U202" s="124"/>
      <c r="V202" s="124"/>
      <c r="W202" s="124"/>
      <c r="X202" s="124"/>
      <c r="Y202" s="124"/>
      <c r="Z202" s="124"/>
      <c r="AA202" s="124"/>
      <c r="AB202" s="124"/>
    </row>
    <row r="203" spans="1:28" ht="18" customHeight="1">
      <c r="B203" s="27" t="s">
        <v>286</v>
      </c>
      <c r="C203" s="124"/>
      <c r="D203" s="129" t="s">
        <v>580</v>
      </c>
      <c r="E203" s="129" t="s">
        <v>581</v>
      </c>
      <c r="F203" s="129" t="s">
        <v>358</v>
      </c>
      <c r="G203" s="130"/>
      <c r="H203" s="130"/>
      <c r="I203" s="62" t="s">
        <v>856</v>
      </c>
      <c r="J203" s="62" t="s">
        <v>856</v>
      </c>
      <c r="K203" s="62" t="s">
        <v>1269</v>
      </c>
      <c r="L203" s="128"/>
      <c r="M203" s="128"/>
      <c r="N203" s="128"/>
      <c r="O203" s="128"/>
      <c r="P203" s="124"/>
      <c r="Q203" s="124"/>
      <c r="R203" s="124"/>
      <c r="S203" s="124"/>
      <c r="T203" s="124"/>
      <c r="U203" s="124"/>
      <c r="V203" s="124"/>
      <c r="W203" s="124"/>
      <c r="X203" s="124"/>
      <c r="Y203" s="124"/>
      <c r="Z203" s="124"/>
      <c r="AA203" s="124"/>
      <c r="AB203" s="124"/>
    </row>
    <row r="204" spans="1:28" ht="18" customHeight="1">
      <c r="B204" s="27" t="s">
        <v>286</v>
      </c>
      <c r="C204" s="124"/>
      <c r="D204" s="129" t="s">
        <v>582</v>
      </c>
      <c r="E204" s="129" t="s">
        <v>583</v>
      </c>
      <c r="F204" s="129" t="s">
        <v>358</v>
      </c>
      <c r="G204" s="130"/>
      <c r="H204" s="130"/>
      <c r="I204" s="62" t="s">
        <v>856</v>
      </c>
      <c r="J204" s="62" t="s">
        <v>856</v>
      </c>
      <c r="K204" s="62" t="s">
        <v>1269</v>
      </c>
      <c r="L204" s="128"/>
      <c r="M204" s="128"/>
      <c r="N204" s="128"/>
      <c r="O204" s="128"/>
      <c r="P204" s="124"/>
      <c r="Q204" s="124"/>
      <c r="R204" s="124"/>
      <c r="S204" s="124"/>
      <c r="T204" s="124"/>
      <c r="U204" s="124"/>
      <c r="V204" s="124"/>
      <c r="W204" s="124"/>
      <c r="X204" s="124"/>
      <c r="Y204" s="124"/>
      <c r="Z204" s="124"/>
      <c r="AA204" s="124"/>
      <c r="AB204" s="124"/>
    </row>
    <row r="205" spans="1:28" ht="18" customHeight="1">
      <c r="B205" s="27" t="s">
        <v>286</v>
      </c>
      <c r="C205" s="124"/>
      <c r="D205" s="129" t="s">
        <v>3263</v>
      </c>
      <c r="E205" s="129" t="s">
        <v>3267</v>
      </c>
      <c r="F205" s="129" t="s">
        <v>319</v>
      </c>
      <c r="G205" s="130"/>
      <c r="H205" s="130"/>
      <c r="I205" s="62" t="s">
        <v>856</v>
      </c>
      <c r="J205" s="62" t="s">
        <v>856</v>
      </c>
      <c r="K205" s="62" t="s">
        <v>1269</v>
      </c>
      <c r="L205" s="128"/>
      <c r="M205" s="128"/>
      <c r="N205" s="128"/>
      <c r="O205" s="128"/>
      <c r="P205" s="124"/>
      <c r="Q205" s="124"/>
      <c r="R205" s="124"/>
      <c r="S205" s="124"/>
      <c r="T205" s="124"/>
      <c r="U205" s="124"/>
      <c r="V205" s="124"/>
      <c r="W205" s="124"/>
      <c r="X205" s="124"/>
      <c r="Y205" s="124"/>
      <c r="Z205" s="124"/>
      <c r="AA205" s="124"/>
      <c r="AB205" s="124"/>
    </row>
    <row r="206" spans="1:28" ht="18" customHeight="1">
      <c r="B206" s="27" t="s">
        <v>286</v>
      </c>
      <c r="C206" s="124"/>
      <c r="D206" s="129" t="s">
        <v>3264</v>
      </c>
      <c r="E206" s="129" t="s">
        <v>3268</v>
      </c>
      <c r="F206" s="129" t="s">
        <v>319</v>
      </c>
      <c r="G206" s="130"/>
      <c r="H206" s="130"/>
      <c r="I206" s="62" t="s">
        <v>856</v>
      </c>
      <c r="J206" s="62" t="s">
        <v>856</v>
      </c>
      <c r="K206" s="62" t="s">
        <v>1269</v>
      </c>
      <c r="L206" s="128"/>
      <c r="M206" s="128"/>
      <c r="N206" s="128"/>
      <c r="O206" s="128"/>
      <c r="P206" s="124"/>
      <c r="Q206" s="124"/>
      <c r="R206" s="124"/>
      <c r="S206" s="124"/>
      <c r="T206" s="124"/>
      <c r="U206" s="124"/>
      <c r="V206" s="124"/>
      <c r="W206" s="124"/>
      <c r="X206" s="124"/>
      <c r="Y206" s="124"/>
      <c r="Z206" s="124"/>
      <c r="AA206" s="124"/>
      <c r="AB206" s="124"/>
    </row>
    <row r="207" spans="1:28" ht="18" customHeight="1">
      <c r="B207" s="27" t="s">
        <v>286</v>
      </c>
      <c r="C207" s="124"/>
      <c r="D207" s="129" t="s">
        <v>3265</v>
      </c>
      <c r="E207" s="129" t="s">
        <v>3269</v>
      </c>
      <c r="F207" s="129" t="s">
        <v>319</v>
      </c>
      <c r="G207" s="130"/>
      <c r="H207" s="130"/>
      <c r="I207" s="62" t="s">
        <v>856</v>
      </c>
      <c r="J207" s="62" t="s">
        <v>856</v>
      </c>
      <c r="K207" s="62" t="s">
        <v>1269</v>
      </c>
      <c r="L207" s="128"/>
      <c r="M207" s="128"/>
      <c r="N207" s="128"/>
      <c r="O207" s="128"/>
      <c r="P207" s="124"/>
      <c r="Q207" s="124"/>
      <c r="R207" s="124"/>
      <c r="S207" s="124"/>
      <c r="T207" s="124"/>
      <c r="U207" s="124"/>
      <c r="V207" s="124"/>
      <c r="W207" s="124"/>
      <c r="X207" s="124"/>
      <c r="Y207" s="124"/>
      <c r="Z207" s="124"/>
      <c r="AA207" s="124"/>
      <c r="AB207" s="124"/>
    </row>
    <row r="208" spans="1:28" ht="18" customHeight="1">
      <c r="B208" s="27" t="s">
        <v>286</v>
      </c>
      <c r="C208" s="124"/>
      <c r="D208" s="129" t="s">
        <v>3266</v>
      </c>
      <c r="E208" s="129" t="s">
        <v>3270</v>
      </c>
      <c r="F208" s="129" t="s">
        <v>319</v>
      </c>
      <c r="G208" s="130"/>
      <c r="H208" s="130"/>
      <c r="I208" s="62" t="s">
        <v>856</v>
      </c>
      <c r="J208" s="62" t="s">
        <v>856</v>
      </c>
      <c r="K208" s="62" t="s">
        <v>1269</v>
      </c>
      <c r="L208" s="128"/>
      <c r="M208" s="128"/>
      <c r="N208" s="128"/>
      <c r="O208" s="128"/>
      <c r="P208" s="124"/>
      <c r="Q208" s="124"/>
      <c r="R208" s="124"/>
      <c r="S208" s="124"/>
      <c r="T208" s="124"/>
      <c r="U208" s="124"/>
      <c r="V208" s="124"/>
      <c r="W208" s="124"/>
      <c r="X208" s="124"/>
      <c r="Y208" s="124"/>
      <c r="Z208" s="124"/>
      <c r="AA208" s="124"/>
      <c r="AB208" s="124"/>
    </row>
    <row r="209" spans="2:28" ht="18" customHeight="1">
      <c r="B209" s="27" t="s">
        <v>286</v>
      </c>
      <c r="C209" s="515"/>
      <c r="D209" s="516" t="s">
        <v>3259</v>
      </c>
      <c r="E209" s="516" t="s">
        <v>3260</v>
      </c>
      <c r="F209" s="516" t="s">
        <v>358</v>
      </c>
      <c r="G209" s="130"/>
      <c r="H209" s="130"/>
      <c r="I209" s="62" t="s">
        <v>856</v>
      </c>
      <c r="J209" s="62" t="s">
        <v>856</v>
      </c>
      <c r="K209" s="62" t="s">
        <v>1269</v>
      </c>
      <c r="L209" s="128"/>
      <c r="M209" s="128"/>
      <c r="N209" s="128"/>
      <c r="O209" s="128"/>
      <c r="P209" s="124"/>
      <c r="Q209" s="124"/>
      <c r="R209" s="124"/>
      <c r="S209" s="124"/>
      <c r="T209" s="124"/>
      <c r="U209" s="124"/>
      <c r="V209" s="124"/>
      <c r="W209" s="124"/>
      <c r="X209" s="124"/>
      <c r="Y209" s="124"/>
      <c r="Z209" s="124"/>
      <c r="AA209" s="124"/>
      <c r="AB209" s="124"/>
    </row>
    <row r="210" spans="2:28" ht="18" customHeight="1">
      <c r="B210" s="27" t="s">
        <v>286</v>
      </c>
      <c r="C210" s="515"/>
      <c r="D210" s="516" t="s">
        <v>3261</v>
      </c>
      <c r="E210" s="516" t="s">
        <v>3262</v>
      </c>
      <c r="F210" s="516" t="s">
        <v>358</v>
      </c>
      <c r="G210" s="130"/>
      <c r="H210" s="130"/>
      <c r="I210" s="62" t="s">
        <v>856</v>
      </c>
      <c r="J210" s="62" t="s">
        <v>856</v>
      </c>
      <c r="K210" s="62" t="s">
        <v>1269</v>
      </c>
      <c r="L210" s="128"/>
      <c r="M210" s="128"/>
      <c r="N210" s="128"/>
      <c r="O210" s="128"/>
      <c r="P210" s="124"/>
      <c r="Q210" s="124"/>
      <c r="R210" s="124"/>
      <c r="S210" s="124"/>
      <c r="T210" s="124"/>
      <c r="U210" s="124"/>
      <c r="V210" s="124"/>
      <c r="W210" s="124"/>
      <c r="X210" s="124"/>
      <c r="Y210" s="124"/>
      <c r="Z210" s="124"/>
      <c r="AA210" s="124"/>
      <c r="AB210" s="124"/>
    </row>
    <row r="211" spans="2:28" s="517" customFormat="1" ht="18" customHeight="1">
      <c r="B211" s="27" t="s">
        <v>286</v>
      </c>
      <c r="C211" s="515"/>
      <c r="D211" s="516" t="s">
        <v>3242</v>
      </c>
      <c r="E211" s="516" t="s">
        <v>3243</v>
      </c>
      <c r="F211" s="516" t="s">
        <v>368</v>
      </c>
      <c r="G211" s="130"/>
      <c r="H211" s="130"/>
      <c r="I211" s="62" t="s">
        <v>856</v>
      </c>
      <c r="J211" s="62" t="s">
        <v>856</v>
      </c>
      <c r="K211" s="62" t="s">
        <v>1269</v>
      </c>
      <c r="L211" s="516"/>
      <c r="M211" s="516"/>
      <c r="N211" s="516"/>
      <c r="O211" s="516"/>
      <c r="P211" s="515"/>
      <c r="Q211" s="515"/>
      <c r="R211" s="515"/>
      <c r="S211" s="515"/>
      <c r="T211" s="515"/>
      <c r="U211" s="515"/>
      <c r="V211" s="515"/>
      <c r="W211" s="515"/>
      <c r="X211" s="515"/>
      <c r="Y211" s="515"/>
      <c r="Z211" s="515"/>
      <c r="AA211" s="515"/>
      <c r="AB211" s="515"/>
    </row>
    <row r="212" spans="2:28" s="517" customFormat="1" ht="18" customHeight="1">
      <c r="B212" s="27" t="s">
        <v>286</v>
      </c>
      <c r="C212" s="515"/>
      <c r="D212" s="516" t="s">
        <v>3244</v>
      </c>
      <c r="E212" s="516" t="s">
        <v>3245</v>
      </c>
      <c r="F212" s="516" t="s">
        <v>368</v>
      </c>
      <c r="G212" s="130"/>
      <c r="H212" s="130"/>
      <c r="I212" s="62" t="s">
        <v>856</v>
      </c>
      <c r="J212" s="62" t="s">
        <v>856</v>
      </c>
      <c r="K212" s="62" t="s">
        <v>1269</v>
      </c>
      <c r="L212" s="516"/>
      <c r="M212" s="516"/>
      <c r="N212" s="516"/>
      <c r="O212" s="516"/>
      <c r="P212" s="515"/>
      <c r="Q212" s="515"/>
      <c r="R212" s="515"/>
      <c r="S212" s="515"/>
      <c r="T212" s="515"/>
      <c r="U212" s="515"/>
      <c r="V212" s="515"/>
      <c r="W212" s="515"/>
      <c r="X212" s="515"/>
      <c r="Y212" s="515"/>
      <c r="Z212" s="515"/>
      <c r="AA212" s="515"/>
      <c r="AB212" s="515"/>
    </row>
    <row r="213" spans="2:28" s="517" customFormat="1" ht="18" customHeight="1">
      <c r="B213" s="27" t="s">
        <v>286</v>
      </c>
      <c r="C213" s="515"/>
      <c r="D213" s="516" t="s">
        <v>3246</v>
      </c>
      <c r="E213" s="516" t="s">
        <v>3247</v>
      </c>
      <c r="F213" s="516" t="s">
        <v>368</v>
      </c>
      <c r="G213" s="130"/>
      <c r="H213" s="130"/>
      <c r="I213" s="62" t="s">
        <v>856</v>
      </c>
      <c r="J213" s="62" t="s">
        <v>856</v>
      </c>
      <c r="K213" s="62" t="s">
        <v>1269</v>
      </c>
      <c r="L213" s="516"/>
      <c r="M213" s="516"/>
      <c r="N213" s="516"/>
      <c r="O213" s="516"/>
      <c r="P213" s="515"/>
      <c r="Q213" s="515"/>
      <c r="R213" s="515"/>
      <c r="S213" s="515"/>
      <c r="T213" s="515"/>
      <c r="U213" s="515"/>
      <c r="V213" s="515"/>
      <c r="W213" s="515"/>
      <c r="X213" s="515"/>
      <c r="Y213" s="515"/>
      <c r="Z213" s="515"/>
      <c r="AA213" s="515"/>
      <c r="AB213" s="515"/>
    </row>
    <row r="214" spans="2:28" s="517" customFormat="1" ht="18" customHeight="1">
      <c r="B214" s="27" t="s">
        <v>286</v>
      </c>
      <c r="C214" s="515"/>
      <c r="D214" s="516" t="s">
        <v>561</v>
      </c>
      <c r="E214" s="516" t="s">
        <v>3248</v>
      </c>
      <c r="F214" s="516" t="s">
        <v>52</v>
      </c>
      <c r="G214" s="130"/>
      <c r="H214" s="130"/>
      <c r="I214" s="62" t="s">
        <v>856</v>
      </c>
      <c r="J214" s="62" t="s">
        <v>856</v>
      </c>
      <c r="K214" s="62" t="s">
        <v>1269</v>
      </c>
      <c r="L214" s="516"/>
      <c r="M214" s="516"/>
      <c r="N214" s="516"/>
      <c r="O214" s="516"/>
      <c r="P214" s="515"/>
      <c r="Q214" s="515"/>
      <c r="R214" s="515"/>
      <c r="S214" s="515"/>
      <c r="T214" s="515"/>
      <c r="U214" s="515"/>
      <c r="V214" s="515"/>
      <c r="W214" s="515"/>
      <c r="X214" s="515"/>
      <c r="Y214" s="515"/>
      <c r="Z214" s="515"/>
      <c r="AA214" s="515"/>
      <c r="AB214" s="515"/>
    </row>
    <row r="215" spans="2:28" s="517" customFormat="1" ht="18" customHeight="1">
      <c r="B215" s="27" t="s">
        <v>286</v>
      </c>
      <c r="C215" s="515"/>
      <c r="D215" s="516" t="s">
        <v>3257</v>
      </c>
      <c r="E215" s="516" t="s">
        <v>3258</v>
      </c>
      <c r="F215" s="516" t="s">
        <v>52</v>
      </c>
      <c r="G215" s="130"/>
      <c r="H215" s="130"/>
      <c r="I215" s="62" t="s">
        <v>856</v>
      </c>
      <c r="J215" s="62" t="s">
        <v>856</v>
      </c>
      <c r="K215" s="62" t="s">
        <v>1269</v>
      </c>
      <c r="L215" s="516"/>
      <c r="M215" s="516"/>
      <c r="N215" s="516"/>
      <c r="O215" s="516"/>
      <c r="P215" s="515"/>
      <c r="Q215" s="515"/>
      <c r="R215" s="515"/>
      <c r="S215" s="515"/>
      <c r="T215" s="515"/>
      <c r="U215" s="515"/>
      <c r="V215" s="515"/>
      <c r="W215" s="515"/>
      <c r="X215" s="515"/>
      <c r="Y215" s="515"/>
      <c r="Z215" s="515"/>
      <c r="AA215" s="515"/>
      <c r="AB215" s="515"/>
    </row>
    <row r="216" spans="2:28" s="517" customFormat="1" ht="18" customHeight="1">
      <c r="B216" s="27" t="s">
        <v>286</v>
      </c>
      <c r="C216" s="515"/>
      <c r="D216" s="516" t="s">
        <v>3249</v>
      </c>
      <c r="E216" s="516" t="s">
        <v>3250</v>
      </c>
      <c r="F216" s="516" t="s">
        <v>3239</v>
      </c>
      <c r="G216" s="130"/>
      <c r="H216" s="130"/>
      <c r="I216" s="62" t="s">
        <v>856</v>
      </c>
      <c r="J216" s="62" t="s">
        <v>856</v>
      </c>
      <c r="K216" s="62" t="s">
        <v>1269</v>
      </c>
      <c r="L216" s="516"/>
      <c r="M216" s="516"/>
      <c r="N216" s="516"/>
      <c r="O216" s="516"/>
      <c r="P216" s="515"/>
      <c r="Q216" s="515"/>
      <c r="R216" s="515"/>
      <c r="S216" s="515"/>
      <c r="T216" s="515"/>
      <c r="U216" s="515"/>
      <c r="V216" s="515"/>
      <c r="W216" s="515"/>
      <c r="X216" s="515"/>
      <c r="Y216" s="515"/>
      <c r="Z216" s="515"/>
      <c r="AA216" s="515"/>
      <c r="AB216" s="515"/>
    </row>
    <row r="217" spans="2:28" s="517" customFormat="1" ht="18" customHeight="1">
      <c r="B217" s="27" t="s">
        <v>286</v>
      </c>
      <c r="C217" s="515"/>
      <c r="D217" s="516" t="s">
        <v>3251</v>
      </c>
      <c r="E217" s="516" t="s">
        <v>3252</v>
      </c>
      <c r="F217" s="516" t="s">
        <v>3239</v>
      </c>
      <c r="G217" s="130"/>
      <c r="H217" s="130"/>
      <c r="I217" s="62" t="s">
        <v>856</v>
      </c>
      <c r="J217" s="62" t="s">
        <v>856</v>
      </c>
      <c r="K217" s="62" t="s">
        <v>1269</v>
      </c>
      <c r="L217" s="516"/>
      <c r="M217" s="516"/>
      <c r="N217" s="516"/>
      <c r="O217" s="516"/>
      <c r="P217" s="515"/>
      <c r="Q217" s="515"/>
      <c r="R217" s="515"/>
      <c r="S217" s="515"/>
      <c r="T217" s="515"/>
      <c r="U217" s="515"/>
      <c r="V217" s="515"/>
      <c r="W217" s="515"/>
      <c r="X217" s="515"/>
      <c r="Y217" s="515"/>
      <c r="Z217" s="515"/>
      <c r="AA217" s="515"/>
      <c r="AB217" s="515"/>
    </row>
    <row r="218" spans="2:28" s="517" customFormat="1" ht="18" customHeight="1">
      <c r="B218" s="27" t="s">
        <v>286</v>
      </c>
      <c r="C218" s="515"/>
      <c r="D218" s="516" t="s">
        <v>3253</v>
      </c>
      <c r="E218" s="516" t="s">
        <v>3254</v>
      </c>
      <c r="F218" s="516" t="s">
        <v>3239</v>
      </c>
      <c r="G218" s="130"/>
      <c r="H218" s="130"/>
      <c r="I218" s="62" t="s">
        <v>856</v>
      </c>
      <c r="J218" s="62" t="s">
        <v>856</v>
      </c>
      <c r="K218" s="62" t="s">
        <v>1269</v>
      </c>
      <c r="L218" s="516"/>
      <c r="M218" s="516"/>
      <c r="N218" s="516"/>
      <c r="O218" s="516"/>
      <c r="P218" s="515"/>
      <c r="Q218" s="515"/>
      <c r="R218" s="515"/>
      <c r="S218" s="515"/>
      <c r="T218" s="515"/>
      <c r="U218" s="515"/>
      <c r="V218" s="515"/>
      <c r="W218" s="515"/>
      <c r="X218" s="515"/>
      <c r="Y218" s="515"/>
      <c r="Z218" s="515"/>
      <c r="AA218" s="515"/>
      <c r="AB218" s="515"/>
    </row>
    <row r="219" spans="2:28" s="517" customFormat="1" ht="18" customHeight="1">
      <c r="B219" s="27" t="s">
        <v>286</v>
      </c>
      <c r="C219" s="515"/>
      <c r="D219" s="516" t="s">
        <v>3255</v>
      </c>
      <c r="E219" s="516" t="s">
        <v>3256</v>
      </c>
      <c r="F219" s="516" t="s">
        <v>3239</v>
      </c>
      <c r="G219" s="130"/>
      <c r="H219" s="130"/>
      <c r="I219" s="62" t="s">
        <v>856</v>
      </c>
      <c r="J219" s="62" t="s">
        <v>856</v>
      </c>
      <c r="K219" s="62" t="s">
        <v>1269</v>
      </c>
      <c r="L219" s="516"/>
      <c r="M219" s="516"/>
      <c r="N219" s="516"/>
      <c r="O219" s="516"/>
      <c r="P219" s="515"/>
      <c r="Q219" s="515"/>
      <c r="R219" s="515"/>
      <c r="S219" s="515"/>
      <c r="T219" s="515"/>
      <c r="U219" s="515"/>
      <c r="V219" s="515"/>
      <c r="W219" s="515"/>
      <c r="X219" s="515"/>
      <c r="Y219" s="515"/>
      <c r="Z219" s="515"/>
      <c r="AA219" s="515"/>
      <c r="AB219" s="515"/>
    </row>
    <row r="220" spans="2:28" s="517" customFormat="1" ht="18" customHeight="1">
      <c r="B220" s="27" t="s">
        <v>286</v>
      </c>
      <c r="D220" s="516" t="s">
        <v>3750</v>
      </c>
      <c r="E220" s="516" t="s">
        <v>3751</v>
      </c>
      <c r="F220" s="516" t="s">
        <v>3758</v>
      </c>
      <c r="G220" s="130"/>
      <c r="H220" s="130"/>
      <c r="I220" s="62" t="s">
        <v>856</v>
      </c>
      <c r="J220" s="62" t="s">
        <v>856</v>
      </c>
      <c r="K220" s="62" t="s">
        <v>1269</v>
      </c>
      <c r="L220" s="516"/>
      <c r="M220" s="516"/>
      <c r="N220" s="516"/>
      <c r="O220" s="516"/>
      <c r="P220" s="515"/>
      <c r="Q220" s="515"/>
      <c r="R220" s="515"/>
      <c r="S220" s="515"/>
      <c r="T220" s="515"/>
      <c r="U220" s="515"/>
      <c r="V220" s="515"/>
      <c r="W220" s="515"/>
      <c r="X220" s="515"/>
      <c r="Y220" s="515"/>
      <c r="Z220" s="515"/>
      <c r="AA220" s="515"/>
      <c r="AB220" s="515"/>
    </row>
    <row r="221" spans="2:28" s="517" customFormat="1" ht="18" customHeight="1">
      <c r="B221" s="27" t="s">
        <v>286</v>
      </c>
      <c r="D221" s="516" t="s">
        <v>3752</v>
      </c>
      <c r="E221" s="516" t="s">
        <v>3753</v>
      </c>
      <c r="F221" s="516" t="s">
        <v>3758</v>
      </c>
      <c r="G221" s="130"/>
      <c r="H221" s="130"/>
      <c r="I221" s="62" t="s">
        <v>856</v>
      </c>
      <c r="J221" s="62" t="s">
        <v>856</v>
      </c>
      <c r="K221" s="62" t="s">
        <v>1269</v>
      </c>
      <c r="L221" s="516"/>
      <c r="M221" s="516"/>
      <c r="N221" s="516"/>
      <c r="O221" s="516"/>
      <c r="P221" s="515"/>
      <c r="Q221" s="515"/>
      <c r="R221" s="515"/>
      <c r="S221" s="515"/>
      <c r="T221" s="515"/>
      <c r="U221" s="515"/>
      <c r="V221" s="515"/>
      <c r="W221" s="515"/>
      <c r="X221" s="515"/>
      <c r="Y221" s="515"/>
      <c r="Z221" s="515"/>
      <c r="AA221" s="515"/>
      <c r="AB221" s="515"/>
    </row>
    <row r="222" spans="2:28" ht="18" customHeight="1">
      <c r="B222" s="27" t="s">
        <v>286</v>
      </c>
      <c r="C222" s="124"/>
      <c r="D222" s="516" t="s">
        <v>3754</v>
      </c>
      <c r="E222" s="516" t="s">
        <v>3755</v>
      </c>
      <c r="F222" s="516" t="s">
        <v>3758</v>
      </c>
      <c r="G222" s="130"/>
      <c r="H222" s="130"/>
      <c r="I222" s="62" t="s">
        <v>856</v>
      </c>
      <c r="J222" s="62" t="s">
        <v>856</v>
      </c>
      <c r="K222" s="62" t="s">
        <v>1269</v>
      </c>
      <c r="L222" s="128"/>
      <c r="M222" s="128"/>
      <c r="N222" s="128"/>
      <c r="O222" s="128"/>
      <c r="P222" s="124"/>
      <c r="Q222" s="124"/>
      <c r="R222" s="124"/>
      <c r="S222" s="124"/>
      <c r="T222" s="124"/>
      <c r="U222" s="124"/>
      <c r="V222" s="124"/>
      <c r="W222" s="124"/>
      <c r="X222" s="124"/>
      <c r="Y222" s="124"/>
      <c r="Z222" s="124"/>
      <c r="AA222" s="124"/>
      <c r="AB222" s="124"/>
    </row>
    <row r="223" spans="2:28" ht="18" customHeight="1">
      <c r="B223" s="27" t="s">
        <v>286</v>
      </c>
      <c r="C223" s="124"/>
      <c r="D223" s="516" t="s">
        <v>3756</v>
      </c>
      <c r="E223" s="516" t="s">
        <v>3757</v>
      </c>
      <c r="F223" s="516" t="s">
        <v>3758</v>
      </c>
      <c r="G223" s="130"/>
      <c r="H223" s="130"/>
      <c r="I223" s="62" t="s">
        <v>856</v>
      </c>
      <c r="J223" s="62" t="s">
        <v>856</v>
      </c>
      <c r="K223" s="62" t="s">
        <v>1269</v>
      </c>
      <c r="L223" s="128"/>
      <c r="M223" s="128"/>
      <c r="N223" s="128"/>
      <c r="O223" s="128"/>
      <c r="P223" s="124"/>
      <c r="Q223" s="124"/>
      <c r="R223" s="124"/>
      <c r="S223" s="124"/>
      <c r="T223" s="124"/>
      <c r="U223" s="124"/>
      <c r="V223" s="124"/>
      <c r="W223" s="124"/>
      <c r="X223" s="124"/>
      <c r="Y223" s="124"/>
      <c r="Z223" s="124"/>
      <c r="AA223" s="124"/>
      <c r="AB223" s="124"/>
    </row>
    <row r="224" spans="2:28" ht="18" customHeight="1">
      <c r="B224" s="27" t="s">
        <v>289</v>
      </c>
      <c r="C224" s="124"/>
      <c r="D224" s="516" t="s">
        <v>3759</v>
      </c>
      <c r="E224" s="516" t="s">
        <v>3760</v>
      </c>
      <c r="F224" s="516" t="s">
        <v>135</v>
      </c>
      <c r="G224" s="820"/>
      <c r="H224" s="820"/>
      <c r="I224" s="62" t="s">
        <v>856</v>
      </c>
      <c r="J224" s="62" t="s">
        <v>856</v>
      </c>
      <c r="K224" s="62" t="s">
        <v>1269</v>
      </c>
      <c r="L224" s="128" t="s">
        <v>4085</v>
      </c>
      <c r="M224" s="128" t="s">
        <v>4085</v>
      </c>
      <c r="N224" s="128" t="s">
        <v>4085</v>
      </c>
      <c r="O224" s="128" t="s">
        <v>4085</v>
      </c>
      <c r="P224" s="124"/>
      <c r="Q224" s="124"/>
      <c r="R224" s="124"/>
      <c r="S224" s="124"/>
      <c r="T224" s="124"/>
      <c r="U224" s="124"/>
      <c r="V224" s="124"/>
      <c r="W224" s="124"/>
      <c r="X224" s="124"/>
      <c r="Y224" s="124"/>
      <c r="Z224" s="124"/>
      <c r="AA224" s="124"/>
      <c r="AB224" s="124"/>
    </row>
    <row r="225" spans="2:28" ht="18" customHeight="1">
      <c r="B225" s="27" t="s">
        <v>286</v>
      </c>
      <c r="C225" s="124"/>
      <c r="D225" s="516" t="s">
        <v>3761</v>
      </c>
      <c r="E225" s="516" t="s">
        <v>3762</v>
      </c>
      <c r="F225" s="516" t="s">
        <v>135</v>
      </c>
      <c r="G225" s="130"/>
      <c r="H225" s="130"/>
      <c r="I225" s="62" t="s">
        <v>856</v>
      </c>
      <c r="J225" s="62" t="s">
        <v>856</v>
      </c>
      <c r="K225" s="62" t="s">
        <v>1269</v>
      </c>
      <c r="L225" s="128"/>
      <c r="M225" s="128"/>
      <c r="N225" s="128"/>
      <c r="O225" s="128"/>
      <c r="P225" s="124"/>
      <c r="Q225" s="124"/>
      <c r="R225" s="124"/>
      <c r="S225" s="124"/>
      <c r="T225" s="124"/>
      <c r="U225" s="124"/>
      <c r="V225" s="124"/>
      <c r="W225" s="124"/>
      <c r="X225" s="124"/>
      <c r="Y225" s="124"/>
      <c r="Z225" s="124"/>
      <c r="AA225" s="124"/>
      <c r="AB225" s="124"/>
    </row>
    <row r="226" spans="2:28" ht="18" customHeight="1">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row>
    <row r="227" spans="2:28" ht="18" customHeight="1">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row>
    <row r="228" spans="2:28" ht="18" customHeight="1">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row>
    <row r="229" spans="2:28" ht="18" customHeight="1">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row>
    <row r="230" spans="2:28" ht="18" customHeight="1">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row>
    <row r="231" spans="2:28" ht="18" customHeight="1">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row>
    <row r="232" spans="2:28" ht="18" customHeight="1">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row>
    <row r="233" spans="2:28" ht="18" customHeight="1">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row>
    <row r="234" spans="2:28" ht="18" customHeight="1">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row>
    <row r="235" spans="2:28" ht="18" customHeight="1">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row>
    <row r="236" spans="2:28" ht="18" customHeight="1">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row>
    <row r="237" spans="2:28" ht="18" customHeight="1">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row>
    <row r="238" spans="2:28" ht="18" customHeight="1">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row>
    <row r="239" spans="2:28" ht="18" customHeight="1">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c r="AB239" s="124"/>
    </row>
    <row r="240" spans="2:28" ht="18" customHeight="1">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row>
    <row r="241" spans="3:28" ht="18" customHeight="1">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row>
    <row r="242" spans="3:28" ht="18" customHeight="1">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row>
    <row r="243" spans="3:28" ht="18" customHeight="1">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row>
    <row r="244" spans="3:28" ht="18" customHeight="1">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row>
    <row r="245" spans="3:28" ht="18" customHeight="1">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c r="AB245" s="124"/>
    </row>
    <row r="246" spans="3:28" ht="18" customHeight="1">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c r="AB246" s="124"/>
    </row>
    <row r="247" spans="3:28" ht="18" customHeight="1">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row>
    <row r="248" spans="3:28" ht="18" customHeight="1">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c r="AB248" s="124"/>
    </row>
    <row r="249" spans="3:28" ht="18" customHeight="1">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c r="AB249" s="124"/>
    </row>
    <row r="250" spans="3:28" ht="18" customHeight="1">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c r="AB250" s="124"/>
    </row>
    <row r="251" spans="3:28" ht="18" customHeight="1">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c r="AB251" s="124"/>
    </row>
    <row r="252" spans="3:28" ht="18" customHeight="1">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c r="AB252" s="124"/>
    </row>
    <row r="253" spans="3:28" ht="18" customHeight="1">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c r="AB253" s="124"/>
    </row>
    <row r="254" spans="3:28" ht="18" customHeight="1">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c r="AB254" s="124"/>
    </row>
    <row r="255" spans="3:28" ht="18" customHeight="1">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c r="AB255" s="124"/>
    </row>
    <row r="256" spans="3:28" ht="18" customHeight="1">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c r="AB256" s="124"/>
    </row>
    <row r="257" spans="3:28" ht="18" customHeight="1">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row>
    <row r="258" spans="3:28" ht="18" customHeight="1">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c r="AB258" s="124"/>
    </row>
    <row r="259" spans="3:28" ht="18" customHeight="1">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c r="AB259" s="124"/>
    </row>
    <row r="260" spans="3:28" ht="18" customHeight="1">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c r="AB260" s="124"/>
    </row>
    <row r="261" spans="3:28" ht="18" customHeight="1">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row>
    <row r="262" spans="3:28" ht="18" customHeight="1">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row>
    <row r="263" spans="3:28" ht="18" customHeight="1">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row>
    <row r="264" spans="3:28" ht="18" customHeight="1">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row>
    <row r="265" spans="3:28" ht="18" customHeight="1">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row>
    <row r="266" spans="3:28" ht="18" customHeight="1">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row>
    <row r="267" spans="3:28" ht="18" customHeight="1">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c r="AB267" s="124"/>
    </row>
    <row r="268" spans="3:28" ht="18" customHeight="1">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c r="AB268" s="124"/>
    </row>
    <row r="269" spans="3:28" ht="18" customHeight="1">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c r="AB269" s="124"/>
    </row>
    <row r="270" spans="3:28" ht="18" customHeight="1">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c r="AB270" s="124"/>
    </row>
    <row r="271" spans="3:28" ht="18" customHeight="1">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c r="AB271" s="124"/>
    </row>
    <row r="272" spans="3:28" ht="18" customHeight="1">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c r="AB272" s="124"/>
    </row>
    <row r="273" spans="3:28" ht="18" customHeight="1">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c r="AB273" s="124"/>
    </row>
    <row r="274" spans="3:28" ht="18" customHeight="1">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c r="AB274" s="124"/>
    </row>
    <row r="275" spans="3:28" ht="18" customHeight="1">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c r="AB275" s="124"/>
    </row>
    <row r="276" spans="3:28" ht="18" customHeight="1">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c r="AB276" s="124"/>
    </row>
    <row r="277" spans="3:28" ht="18" customHeight="1">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row>
    <row r="278" spans="3:28" ht="18" customHeight="1">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c r="AB278" s="124"/>
    </row>
    <row r="279" spans="3:28" ht="18" customHeight="1">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c r="AB279" s="124"/>
    </row>
    <row r="280" spans="3:28" ht="18" customHeight="1">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row>
    <row r="281" spans="3:28" ht="18" customHeight="1">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row>
    <row r="282" spans="3:28" ht="18" customHeight="1">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row>
    <row r="283" spans="3:28" ht="18" customHeight="1">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row>
    <row r="284" spans="3:28" ht="18" customHeight="1">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row>
    <row r="285" spans="3:28" ht="18" customHeight="1">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row>
    <row r="286" spans="3:28" ht="18" customHeight="1">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row>
    <row r="287" spans="3:28" ht="18" customHeight="1">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row>
    <row r="288" spans="3:28" ht="18" customHeight="1">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row>
    <row r="289" spans="3:28" ht="18" customHeight="1">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row>
    <row r="290" spans="3:28" ht="18" customHeight="1">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row>
    <row r="291" spans="3:28" ht="18" customHeight="1">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row>
    <row r="292" spans="3:28" ht="18" customHeight="1">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row>
    <row r="293" spans="3:28" ht="18" customHeight="1">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row>
    <row r="294" spans="3:28" ht="18" customHeight="1">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row>
    <row r="295" spans="3:28" ht="18" customHeight="1">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row>
    <row r="296" spans="3:28" ht="18" customHeight="1">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row>
    <row r="297" spans="3:28" ht="18" customHeight="1">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row>
    <row r="298" spans="3:28" ht="18" customHeight="1">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row>
    <row r="299" spans="3:28" ht="18" customHeight="1">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row>
    <row r="300" spans="3:28" ht="18" customHeight="1">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row>
    <row r="301" spans="3:28" ht="18" customHeight="1">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row>
    <row r="302" spans="3:28" ht="18" customHeight="1">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row>
    <row r="303" spans="3:28" ht="18" customHeight="1">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row>
    <row r="304" spans="3:28" ht="18" customHeight="1">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row>
    <row r="305" spans="3:28" ht="18" customHeight="1">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row>
    <row r="306" spans="3:28" ht="18" customHeight="1">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row>
    <row r="307" spans="3:28" ht="18" customHeight="1">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row>
    <row r="308" spans="3:28" ht="18" customHeight="1">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row>
    <row r="309" spans="3:28" ht="18" customHeight="1">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row>
    <row r="310" spans="3:28" ht="18" customHeight="1">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row>
    <row r="311" spans="3:28" ht="18" customHeight="1">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row>
    <row r="312" spans="3:28" ht="18" customHeight="1">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row>
    <row r="313" spans="3:28" ht="18" customHeight="1">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row>
    <row r="314" spans="3:28" ht="18" customHeight="1">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row>
    <row r="315" spans="3:28" ht="18" customHeight="1">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row>
    <row r="316" spans="3:28" ht="18" customHeight="1">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row>
    <row r="317" spans="3:28" ht="18" customHeight="1">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row>
    <row r="318" spans="3:28" ht="18" customHeight="1">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row>
    <row r="319" spans="3:28" ht="18" customHeight="1">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row>
    <row r="320" spans="3:28" ht="18" customHeight="1">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row>
    <row r="321" spans="3:28" ht="18" customHeight="1">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row>
    <row r="322" spans="3:28" ht="18" customHeight="1">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row>
    <row r="323" spans="3:28" ht="18" customHeight="1">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row>
    <row r="324" spans="3:28" ht="18" customHeight="1">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row>
    <row r="325" spans="3:28" ht="18" customHeight="1">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row>
    <row r="326" spans="3:28" ht="18" customHeight="1">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row>
    <row r="327" spans="3:28" ht="18" customHeight="1">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row>
    <row r="328" spans="3:28" ht="18" customHeight="1">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row>
    <row r="329" spans="3:28" ht="18" customHeight="1">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row>
    <row r="330" spans="3:28" ht="18" customHeight="1">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row>
    <row r="331" spans="3:28" ht="18" customHeight="1">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row>
    <row r="332" spans="3:28" ht="18" customHeight="1">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row>
    <row r="333" spans="3:28" ht="18" customHeight="1">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row>
    <row r="334" spans="3:28" ht="18" customHeight="1">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row>
    <row r="335" spans="3:28" ht="18" customHeight="1">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row>
    <row r="336" spans="3:28" ht="18" customHeight="1">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row>
    <row r="337" spans="3:28" ht="18" customHeight="1">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row>
    <row r="338" spans="3:28" ht="18" customHeight="1">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row>
    <row r="339" spans="3:28" ht="18" customHeight="1">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row>
    <row r="340" spans="3:28" ht="18" customHeight="1">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row>
    <row r="341" spans="3:28" ht="18" customHeight="1">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row>
    <row r="342" spans="3:28" ht="18" customHeight="1">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row>
    <row r="343" spans="3:28" ht="18" customHeight="1">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row>
    <row r="344" spans="3:28" ht="18" customHeight="1">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row>
    <row r="345" spans="3:28" ht="18" customHeight="1">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row>
    <row r="346" spans="3:28" ht="18" customHeight="1">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row>
    <row r="347" spans="3:28" ht="18" customHeight="1">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row>
    <row r="348" spans="3:28" ht="18" customHeight="1">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row>
    <row r="349" spans="3:28" ht="18" customHeight="1">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row>
    <row r="350" spans="3:28" ht="18" customHeight="1">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row>
    <row r="351" spans="3:28" ht="18" customHeight="1">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row>
    <row r="352" spans="3:28" ht="18" customHeight="1">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row>
    <row r="353" spans="3:28" ht="18" customHeight="1">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row>
    <row r="354" spans="3:28" ht="18" customHeight="1">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row>
    <row r="355" spans="3:28" ht="18" customHeight="1">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row>
    <row r="356" spans="3:28" ht="18" customHeight="1">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row>
    <row r="357" spans="3:28" ht="18" customHeight="1">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row>
    <row r="358" spans="3:28" ht="18" customHeight="1">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row>
    <row r="359" spans="3:28" ht="18" customHeight="1">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row>
    <row r="360" spans="3:28" ht="18" customHeight="1">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row>
    <row r="361" spans="3:28" ht="18" customHeight="1">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row>
    <row r="362" spans="3:28" ht="18" customHeight="1">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row>
    <row r="363" spans="3:28" ht="18" customHeight="1">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row>
    <row r="364" spans="3:28" ht="18" customHeight="1">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row>
    <row r="365" spans="3:28" ht="18" customHeight="1">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row>
    <row r="366" spans="3:28" ht="18" customHeight="1">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row>
    <row r="367" spans="3:28" ht="18" customHeight="1">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row>
    <row r="368" spans="3:28" ht="18" customHeight="1">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row>
    <row r="369" spans="3:28" ht="18" customHeight="1">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row>
    <row r="370" spans="3:28" ht="18" customHeight="1">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row>
    <row r="371" spans="3:28" ht="18" customHeight="1">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row>
    <row r="372" spans="3:28" ht="18" customHeight="1">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row>
    <row r="373" spans="3:28" ht="18" customHeight="1">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row>
    <row r="374" spans="3:28" ht="18" customHeight="1">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row>
    <row r="375" spans="3:28" ht="18" customHeight="1">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row>
    <row r="376" spans="3:28" ht="18" customHeight="1">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row>
    <row r="377" spans="3:28" ht="18" customHeight="1">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row>
    <row r="378" spans="3:28" ht="18" customHeight="1">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row>
    <row r="379" spans="3:28" ht="18" customHeight="1">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row>
    <row r="380" spans="3:28" ht="18" customHeight="1">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row>
    <row r="381" spans="3:28" ht="18" customHeight="1">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row>
    <row r="382" spans="3:28" ht="18" customHeight="1">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row>
    <row r="383" spans="3:28" ht="18" customHeight="1">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row>
    <row r="384" spans="3:28" ht="18" customHeight="1">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row>
    <row r="385" spans="3:28" ht="18" customHeight="1">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row>
    <row r="386" spans="3:28" ht="18" customHeight="1">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row>
    <row r="387" spans="3:28" ht="18" customHeight="1">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row>
    <row r="388" spans="3:28" ht="18" customHeight="1">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row>
    <row r="389" spans="3:28" ht="18" customHeight="1">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row>
    <row r="390" spans="3:28" ht="18" customHeight="1">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row>
    <row r="391" spans="3:28" ht="18" customHeight="1">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row>
    <row r="392" spans="3:28" ht="18" customHeight="1">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row>
    <row r="393" spans="3:28" ht="18" customHeight="1">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row>
    <row r="394" spans="3:28" ht="18" customHeight="1">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row>
    <row r="395" spans="3:28" ht="18" customHeight="1">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row>
    <row r="396" spans="3:28" ht="18" customHeight="1">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row>
    <row r="397" spans="3:28" ht="18" customHeight="1">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row>
    <row r="398" spans="3:28" ht="18" customHeight="1">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row>
    <row r="399" spans="3:28" ht="18" customHeight="1">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row>
    <row r="400" spans="3:28" ht="18" customHeight="1">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row>
    <row r="401" spans="3:28" ht="18" customHeight="1">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row>
    <row r="402" spans="3:28" ht="18" customHeight="1">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row>
    <row r="403" spans="3:28" ht="18" customHeight="1">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row>
    <row r="404" spans="3:28" ht="18" customHeight="1">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row>
    <row r="405" spans="3:28" ht="18" customHeight="1">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row>
    <row r="406" spans="3:28" ht="18" customHeight="1">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row>
    <row r="407" spans="3:28" ht="18" customHeight="1">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row>
    <row r="408" spans="3:28" ht="18" customHeight="1">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row>
    <row r="409" spans="3:28" ht="18" customHeight="1">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row>
    <row r="410" spans="3:28" ht="18" customHeight="1">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row>
    <row r="411" spans="3:28" ht="18" customHeight="1">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row>
    <row r="412" spans="3:28" ht="18" customHeight="1">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row>
    <row r="413" spans="3:28" ht="18" customHeight="1">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row>
    <row r="414" spans="3:28" ht="18" customHeight="1">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row>
    <row r="415" spans="3:28" ht="18" customHeight="1">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row>
    <row r="416" spans="3:28" ht="18" customHeight="1">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row>
    <row r="417" spans="3:28" ht="18" customHeight="1">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row>
    <row r="418" spans="3:28" ht="18" customHeight="1">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row>
    <row r="419" spans="3:28" ht="18" customHeight="1">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row>
    <row r="420" spans="3:28" ht="18" customHeight="1">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row>
    <row r="421" spans="3:28" ht="18" customHeight="1">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row>
    <row r="422" spans="3:28" ht="18" customHeight="1">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row>
    <row r="423" spans="3:28" ht="18" customHeight="1">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row>
    <row r="424" spans="3:28" ht="18" customHeight="1">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row>
    <row r="425" spans="3:28" ht="18" customHeight="1">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row>
    <row r="426" spans="3:28" ht="18" customHeight="1">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row>
    <row r="427" spans="3:28" ht="18" customHeight="1">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row>
    <row r="428" spans="3:28" ht="18" customHeight="1">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row>
    <row r="429" spans="3:28" ht="18" customHeight="1">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row>
    <row r="430" spans="3:28" ht="18" customHeight="1">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row>
    <row r="431" spans="3:28" ht="18" customHeight="1">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row>
    <row r="432" spans="3:28" ht="18" customHeight="1">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row>
    <row r="433" spans="3:28" ht="18" customHeight="1">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row>
    <row r="434" spans="3:28" ht="18" customHeight="1">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row>
    <row r="435" spans="3:28" ht="18" customHeight="1">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row>
    <row r="436" spans="3:28" ht="18" customHeight="1">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c r="AA436" s="124"/>
      <c r="AB436" s="124"/>
    </row>
    <row r="437" spans="3:28" ht="18" customHeight="1">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c r="AA437" s="124"/>
      <c r="AB437" s="124"/>
    </row>
    <row r="438" spans="3:28" ht="18" customHeight="1">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c r="AA438" s="124"/>
      <c r="AB438" s="124"/>
    </row>
    <row r="439" spans="3:28" ht="18" customHeight="1">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c r="AA439" s="124"/>
      <c r="AB439" s="124"/>
    </row>
    <row r="440" spans="3:28" ht="18" customHeight="1">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c r="AA440" s="124"/>
      <c r="AB440" s="124"/>
    </row>
    <row r="441" spans="3:28" ht="18" customHeight="1">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c r="AA441" s="124"/>
      <c r="AB441" s="124"/>
    </row>
    <row r="442" spans="3:28" ht="18" customHeight="1">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c r="AA442" s="124"/>
      <c r="AB442" s="124"/>
    </row>
    <row r="443" spans="3:28" ht="18" customHeight="1">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c r="AA443" s="124"/>
      <c r="AB443" s="124"/>
    </row>
    <row r="444" spans="3:28" ht="18" customHeight="1">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c r="AA444" s="124"/>
      <c r="AB444" s="124"/>
    </row>
    <row r="445" spans="3:28" ht="18" customHeight="1">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c r="AA445" s="124"/>
      <c r="AB445" s="124"/>
    </row>
    <row r="446" spans="3:28" ht="18" customHeight="1">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c r="AA446" s="124"/>
      <c r="AB446" s="124"/>
    </row>
    <row r="447" spans="3:28" ht="18" customHeight="1">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c r="AA447" s="124"/>
      <c r="AB447" s="124"/>
    </row>
    <row r="448" spans="3:28" ht="18" customHeight="1">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c r="AA448" s="124"/>
      <c r="AB448" s="124"/>
    </row>
    <row r="449" spans="3:28" ht="18" customHeight="1">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c r="AA449" s="124"/>
      <c r="AB449" s="124"/>
    </row>
    <row r="450" spans="3:28" ht="18" customHeight="1">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c r="AA450" s="124"/>
      <c r="AB450" s="124"/>
    </row>
    <row r="451" spans="3:28" ht="18" customHeight="1">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c r="AA451" s="124"/>
      <c r="AB451" s="124"/>
    </row>
    <row r="452" spans="3:28" ht="18" customHeight="1">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c r="AA452" s="124"/>
      <c r="AB452" s="124"/>
    </row>
    <row r="453" spans="3:28" ht="18" customHeight="1">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c r="AA453" s="124"/>
      <c r="AB453" s="124"/>
    </row>
    <row r="454" spans="3:28" ht="18" customHeight="1">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c r="AA454" s="124"/>
      <c r="AB454" s="124"/>
    </row>
    <row r="455" spans="3:28" ht="18" customHeight="1">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c r="AA455" s="124"/>
      <c r="AB455" s="124"/>
    </row>
    <row r="456" spans="3:28" ht="18" customHeight="1">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c r="AA456" s="124"/>
      <c r="AB456" s="124"/>
    </row>
    <row r="457" spans="3:28" ht="18" customHeight="1">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c r="AA457" s="124"/>
      <c r="AB457" s="124"/>
    </row>
    <row r="458" spans="3:28" ht="18" customHeight="1">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c r="AA458" s="124"/>
      <c r="AB458" s="124"/>
    </row>
    <row r="459" spans="3:28" ht="18" customHeight="1">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c r="AA459" s="124"/>
      <c r="AB459" s="124"/>
    </row>
    <row r="460" spans="3:28" ht="18" customHeight="1">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c r="AA460" s="124"/>
      <c r="AB460" s="124"/>
    </row>
    <row r="461" spans="3:28" ht="18" customHeight="1">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c r="AA461" s="124"/>
      <c r="AB461" s="124"/>
    </row>
    <row r="462" spans="3:28" ht="18" customHeight="1">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c r="AA462" s="124"/>
      <c r="AB462" s="124"/>
    </row>
    <row r="463" spans="3:28" ht="18" customHeight="1">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c r="AA463" s="124"/>
      <c r="AB463" s="124"/>
    </row>
    <row r="464" spans="3:28" ht="18" customHeight="1">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c r="AA464" s="124"/>
      <c r="AB464" s="124"/>
    </row>
    <row r="465" spans="3:28" ht="18" customHeight="1">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c r="AA465" s="124"/>
      <c r="AB465" s="124"/>
    </row>
    <row r="466" spans="3:28" ht="18" customHeight="1">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c r="AA466" s="124"/>
      <c r="AB466" s="124"/>
    </row>
    <row r="467" spans="3:28" ht="18" customHeight="1">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c r="AA467" s="124"/>
      <c r="AB467" s="124"/>
    </row>
    <row r="468" spans="3:28" ht="18" customHeight="1">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c r="AA468" s="124"/>
      <c r="AB468" s="124"/>
    </row>
    <row r="469" spans="3:28" ht="18" customHeight="1">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c r="AA469" s="124"/>
      <c r="AB469" s="124"/>
    </row>
    <row r="470" spans="3:28" ht="18" customHeight="1">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c r="AA470" s="124"/>
      <c r="AB470" s="124"/>
    </row>
    <row r="471" spans="3:28" ht="18" customHeight="1">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c r="AA471" s="124"/>
      <c r="AB471" s="124"/>
    </row>
    <row r="472" spans="3:28" ht="18" customHeight="1">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c r="AA472" s="124"/>
      <c r="AB472" s="124"/>
    </row>
    <row r="473" spans="3:28" ht="18" customHeight="1">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c r="AA473" s="124"/>
      <c r="AB473" s="124"/>
    </row>
    <row r="474" spans="3:28" ht="18" customHeight="1">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c r="AA474" s="124"/>
      <c r="AB474" s="124"/>
    </row>
    <row r="475" spans="3:28" ht="18" customHeight="1">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c r="AA475" s="124"/>
      <c r="AB475" s="124"/>
    </row>
    <row r="476" spans="3:28" ht="18" customHeight="1">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c r="AA476" s="124"/>
      <c r="AB476" s="124"/>
    </row>
    <row r="477" spans="3:28" ht="18" customHeight="1">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c r="AA477" s="124"/>
      <c r="AB477" s="124"/>
    </row>
    <row r="478" spans="3:28" ht="18" customHeight="1">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c r="AA478" s="124"/>
      <c r="AB478" s="124"/>
    </row>
    <row r="479" spans="3:28" ht="18" customHeight="1">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c r="AA479" s="124"/>
      <c r="AB479" s="124"/>
    </row>
    <row r="480" spans="3:28" ht="18" customHeight="1">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c r="AA480" s="124"/>
      <c r="AB480" s="124"/>
    </row>
    <row r="481" spans="3:28" ht="18" customHeight="1">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c r="AA481" s="124"/>
      <c r="AB481" s="124"/>
    </row>
    <row r="482" spans="3:28" ht="18" customHeight="1">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c r="AA482" s="124"/>
      <c r="AB482" s="124"/>
    </row>
    <row r="483" spans="3:28" ht="18" customHeight="1">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c r="AA483" s="124"/>
      <c r="AB483" s="124"/>
    </row>
    <row r="484" spans="3:28" ht="18" customHeight="1">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c r="AA484" s="124"/>
      <c r="AB484" s="124"/>
    </row>
    <row r="485" spans="3:28" ht="18" customHeight="1">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c r="AA485" s="124"/>
      <c r="AB485" s="124"/>
    </row>
    <row r="486" spans="3:28" ht="18" customHeight="1">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c r="AA486" s="124"/>
      <c r="AB486" s="124"/>
    </row>
    <row r="487" spans="3:28" ht="18" customHeight="1">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c r="AA487" s="124"/>
      <c r="AB487" s="124"/>
    </row>
    <row r="488" spans="3:28" ht="18" customHeight="1">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c r="AA488" s="124"/>
      <c r="AB488" s="124"/>
    </row>
    <row r="489" spans="3:28" ht="18" customHeight="1">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c r="AA489" s="124"/>
      <c r="AB489" s="124"/>
    </row>
    <row r="490" spans="3:28" ht="18" customHeight="1">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c r="AA490" s="124"/>
      <c r="AB490" s="124"/>
    </row>
    <row r="491" spans="3:28" ht="18" customHeight="1">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c r="AA491" s="124"/>
      <c r="AB491" s="124"/>
    </row>
    <row r="492" spans="3:28" ht="18" customHeight="1">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c r="AA492" s="124"/>
      <c r="AB492" s="124"/>
    </row>
    <row r="493" spans="3:28" ht="18" customHeight="1">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c r="AA493" s="124"/>
      <c r="AB493" s="124"/>
    </row>
    <row r="494" spans="3:28" ht="18" customHeight="1">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c r="AA494" s="124"/>
      <c r="AB494" s="124"/>
    </row>
    <row r="495" spans="3:28" ht="18" customHeight="1">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c r="AA495" s="124"/>
      <c r="AB495" s="124"/>
    </row>
    <row r="496" spans="3:28" ht="18" customHeight="1">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c r="AA496" s="124"/>
      <c r="AB496" s="124"/>
    </row>
    <row r="497" spans="3:28" ht="18" customHeight="1">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c r="AA497" s="124"/>
      <c r="AB497" s="124"/>
    </row>
    <row r="498" spans="3:28" ht="18" customHeight="1">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c r="AA498" s="124"/>
      <c r="AB498" s="124"/>
    </row>
    <row r="499" spans="3:28" ht="18" customHeight="1">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c r="AA499" s="124"/>
      <c r="AB499" s="124"/>
    </row>
    <row r="500" spans="3:28" ht="18" customHeight="1">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c r="AA500" s="124"/>
      <c r="AB500" s="124"/>
    </row>
    <row r="501" spans="3:28" ht="18" customHeight="1">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c r="AA501" s="124"/>
      <c r="AB501" s="124"/>
    </row>
    <row r="502" spans="3:28" ht="18" customHeight="1">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c r="AA502" s="124"/>
      <c r="AB502" s="124"/>
    </row>
    <row r="503" spans="3:28" ht="18" customHeight="1">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c r="AA503" s="124"/>
      <c r="AB503" s="124"/>
    </row>
    <row r="504" spans="3:28" ht="18" customHeight="1">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c r="AA504" s="124"/>
      <c r="AB504" s="124"/>
    </row>
    <row r="505" spans="3:28" ht="18" customHeight="1">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c r="AA505" s="124"/>
      <c r="AB505" s="124"/>
    </row>
    <row r="506" spans="3:28" ht="18" customHeight="1">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c r="AA506" s="124"/>
      <c r="AB506" s="124"/>
    </row>
    <row r="507" spans="3:28" ht="18" customHeight="1">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c r="AA507" s="124"/>
      <c r="AB507" s="124"/>
    </row>
    <row r="508" spans="3:28" ht="18" customHeight="1">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c r="AA508" s="124"/>
      <c r="AB508" s="124"/>
    </row>
    <row r="509" spans="3:28" ht="18" customHeight="1">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c r="AA509" s="124"/>
      <c r="AB509" s="124"/>
    </row>
    <row r="510" spans="3:28" ht="18" customHeight="1">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c r="AA510" s="124"/>
      <c r="AB510" s="124"/>
    </row>
    <row r="511" spans="3:28" ht="18" customHeight="1">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c r="AA511" s="124"/>
      <c r="AB511" s="124"/>
    </row>
    <row r="512" spans="3:28" ht="18" customHeight="1">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c r="AA512" s="124"/>
      <c r="AB512" s="124"/>
    </row>
    <row r="513" spans="3:28" ht="18" customHeight="1">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c r="AA513" s="124"/>
      <c r="AB513" s="124"/>
    </row>
    <row r="514" spans="3:28" ht="18" customHeight="1">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c r="AA514" s="124"/>
      <c r="AB514" s="124"/>
    </row>
    <row r="515" spans="3:28" ht="18" customHeight="1">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c r="AA515" s="124"/>
      <c r="AB515" s="124"/>
    </row>
    <row r="516" spans="3:28" ht="18" customHeight="1">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c r="AA516" s="124"/>
      <c r="AB516" s="124"/>
    </row>
    <row r="517" spans="3:28" ht="18" customHeight="1">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c r="AA517" s="124"/>
      <c r="AB517" s="124"/>
    </row>
    <row r="518" spans="3:28" ht="18" customHeight="1">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c r="AA518" s="124"/>
      <c r="AB518" s="124"/>
    </row>
    <row r="519" spans="3:28" ht="18" customHeight="1">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c r="AA519" s="124"/>
      <c r="AB519" s="124"/>
    </row>
    <row r="520" spans="3:28" ht="18" customHeight="1">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c r="AA520" s="124"/>
      <c r="AB520" s="124"/>
    </row>
    <row r="521" spans="3:28" ht="18" customHeight="1">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c r="AA521" s="124"/>
      <c r="AB521" s="124"/>
    </row>
    <row r="522" spans="3:28" ht="18" customHeight="1">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c r="AA522" s="124"/>
      <c r="AB522" s="124"/>
    </row>
    <row r="523" spans="3:28" ht="18" customHeight="1">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c r="AA523" s="124"/>
      <c r="AB523" s="124"/>
    </row>
    <row r="524" spans="3:28" ht="18" customHeight="1">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c r="AA524" s="124"/>
      <c r="AB524" s="124"/>
    </row>
    <row r="525" spans="3:28" ht="18" customHeight="1">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c r="AA525" s="124"/>
      <c r="AB525" s="124"/>
    </row>
    <row r="526" spans="3:28" ht="18" customHeight="1">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c r="AA526" s="124"/>
      <c r="AB526" s="124"/>
    </row>
    <row r="527" spans="3:28" ht="18" customHeight="1">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c r="AA527" s="124"/>
      <c r="AB527" s="124"/>
    </row>
    <row r="528" spans="3:28" ht="18" customHeight="1">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c r="AA528" s="124"/>
      <c r="AB528" s="124"/>
    </row>
    <row r="529" spans="3:28" ht="18" customHeight="1">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c r="AA529" s="124"/>
      <c r="AB529" s="124"/>
    </row>
    <row r="530" spans="3:28" ht="18" customHeight="1">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c r="AA530" s="124"/>
      <c r="AB530" s="124"/>
    </row>
    <row r="531" spans="3:28" ht="18" customHeight="1">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c r="AA531" s="124"/>
      <c r="AB531" s="124"/>
    </row>
    <row r="532" spans="3:28" ht="18" customHeight="1">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c r="AA532" s="124"/>
      <c r="AB532" s="124"/>
    </row>
    <row r="533" spans="3:28" ht="18" customHeight="1">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c r="AA533" s="124"/>
      <c r="AB533" s="124"/>
    </row>
    <row r="534" spans="3:28" ht="18" customHeight="1">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c r="AA534" s="124"/>
      <c r="AB534" s="124"/>
    </row>
    <row r="535" spans="3:28" ht="18" customHeight="1">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c r="AA535" s="124"/>
      <c r="AB535" s="124"/>
    </row>
    <row r="536" spans="3:28" ht="18" customHeight="1">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c r="AA536" s="124"/>
      <c r="AB536" s="124"/>
    </row>
    <row r="537" spans="3:28" ht="18" customHeight="1">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c r="AA537" s="124"/>
      <c r="AB537" s="124"/>
    </row>
    <row r="538" spans="3:28" ht="18" customHeight="1">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c r="AA538" s="124"/>
      <c r="AB538" s="124"/>
    </row>
    <row r="539" spans="3:28" ht="18" customHeight="1">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c r="AA539" s="124"/>
      <c r="AB539" s="124"/>
    </row>
    <row r="540" spans="3:28" ht="18" customHeight="1">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c r="AA540" s="124"/>
      <c r="AB540" s="124"/>
    </row>
    <row r="541" spans="3:28" ht="18" customHeight="1">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c r="AA541" s="124"/>
      <c r="AB541" s="124"/>
    </row>
    <row r="542" spans="3:28" ht="18" customHeight="1">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c r="AA542" s="124"/>
      <c r="AB542" s="124"/>
    </row>
    <row r="543" spans="3:28" ht="18" customHeight="1">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c r="AA543" s="124"/>
      <c r="AB543" s="124"/>
    </row>
    <row r="544" spans="3:28" ht="18" customHeight="1">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c r="AA544" s="124"/>
      <c r="AB544" s="124"/>
    </row>
    <row r="545" spans="3:28" ht="18" customHeight="1">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c r="AA545" s="124"/>
      <c r="AB545" s="124"/>
    </row>
    <row r="546" spans="3:28" ht="18" customHeight="1">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c r="AA546" s="124"/>
      <c r="AB546" s="124"/>
    </row>
    <row r="547" spans="3:28" ht="18" customHeight="1">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c r="AA547" s="124"/>
      <c r="AB547" s="124"/>
    </row>
    <row r="548" spans="3:28" ht="18" customHeight="1">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c r="AA548" s="124"/>
      <c r="AB548" s="124"/>
    </row>
    <row r="549" spans="3:28" ht="18" customHeight="1">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c r="AA549" s="124"/>
      <c r="AB549" s="124"/>
    </row>
    <row r="550" spans="3:28" ht="18" customHeight="1">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c r="AA550" s="124"/>
      <c r="AB550" s="124"/>
    </row>
    <row r="551" spans="3:28" ht="18" customHeight="1">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c r="AA551" s="124"/>
      <c r="AB551" s="124"/>
    </row>
    <row r="552" spans="3:28" ht="18" customHeight="1">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c r="AA552" s="124"/>
      <c r="AB552" s="124"/>
    </row>
    <row r="553" spans="3:28" ht="18" customHeight="1">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c r="AA553" s="124"/>
      <c r="AB553" s="124"/>
    </row>
    <row r="554" spans="3:28" ht="18" customHeight="1">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c r="AA554" s="124"/>
      <c r="AB554" s="124"/>
    </row>
    <row r="555" spans="3:28" ht="18" customHeight="1">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c r="AA555" s="124"/>
      <c r="AB555" s="124"/>
    </row>
    <row r="556" spans="3:28" ht="18" customHeight="1">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c r="AA556" s="124"/>
      <c r="AB556" s="124"/>
    </row>
    <row r="557" spans="3:28" ht="18" customHeight="1">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c r="AA557" s="124"/>
      <c r="AB557" s="124"/>
    </row>
    <row r="558" spans="3:28" ht="18" customHeight="1">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c r="AA558" s="124"/>
      <c r="AB558" s="124"/>
    </row>
    <row r="559" spans="3:28" ht="18" customHeight="1">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c r="AA559" s="124"/>
      <c r="AB559" s="124"/>
    </row>
    <row r="560" spans="3:28" ht="18" customHeight="1">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c r="AA560" s="124"/>
      <c r="AB560" s="124"/>
    </row>
    <row r="561" spans="3:28" ht="18" customHeight="1">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c r="AA561" s="124"/>
      <c r="AB561" s="124"/>
    </row>
    <row r="562" spans="3:28" ht="18" customHeight="1">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c r="AA562" s="124"/>
      <c r="AB562" s="124"/>
    </row>
    <row r="563" spans="3:28" ht="18" customHeight="1">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c r="AA563" s="124"/>
      <c r="AB563" s="124"/>
    </row>
    <row r="564" spans="3:28" ht="18" customHeight="1">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c r="AA564" s="124"/>
      <c r="AB564" s="124"/>
    </row>
    <row r="565" spans="3:28" ht="18" customHeight="1">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c r="AA565" s="124"/>
      <c r="AB565" s="124"/>
    </row>
    <row r="566" spans="3:28" ht="18" customHeight="1">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c r="AA566" s="124"/>
      <c r="AB566" s="124"/>
    </row>
    <row r="567" spans="3:28" ht="18" customHeight="1">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c r="AA567" s="124"/>
      <c r="AB567" s="124"/>
    </row>
    <row r="568" spans="3:28" ht="18" customHeight="1">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c r="AA568" s="124"/>
      <c r="AB568" s="124"/>
    </row>
    <row r="569" spans="3:28" ht="18" customHeight="1">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c r="AA569" s="124"/>
      <c r="AB569" s="124"/>
    </row>
    <row r="570" spans="3:28" ht="18" customHeight="1">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c r="AA570" s="124"/>
      <c r="AB570" s="124"/>
    </row>
    <row r="571" spans="3:28" ht="18" customHeight="1">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c r="AA571" s="124"/>
      <c r="AB571" s="124"/>
    </row>
    <row r="572" spans="3:28" ht="18" customHeight="1">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c r="AA572" s="124"/>
      <c r="AB572" s="124"/>
    </row>
    <row r="573" spans="3:28" ht="18" customHeight="1">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c r="AA573" s="124"/>
      <c r="AB573" s="124"/>
    </row>
    <row r="574" spans="3:28" ht="18" customHeight="1">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c r="AA574" s="124"/>
      <c r="AB574" s="124"/>
    </row>
    <row r="575" spans="3:28" ht="18" customHeight="1">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c r="AA575" s="124"/>
      <c r="AB575" s="124"/>
    </row>
    <row r="576" spans="3:28" ht="18" customHeight="1">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c r="AA576" s="124"/>
      <c r="AB576" s="124"/>
    </row>
    <row r="577" spans="3:28" ht="18" customHeight="1">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c r="AA577" s="124"/>
      <c r="AB577" s="124"/>
    </row>
    <row r="578" spans="3:28" ht="18" customHeight="1">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c r="AA578" s="124"/>
      <c r="AB578" s="124"/>
    </row>
    <row r="579" spans="3:28" ht="18" customHeight="1">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c r="AA579" s="124"/>
      <c r="AB579" s="124"/>
    </row>
    <row r="580" spans="3:28" ht="18" customHeight="1">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c r="AA580" s="124"/>
      <c r="AB580" s="124"/>
    </row>
    <row r="581" spans="3:28" ht="18" customHeight="1">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c r="AA581" s="124"/>
      <c r="AB581" s="124"/>
    </row>
    <row r="582" spans="3:28" ht="18" customHeight="1">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c r="AA582" s="124"/>
      <c r="AB582" s="124"/>
    </row>
    <row r="583" spans="3:28" ht="18" customHeight="1">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c r="AA583" s="124"/>
      <c r="AB583" s="124"/>
    </row>
    <row r="584" spans="3:28" ht="18" customHeight="1">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c r="AA584" s="124"/>
      <c r="AB584" s="124"/>
    </row>
    <row r="585" spans="3:28" ht="18" customHeight="1">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c r="AA585" s="124"/>
      <c r="AB585" s="124"/>
    </row>
    <row r="586" spans="3:28" ht="18" customHeight="1">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c r="AA586" s="124"/>
      <c r="AB586" s="124"/>
    </row>
    <row r="587" spans="3:28" ht="18" customHeight="1">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c r="AA587" s="124"/>
      <c r="AB587" s="124"/>
    </row>
    <row r="588" spans="3:28" ht="18" customHeight="1">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c r="AA588" s="124"/>
      <c r="AB588" s="124"/>
    </row>
    <row r="589" spans="3:28" ht="18" customHeight="1">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c r="AA589" s="124"/>
      <c r="AB589" s="124"/>
    </row>
    <row r="590" spans="3:28" ht="18" customHeight="1">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c r="AA590" s="124"/>
      <c r="AB590" s="124"/>
    </row>
    <row r="591" spans="3:28" ht="18" customHeight="1">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c r="AA591" s="124"/>
      <c r="AB591" s="124"/>
    </row>
    <row r="592" spans="3:28" ht="18" customHeight="1">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c r="AA592" s="124"/>
      <c r="AB592" s="124"/>
    </row>
    <row r="593" spans="3:28" ht="18" customHeight="1">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c r="AA593" s="124"/>
      <c r="AB593" s="124"/>
    </row>
    <row r="594" spans="3:28" ht="18" customHeight="1">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c r="AA594" s="124"/>
      <c r="AB594" s="124"/>
    </row>
    <row r="595" spans="3:28" ht="18" customHeight="1">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c r="AA595" s="124"/>
      <c r="AB595" s="124"/>
    </row>
    <row r="596" spans="3:28" ht="18" customHeight="1">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c r="AA596" s="124"/>
      <c r="AB596" s="124"/>
    </row>
    <row r="597" spans="3:28" ht="18" customHeight="1">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c r="AA597" s="124"/>
      <c r="AB597" s="124"/>
    </row>
    <row r="598" spans="3:28" ht="18" customHeight="1">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c r="AA598" s="124"/>
      <c r="AB598" s="124"/>
    </row>
    <row r="599" spans="3:28" ht="18" customHeight="1">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c r="AA599" s="124"/>
      <c r="AB599" s="124"/>
    </row>
    <row r="600" spans="3:28" ht="18" customHeight="1">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c r="AA600" s="124"/>
      <c r="AB600" s="124"/>
    </row>
    <row r="601" spans="3:28" ht="18" customHeight="1">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c r="AA601" s="124"/>
      <c r="AB601" s="124"/>
    </row>
    <row r="602" spans="3:28" ht="18" customHeight="1">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c r="AA602" s="124"/>
      <c r="AB602" s="124"/>
    </row>
    <row r="603" spans="3:28" ht="18" customHeight="1">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c r="AA603" s="124"/>
      <c r="AB603" s="124"/>
    </row>
    <row r="604" spans="3:28" ht="18" customHeight="1">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c r="AA604" s="124"/>
      <c r="AB604" s="124"/>
    </row>
    <row r="605" spans="3:28" ht="18" customHeight="1">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c r="AA605" s="124"/>
      <c r="AB605" s="124"/>
    </row>
    <row r="606" spans="3:28" ht="18" customHeight="1">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c r="AA606" s="124"/>
      <c r="AB606" s="124"/>
    </row>
    <row r="607" spans="3:28" ht="18" customHeight="1">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c r="AA607" s="124"/>
      <c r="AB607" s="124"/>
    </row>
    <row r="608" spans="3:28" ht="18" customHeight="1">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c r="AA608" s="124"/>
      <c r="AB608" s="124"/>
    </row>
    <row r="609" spans="3:28" ht="18" customHeight="1">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c r="AA609" s="124"/>
      <c r="AB609" s="124"/>
    </row>
    <row r="610" spans="3:28" ht="18" customHeight="1">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c r="AA610" s="124"/>
      <c r="AB610" s="124"/>
    </row>
    <row r="611" spans="3:28" ht="18" customHeight="1">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c r="AA611" s="124"/>
      <c r="AB611" s="124"/>
    </row>
    <row r="612" spans="3:28" ht="18" customHeight="1">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c r="AA612" s="124"/>
      <c r="AB612" s="124"/>
    </row>
    <row r="613" spans="3:28" ht="18" customHeight="1">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c r="AA613" s="124"/>
      <c r="AB613" s="124"/>
    </row>
    <row r="614" spans="3:28" ht="18" customHeight="1">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c r="AA614" s="124"/>
      <c r="AB614" s="124"/>
    </row>
    <row r="615" spans="3:28" ht="18" customHeight="1">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c r="AA615" s="124"/>
      <c r="AB615" s="124"/>
    </row>
    <row r="616" spans="3:28" ht="18" customHeight="1">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c r="AA616" s="124"/>
      <c r="AB616" s="124"/>
    </row>
    <row r="617" spans="3:28" ht="18" customHeight="1">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c r="AA617" s="124"/>
      <c r="AB617" s="124"/>
    </row>
    <row r="618" spans="3:28" ht="18" customHeight="1">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c r="AA618" s="124"/>
      <c r="AB618" s="124"/>
    </row>
    <row r="619" spans="3:28" ht="18" customHeight="1">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c r="AA619" s="124"/>
      <c r="AB619" s="124"/>
    </row>
    <row r="620" spans="3:28" ht="18" customHeight="1">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c r="AA620" s="124"/>
      <c r="AB620" s="124"/>
    </row>
    <row r="621" spans="3:28" ht="18" customHeight="1">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c r="AA621" s="124"/>
      <c r="AB621" s="124"/>
    </row>
    <row r="622" spans="3:28" ht="18" customHeight="1">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c r="AA622" s="124"/>
      <c r="AB622" s="124"/>
    </row>
    <row r="623" spans="3:28" ht="18" customHeight="1">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c r="AA623" s="124"/>
      <c r="AB623" s="124"/>
    </row>
    <row r="624" spans="3:28" ht="18" customHeight="1">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c r="AA624" s="124"/>
      <c r="AB624" s="124"/>
    </row>
    <row r="625" spans="3:28" ht="18" customHeight="1">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c r="AA625" s="124"/>
      <c r="AB625" s="124"/>
    </row>
    <row r="626" spans="3:28" ht="18" customHeight="1">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c r="AA626" s="124"/>
      <c r="AB626" s="124"/>
    </row>
    <row r="627" spans="3:28" ht="18" customHeight="1">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c r="AA627" s="124"/>
      <c r="AB627" s="124"/>
    </row>
    <row r="628" spans="3:28" ht="18" customHeight="1">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c r="AA628" s="124"/>
      <c r="AB628" s="124"/>
    </row>
    <row r="629" spans="3:28" ht="18" customHeight="1">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c r="AA629" s="124"/>
      <c r="AB629" s="124"/>
    </row>
    <row r="630" spans="3:28" ht="18" customHeight="1">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c r="AA630" s="124"/>
      <c r="AB630" s="124"/>
    </row>
    <row r="631" spans="3:28" ht="18" customHeight="1">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c r="AA631" s="124"/>
      <c r="AB631" s="124"/>
    </row>
    <row r="632" spans="3:28" ht="18" customHeight="1">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c r="AA632" s="124"/>
      <c r="AB632" s="124"/>
    </row>
    <row r="633" spans="3:28" ht="18" customHeight="1">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c r="AA633" s="124"/>
      <c r="AB633" s="124"/>
    </row>
    <row r="634" spans="3:28" ht="18" customHeight="1">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c r="AA634" s="124"/>
      <c r="AB634" s="124"/>
    </row>
    <row r="635" spans="3:28" ht="18" customHeight="1">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c r="AA635" s="124"/>
      <c r="AB635" s="124"/>
    </row>
    <row r="636" spans="3:28" ht="18" customHeight="1">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c r="AA636" s="124"/>
      <c r="AB636" s="124"/>
    </row>
    <row r="637" spans="3:28" ht="18" customHeight="1">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c r="AA637" s="124"/>
      <c r="AB637" s="124"/>
    </row>
    <row r="638" spans="3:28" ht="18" customHeight="1">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c r="AA638" s="124"/>
      <c r="AB638" s="124"/>
    </row>
    <row r="639" spans="3:28" ht="18" customHeight="1">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c r="AA639" s="124"/>
      <c r="AB639" s="124"/>
    </row>
    <row r="640" spans="3:28" ht="18" customHeight="1">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c r="AA640" s="124"/>
      <c r="AB640" s="124"/>
    </row>
    <row r="641" spans="3:28" ht="18" customHeight="1">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row>
    <row r="642" spans="3:28" ht="18" customHeight="1">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row>
    <row r="643" spans="3:28" ht="18" customHeight="1">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row>
    <row r="644" spans="3:28" ht="18" customHeight="1">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row>
    <row r="645" spans="3:28" ht="18" customHeight="1">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row>
    <row r="646" spans="3:28" ht="18" customHeight="1">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row>
    <row r="647" spans="3:28" ht="18" customHeight="1">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row>
    <row r="648" spans="3:28" ht="18" customHeight="1">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c r="AA648" s="124"/>
      <c r="AB648" s="124"/>
    </row>
    <row r="649" spans="3:28" ht="18" customHeight="1">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c r="AA649" s="124"/>
      <c r="AB649" s="124"/>
    </row>
    <row r="650" spans="3:28" ht="18" customHeight="1">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c r="AA650" s="124"/>
      <c r="AB650" s="124"/>
    </row>
    <row r="651" spans="3:28" ht="18" customHeight="1">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c r="AA651" s="124"/>
      <c r="AB651" s="124"/>
    </row>
    <row r="652" spans="3:28" ht="18" customHeight="1">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c r="AA652" s="124"/>
      <c r="AB652" s="124"/>
    </row>
    <row r="653" spans="3:28" ht="18" customHeight="1">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c r="AA653" s="124"/>
      <c r="AB653" s="124"/>
    </row>
    <row r="654" spans="3:28" ht="18" customHeight="1">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c r="AA654" s="124"/>
      <c r="AB654" s="124"/>
    </row>
    <row r="655" spans="3:28" ht="18" customHeight="1">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c r="AA655" s="124"/>
      <c r="AB655" s="124"/>
    </row>
    <row r="656" spans="3:28" ht="18" customHeight="1">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c r="AA656" s="124"/>
      <c r="AB656" s="124"/>
    </row>
    <row r="657" spans="3:28" ht="18" customHeight="1">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c r="AA657" s="124"/>
      <c r="AB657" s="124"/>
    </row>
    <row r="658" spans="3:28" ht="18" customHeight="1">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c r="AA658" s="124"/>
      <c r="AB658" s="124"/>
    </row>
    <row r="659" spans="3:28" ht="18" customHeight="1">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c r="AA659" s="124"/>
      <c r="AB659" s="124"/>
    </row>
    <row r="660" spans="3:28" ht="18" customHeight="1">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c r="AA660" s="124"/>
      <c r="AB660" s="124"/>
    </row>
    <row r="661" spans="3:28" ht="18" customHeight="1">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c r="AA661" s="124"/>
      <c r="AB661" s="124"/>
    </row>
    <row r="662" spans="3:28" ht="18" customHeight="1">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c r="AA662" s="124"/>
      <c r="AB662" s="124"/>
    </row>
    <row r="663" spans="3:28" ht="18" customHeight="1">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c r="AA663" s="124"/>
      <c r="AB663" s="124"/>
    </row>
    <row r="664" spans="3:28" ht="18" customHeight="1">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c r="AA664" s="124"/>
      <c r="AB664" s="124"/>
    </row>
    <row r="665" spans="3:28" ht="18" customHeight="1">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c r="AA665" s="124"/>
      <c r="AB665" s="124"/>
    </row>
    <row r="666" spans="3:28" ht="18" customHeight="1">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c r="AA666" s="124"/>
      <c r="AB666" s="124"/>
    </row>
    <row r="667" spans="3:28" ht="18" customHeight="1">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c r="AA667" s="124"/>
      <c r="AB667" s="124"/>
    </row>
    <row r="668" spans="3:28" ht="18" customHeight="1">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c r="AA668" s="124"/>
      <c r="AB668" s="124"/>
    </row>
    <row r="669" spans="3:28" ht="18" customHeight="1">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c r="AA669" s="124"/>
      <c r="AB669" s="124"/>
    </row>
    <row r="670" spans="3:28" ht="18" customHeight="1">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c r="AA670" s="124"/>
      <c r="AB670" s="124"/>
    </row>
    <row r="671" spans="3:28" ht="18" customHeight="1">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c r="AA671" s="124"/>
      <c r="AB671" s="124"/>
    </row>
    <row r="672" spans="3:28" ht="18" customHeight="1">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c r="AA672" s="124"/>
      <c r="AB672" s="124"/>
    </row>
    <row r="673" spans="3:28" ht="18" customHeight="1">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c r="AA673" s="124"/>
      <c r="AB673" s="124"/>
    </row>
    <row r="674" spans="3:28" ht="18" customHeight="1">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c r="AA674" s="124"/>
      <c r="AB674" s="124"/>
    </row>
    <row r="675" spans="3:28" ht="18" customHeight="1">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c r="AA675" s="124"/>
      <c r="AB675" s="124"/>
    </row>
    <row r="676" spans="3:28" ht="18" customHeight="1">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c r="AA676" s="124"/>
      <c r="AB676" s="124"/>
    </row>
    <row r="677" spans="3:28" ht="18" customHeight="1">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c r="AA677" s="124"/>
      <c r="AB677" s="124"/>
    </row>
    <row r="678" spans="3:28" ht="18" customHeight="1">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c r="AA678" s="124"/>
      <c r="AB678" s="124"/>
    </row>
    <row r="679" spans="3:28" ht="18" customHeight="1">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c r="AA679" s="124"/>
      <c r="AB679" s="124"/>
    </row>
    <row r="680" spans="3:28" ht="18" customHeight="1">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c r="AA680" s="124"/>
      <c r="AB680" s="124"/>
    </row>
    <row r="681" spans="3:28" ht="18" customHeight="1">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c r="AA681" s="124"/>
      <c r="AB681" s="124"/>
    </row>
    <row r="682" spans="3:28" ht="18" customHeight="1">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c r="AA682" s="124"/>
      <c r="AB682" s="124"/>
    </row>
    <row r="683" spans="3:28" ht="18" customHeight="1">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c r="AA683" s="124"/>
      <c r="AB683" s="124"/>
    </row>
    <row r="684" spans="3:28" ht="18" customHeight="1">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c r="AA684" s="124"/>
      <c r="AB684" s="124"/>
    </row>
    <row r="685" spans="3:28" ht="18" customHeight="1">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c r="AA685" s="124"/>
      <c r="AB685" s="124"/>
    </row>
    <row r="686" spans="3:28" ht="18" customHeight="1">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c r="AA686" s="124"/>
      <c r="AB686" s="124"/>
    </row>
    <row r="687" spans="3:28" ht="18" customHeight="1">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c r="AA687" s="124"/>
      <c r="AB687" s="124"/>
    </row>
    <row r="688" spans="3:28" ht="18" customHeight="1">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c r="AA688" s="124"/>
      <c r="AB688" s="124"/>
    </row>
    <row r="689" spans="3:28" ht="18" customHeight="1">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c r="AA689" s="124"/>
      <c r="AB689" s="124"/>
    </row>
    <row r="690" spans="3:28" ht="18" customHeight="1">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c r="AA690" s="124"/>
      <c r="AB690" s="124"/>
    </row>
    <row r="691" spans="3:28" ht="18" customHeight="1">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c r="AA691" s="124"/>
      <c r="AB691" s="124"/>
    </row>
    <row r="692" spans="3:28" ht="18" customHeight="1">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c r="AA692" s="124"/>
      <c r="AB692" s="124"/>
    </row>
    <row r="693" spans="3:28" ht="18" customHeight="1">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c r="AA693" s="124"/>
      <c r="AB693" s="124"/>
    </row>
    <row r="694" spans="3:28" ht="18" customHeight="1">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c r="AA694" s="124"/>
      <c r="AB694" s="124"/>
    </row>
    <row r="695" spans="3:28" ht="18" customHeight="1">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c r="AA695" s="124"/>
      <c r="AB695" s="124"/>
    </row>
    <row r="696" spans="3:28" ht="18" customHeight="1">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c r="AA696" s="124"/>
      <c r="AB696" s="124"/>
    </row>
    <row r="697" spans="3:28" ht="18" customHeight="1">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c r="AA697" s="124"/>
      <c r="AB697" s="124"/>
    </row>
    <row r="698" spans="3:28" ht="18" customHeight="1">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c r="AA698" s="124"/>
      <c r="AB698" s="124"/>
    </row>
    <row r="699" spans="3:28" ht="18" customHeight="1">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c r="AA699" s="124"/>
      <c r="AB699" s="124"/>
    </row>
    <row r="700" spans="3:28" ht="18" customHeight="1">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c r="AA700" s="124"/>
      <c r="AB700" s="124"/>
    </row>
    <row r="701" spans="3:28" ht="18" customHeight="1">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c r="AA701" s="124"/>
      <c r="AB701" s="124"/>
    </row>
    <row r="702" spans="3:28" ht="18" customHeight="1">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c r="AA702" s="124"/>
      <c r="AB702" s="124"/>
    </row>
    <row r="703" spans="3:28" ht="18" customHeight="1">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c r="AA703" s="124"/>
      <c r="AB703" s="124"/>
    </row>
    <row r="704" spans="3:28" ht="18" customHeight="1">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c r="AA704" s="124"/>
      <c r="AB704" s="124"/>
    </row>
    <row r="705" spans="3:28" ht="18" customHeight="1">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c r="AA705" s="124"/>
      <c r="AB705" s="124"/>
    </row>
    <row r="706" spans="3:28" ht="18" customHeight="1">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c r="AA706" s="124"/>
      <c r="AB706" s="124"/>
    </row>
    <row r="707" spans="3:28" ht="18" customHeight="1">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c r="AA707" s="124"/>
      <c r="AB707" s="124"/>
    </row>
    <row r="708" spans="3:28" ht="18" customHeight="1">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c r="AA708" s="124"/>
      <c r="AB708" s="124"/>
    </row>
    <row r="709" spans="3:28" ht="18" customHeight="1">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c r="AA709" s="124"/>
      <c r="AB709" s="124"/>
    </row>
    <row r="710" spans="3:28" ht="18" customHeight="1">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c r="AA710" s="124"/>
      <c r="AB710" s="124"/>
    </row>
    <row r="711" spans="3:28" ht="18" customHeight="1">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c r="AA711" s="124"/>
      <c r="AB711" s="124"/>
    </row>
    <row r="712" spans="3:28" ht="18" customHeight="1">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c r="AA712" s="124"/>
      <c r="AB712" s="124"/>
    </row>
    <row r="713" spans="3:28" ht="18" customHeight="1">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c r="AA713" s="124"/>
      <c r="AB713" s="124"/>
    </row>
    <row r="714" spans="3:28" ht="18" customHeight="1">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c r="AA714" s="124"/>
      <c r="AB714" s="124"/>
    </row>
    <row r="715" spans="3:28" ht="18" customHeight="1">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c r="AA715" s="124"/>
      <c r="AB715" s="124"/>
    </row>
    <row r="716" spans="3:28" ht="18" customHeight="1">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row>
    <row r="717" spans="3:28" ht="18" customHeight="1">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c r="AA717" s="124"/>
      <c r="AB717" s="124"/>
    </row>
    <row r="718" spans="3:28" ht="18" customHeight="1">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c r="AA718" s="124"/>
      <c r="AB718" s="124"/>
    </row>
    <row r="719" spans="3:28" ht="18" customHeight="1">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c r="AA719" s="124"/>
      <c r="AB719" s="124"/>
    </row>
    <row r="720" spans="3:28" ht="18" customHeight="1">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c r="AA720" s="124"/>
      <c r="AB720" s="124"/>
    </row>
    <row r="721" spans="3:28" ht="18" customHeight="1">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c r="AA721" s="124"/>
      <c r="AB721" s="124"/>
    </row>
    <row r="722" spans="3:28" ht="18" customHeight="1">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c r="AA722" s="124"/>
      <c r="AB722" s="124"/>
    </row>
    <row r="723" spans="3:28" ht="18" customHeight="1">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c r="AA723" s="124"/>
      <c r="AB723" s="124"/>
    </row>
    <row r="724" spans="3:28" ht="18" customHeight="1">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c r="AA724" s="124"/>
      <c r="AB724" s="124"/>
    </row>
    <row r="725" spans="3:28" ht="18" customHeight="1">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c r="AA725" s="124"/>
      <c r="AB725" s="124"/>
    </row>
    <row r="726" spans="3:28" ht="18" customHeight="1">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c r="AA726" s="124"/>
      <c r="AB726" s="124"/>
    </row>
    <row r="727" spans="3:28" ht="18" customHeight="1">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c r="AA727" s="124"/>
      <c r="AB727" s="124"/>
    </row>
    <row r="728" spans="3:28" ht="18" customHeight="1">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c r="AA728" s="124"/>
      <c r="AB728" s="124"/>
    </row>
    <row r="729" spans="3:28" ht="18" customHeight="1">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c r="AA729" s="124"/>
      <c r="AB729" s="124"/>
    </row>
    <row r="730" spans="3:28" ht="18" customHeight="1">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c r="AA730" s="124"/>
      <c r="AB730" s="124"/>
    </row>
    <row r="731" spans="3:28" ht="18" customHeight="1">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c r="AA731" s="124"/>
      <c r="AB731" s="124"/>
    </row>
    <row r="732" spans="3:28" ht="18" customHeight="1">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c r="AA732" s="124"/>
      <c r="AB732" s="124"/>
    </row>
    <row r="733" spans="3:28" ht="18" customHeight="1">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c r="AA733" s="124"/>
      <c r="AB733" s="124"/>
    </row>
    <row r="734" spans="3:28" ht="18" customHeight="1">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c r="AA734" s="124"/>
      <c r="AB734" s="124"/>
    </row>
    <row r="735" spans="3:28" ht="18" customHeight="1">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c r="AA735" s="124"/>
      <c r="AB735" s="124"/>
    </row>
    <row r="736" spans="3:28" ht="18" customHeight="1">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c r="AA736" s="124"/>
      <c r="AB736" s="124"/>
    </row>
    <row r="737" spans="3:28" ht="18" customHeight="1">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c r="AA737" s="124"/>
      <c r="AB737" s="124"/>
    </row>
    <row r="738" spans="3:28" ht="18" customHeight="1">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c r="AA738" s="124"/>
      <c r="AB738" s="124"/>
    </row>
    <row r="739" spans="3:28" ht="18" customHeight="1">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c r="AA739" s="124"/>
      <c r="AB739" s="124"/>
    </row>
    <row r="740" spans="3:28" ht="18" customHeight="1">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c r="AA740" s="124"/>
      <c r="AB740" s="124"/>
    </row>
    <row r="741" spans="3:28" ht="18" customHeight="1">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c r="AA741" s="124"/>
      <c r="AB741" s="124"/>
    </row>
    <row r="742" spans="3:28" ht="18" customHeight="1">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c r="AA742" s="124"/>
      <c r="AB742" s="124"/>
    </row>
    <row r="743" spans="3:28" ht="18" customHeight="1">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c r="AA743" s="124"/>
      <c r="AB743" s="124"/>
    </row>
    <row r="744" spans="3:28" ht="18" customHeight="1">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c r="AA744" s="124"/>
      <c r="AB744" s="124"/>
    </row>
    <row r="745" spans="3:28" ht="18" customHeight="1">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c r="AA745" s="124"/>
      <c r="AB745" s="124"/>
    </row>
    <row r="746" spans="3:28" ht="18" customHeight="1">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c r="AA746" s="124"/>
      <c r="AB746" s="124"/>
    </row>
    <row r="747" spans="3:28" ht="18" customHeight="1">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c r="AA747" s="124"/>
      <c r="AB747" s="124"/>
    </row>
    <row r="748" spans="3:28" ht="18" customHeight="1">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c r="AA748" s="124"/>
      <c r="AB748" s="124"/>
    </row>
    <row r="749" spans="3:28" ht="18" customHeight="1">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c r="AA749" s="124"/>
      <c r="AB749" s="124"/>
    </row>
    <row r="750" spans="3:28" ht="18" customHeight="1">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c r="AA750" s="124"/>
      <c r="AB750" s="124"/>
    </row>
    <row r="751" spans="3:28" ht="18" customHeight="1">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c r="AA751" s="124"/>
      <c r="AB751" s="124"/>
    </row>
    <row r="752" spans="3:28" ht="18" customHeight="1">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c r="AA752" s="124"/>
      <c r="AB752" s="124"/>
    </row>
    <row r="753" spans="3:28" ht="18" customHeight="1">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c r="AA753" s="124"/>
      <c r="AB753" s="124"/>
    </row>
    <row r="754" spans="3:28" ht="18" customHeight="1">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c r="AA754" s="124"/>
      <c r="AB754" s="124"/>
    </row>
    <row r="755" spans="3:28" ht="18" customHeight="1">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c r="AA755" s="124"/>
      <c r="AB755" s="124"/>
    </row>
    <row r="756" spans="3:28" ht="18" customHeight="1">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c r="AA756" s="124"/>
      <c r="AB756" s="124"/>
    </row>
    <row r="757" spans="3:28" ht="18" customHeight="1">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c r="AA757" s="124"/>
      <c r="AB757" s="124"/>
    </row>
    <row r="758" spans="3:28" ht="18" customHeight="1">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c r="AA758" s="124"/>
      <c r="AB758" s="124"/>
    </row>
    <row r="759" spans="3:28" ht="18" customHeight="1">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c r="AA759" s="124"/>
      <c r="AB759" s="124"/>
    </row>
    <row r="760" spans="3:28" ht="18" customHeight="1">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c r="AA760" s="124"/>
      <c r="AB760" s="124"/>
    </row>
    <row r="761" spans="3:28" ht="18" customHeight="1">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c r="AA761" s="124"/>
      <c r="AB761" s="124"/>
    </row>
    <row r="762" spans="3:28" ht="18" customHeight="1">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c r="AA762" s="124"/>
      <c r="AB762" s="124"/>
    </row>
    <row r="763" spans="3:28" ht="18" customHeight="1">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c r="AA763" s="124"/>
      <c r="AB763" s="124"/>
    </row>
    <row r="764" spans="3:28" ht="18" customHeight="1">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c r="AA764" s="124"/>
      <c r="AB764" s="124"/>
    </row>
    <row r="765" spans="3:28" ht="18" customHeight="1">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c r="AA765" s="124"/>
      <c r="AB765" s="124"/>
    </row>
    <row r="766" spans="3:28" ht="18" customHeight="1">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c r="AA766" s="124"/>
      <c r="AB766" s="124"/>
    </row>
    <row r="767" spans="3:28" ht="18" customHeight="1">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c r="AA767" s="124"/>
      <c r="AB767" s="124"/>
    </row>
    <row r="768" spans="3:28" ht="18" customHeight="1">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c r="AA768" s="124"/>
      <c r="AB768" s="124"/>
    </row>
    <row r="769" spans="3:28" ht="18" customHeight="1">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c r="AA769" s="124"/>
      <c r="AB769" s="124"/>
    </row>
    <row r="770" spans="3:28" ht="18" customHeight="1">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c r="AA770" s="124"/>
      <c r="AB770" s="124"/>
    </row>
    <row r="771" spans="3:28" ht="18" customHeight="1">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c r="AA771" s="124"/>
      <c r="AB771" s="124"/>
    </row>
    <row r="772" spans="3:28" ht="18" customHeight="1">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c r="AA772" s="124"/>
      <c r="AB772" s="124"/>
    </row>
    <row r="773" spans="3:28" ht="18" customHeight="1">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c r="AA773" s="124"/>
      <c r="AB773" s="124"/>
    </row>
    <row r="774" spans="3:28" ht="18" customHeight="1">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c r="AA774" s="124"/>
      <c r="AB774" s="124"/>
    </row>
    <row r="775" spans="3:28" ht="18" customHeight="1">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c r="AA775" s="124"/>
      <c r="AB775" s="124"/>
    </row>
    <row r="776" spans="3:28" ht="18" customHeight="1">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c r="AA776" s="124"/>
      <c r="AB776" s="124"/>
    </row>
    <row r="777" spans="3:28" ht="18" customHeight="1">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c r="AA777" s="124"/>
      <c r="AB777" s="124"/>
    </row>
    <row r="778" spans="3:28" ht="18" customHeight="1">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c r="AA778" s="124"/>
      <c r="AB778" s="124"/>
    </row>
    <row r="779" spans="3:28" ht="18" customHeight="1">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c r="AA779" s="124"/>
      <c r="AB779" s="124"/>
    </row>
    <row r="780" spans="3:28" ht="18" customHeight="1">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c r="AA780" s="124"/>
      <c r="AB780" s="124"/>
    </row>
    <row r="781" spans="3:28" ht="18" customHeight="1">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c r="AA781" s="124"/>
      <c r="AB781" s="124"/>
    </row>
    <row r="782" spans="3:28" ht="18" customHeight="1">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c r="AA782" s="124"/>
      <c r="AB782" s="124"/>
    </row>
    <row r="783" spans="3:28" ht="18" customHeight="1">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c r="AA783" s="124"/>
      <c r="AB783" s="124"/>
    </row>
    <row r="784" spans="3:28" ht="18" customHeight="1">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c r="AA784" s="124"/>
      <c r="AB784" s="124"/>
    </row>
    <row r="785" spans="3:28" ht="18" customHeight="1">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c r="AA785" s="124"/>
      <c r="AB785" s="124"/>
    </row>
    <row r="786" spans="3:28" ht="18" customHeight="1">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c r="AA786" s="124"/>
      <c r="AB786" s="124"/>
    </row>
    <row r="787" spans="3:28" ht="18" customHeight="1">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c r="AA787" s="124"/>
      <c r="AB787" s="124"/>
    </row>
    <row r="788" spans="3:28" ht="18" customHeight="1">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c r="AA788" s="124"/>
      <c r="AB788" s="124"/>
    </row>
    <row r="789" spans="3:28" ht="18" customHeight="1">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c r="AA789" s="124"/>
      <c r="AB789" s="124"/>
    </row>
    <row r="790" spans="3:28" ht="18" customHeight="1">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c r="AA790" s="124"/>
      <c r="AB790" s="124"/>
    </row>
    <row r="791" spans="3:28" ht="18" customHeight="1">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c r="AA791" s="124"/>
      <c r="AB791" s="124"/>
    </row>
    <row r="792" spans="3:28" ht="18" customHeight="1">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c r="AA792" s="124"/>
      <c r="AB792" s="124"/>
    </row>
    <row r="793" spans="3:28" ht="18" customHeight="1">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c r="AA793" s="124"/>
      <c r="AB793" s="124"/>
    </row>
    <row r="794" spans="3:28" ht="18" customHeight="1">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c r="AA794" s="124"/>
      <c r="AB794" s="124"/>
    </row>
    <row r="795" spans="3:28" ht="18" customHeight="1">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c r="AA795" s="124"/>
      <c r="AB795" s="124"/>
    </row>
    <row r="796" spans="3:28" ht="18" customHeight="1">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c r="AA796" s="124"/>
      <c r="AB796" s="124"/>
    </row>
    <row r="797" spans="3:28" ht="18" customHeight="1">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c r="AA797" s="124"/>
      <c r="AB797" s="124"/>
    </row>
    <row r="798" spans="3:28" ht="18" customHeight="1">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c r="AA798" s="124"/>
      <c r="AB798" s="124"/>
    </row>
    <row r="799" spans="3:28" ht="18" customHeight="1">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c r="AA799" s="124"/>
      <c r="AB799" s="124"/>
    </row>
    <row r="800" spans="3:28" ht="18" customHeight="1">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c r="AA800" s="124"/>
      <c r="AB800" s="124"/>
    </row>
    <row r="801" spans="3:28" ht="18" customHeight="1">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c r="AA801" s="124"/>
      <c r="AB801" s="124"/>
    </row>
    <row r="802" spans="3:28" ht="18" customHeight="1">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c r="AA802" s="124"/>
      <c r="AB802" s="124"/>
    </row>
    <row r="803" spans="3:28" ht="18" customHeight="1">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c r="AA803" s="124"/>
      <c r="AB803" s="124"/>
    </row>
    <row r="804" spans="3:28" ht="18" customHeight="1">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c r="AA804" s="124"/>
      <c r="AB804" s="124"/>
    </row>
    <row r="805" spans="3:28" ht="18" customHeight="1">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c r="AA805" s="124"/>
      <c r="AB805" s="124"/>
    </row>
    <row r="806" spans="3:28" ht="18" customHeight="1">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c r="AA806" s="124"/>
      <c r="AB806" s="124"/>
    </row>
    <row r="807" spans="3:28" ht="18" customHeight="1">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c r="AA807" s="124"/>
      <c r="AB807" s="124"/>
    </row>
    <row r="808" spans="3:28" ht="18" customHeight="1">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c r="AA808" s="124"/>
      <c r="AB808" s="124"/>
    </row>
    <row r="809" spans="3:28" ht="18" customHeight="1">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c r="AA809" s="124"/>
      <c r="AB809" s="124"/>
    </row>
    <row r="810" spans="3:28" ht="18" customHeight="1">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c r="AA810" s="124"/>
      <c r="AB810" s="124"/>
    </row>
    <row r="811" spans="3:28" ht="18" customHeight="1">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c r="AA811" s="124"/>
      <c r="AB811" s="124"/>
    </row>
    <row r="812" spans="3:28" ht="18" customHeight="1">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c r="AA812" s="124"/>
      <c r="AB812" s="124"/>
    </row>
    <row r="813" spans="3:28" ht="18" customHeight="1">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c r="AA813" s="124"/>
      <c r="AB813" s="124"/>
    </row>
    <row r="814" spans="3:28" ht="18" customHeight="1">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c r="AA814" s="124"/>
      <c r="AB814" s="124"/>
    </row>
    <row r="815" spans="3:28" ht="18" customHeight="1">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c r="AA815" s="124"/>
      <c r="AB815" s="124"/>
    </row>
    <row r="816" spans="3:28" ht="18" customHeight="1">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c r="AA816" s="124"/>
      <c r="AB816" s="124"/>
    </row>
    <row r="817" spans="3:28" ht="18" customHeight="1">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c r="AA817" s="124"/>
      <c r="AB817" s="124"/>
    </row>
    <row r="818" spans="3:28" ht="18" customHeight="1">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c r="AA818" s="124"/>
      <c r="AB818" s="124"/>
    </row>
    <row r="819" spans="3:28" ht="18" customHeight="1">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c r="AA819" s="124"/>
      <c r="AB819" s="124"/>
    </row>
    <row r="820" spans="3:28" ht="18" customHeight="1">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c r="AA820" s="124"/>
      <c r="AB820" s="124"/>
    </row>
    <row r="821" spans="3:28" ht="18" customHeight="1">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c r="AA821" s="124"/>
      <c r="AB821" s="124"/>
    </row>
    <row r="822" spans="3:28" ht="18" customHeight="1">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c r="AA822" s="124"/>
      <c r="AB822" s="124"/>
    </row>
    <row r="823" spans="3:28" ht="18" customHeight="1">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c r="AA823" s="124"/>
      <c r="AB823" s="124"/>
    </row>
    <row r="824" spans="3:28" ht="18" customHeight="1">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c r="AA824" s="124"/>
      <c r="AB824" s="124"/>
    </row>
    <row r="825" spans="3:28" ht="18" customHeight="1">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c r="AA825" s="124"/>
      <c r="AB825" s="124"/>
    </row>
    <row r="826" spans="3:28" ht="18" customHeight="1">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c r="AA826" s="124"/>
      <c r="AB826" s="124"/>
    </row>
    <row r="827" spans="3:28" ht="18" customHeight="1">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c r="AA827" s="124"/>
      <c r="AB827" s="124"/>
    </row>
    <row r="828" spans="3:28" ht="18" customHeight="1">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c r="AA828" s="124"/>
      <c r="AB828" s="124"/>
    </row>
    <row r="829" spans="3:28" ht="18" customHeight="1">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c r="AA829" s="124"/>
      <c r="AB829" s="124"/>
    </row>
    <row r="830" spans="3:28" ht="18" customHeight="1">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c r="AA830" s="124"/>
      <c r="AB830" s="124"/>
    </row>
    <row r="831" spans="3:28" ht="18" customHeight="1">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c r="AA831" s="124"/>
      <c r="AB831" s="124"/>
    </row>
    <row r="832" spans="3:28" ht="18" customHeight="1">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c r="AA832" s="124"/>
      <c r="AB832" s="124"/>
    </row>
    <row r="833" spans="3:28" ht="18" customHeight="1">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c r="AA833" s="124"/>
      <c r="AB833" s="124"/>
    </row>
    <row r="834" spans="3:28" ht="18" customHeight="1">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c r="AA834" s="124"/>
      <c r="AB834" s="124"/>
    </row>
    <row r="835" spans="3:28" ht="18" customHeight="1">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c r="AA835" s="124"/>
      <c r="AB835" s="124"/>
    </row>
    <row r="836" spans="3:28" ht="18" customHeight="1">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c r="AA836" s="124"/>
      <c r="AB836" s="124"/>
    </row>
    <row r="837" spans="3:28" ht="18" customHeight="1">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c r="AA837" s="124"/>
      <c r="AB837" s="124"/>
    </row>
    <row r="838" spans="3:28" ht="18" customHeight="1">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c r="AA838" s="124"/>
      <c r="AB838" s="124"/>
    </row>
    <row r="839" spans="3:28" ht="18" customHeight="1">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c r="AA839" s="124"/>
      <c r="AB839" s="124"/>
    </row>
    <row r="840" spans="3:28" ht="18" customHeight="1">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c r="AA840" s="124"/>
      <c r="AB840" s="124"/>
    </row>
    <row r="841" spans="3:28" ht="18" customHeight="1">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c r="AA841" s="124"/>
      <c r="AB841" s="124"/>
    </row>
    <row r="842" spans="3:28" ht="18" customHeight="1">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c r="AA842" s="124"/>
      <c r="AB842" s="124"/>
    </row>
    <row r="843" spans="3:28" ht="18" customHeight="1">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c r="AA843" s="124"/>
      <c r="AB843" s="124"/>
    </row>
    <row r="844" spans="3:28" ht="18" customHeight="1">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c r="AA844" s="124"/>
      <c r="AB844" s="124"/>
    </row>
    <row r="845" spans="3:28" ht="18" customHeight="1">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c r="AA845" s="124"/>
      <c r="AB845" s="124"/>
    </row>
    <row r="846" spans="3:28" ht="18" customHeight="1">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c r="AA846" s="124"/>
      <c r="AB846" s="124"/>
    </row>
    <row r="847" spans="3:28" ht="18" customHeight="1">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c r="AA847" s="124"/>
      <c r="AB847" s="124"/>
    </row>
    <row r="848" spans="3:28" ht="18" customHeight="1">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c r="AA848" s="124"/>
      <c r="AB848" s="124"/>
    </row>
    <row r="849" spans="3:28" ht="18" customHeight="1">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c r="AA849" s="124"/>
      <c r="AB849" s="124"/>
    </row>
    <row r="850" spans="3:28" ht="18" customHeight="1">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c r="AA850" s="124"/>
      <c r="AB850" s="124"/>
    </row>
    <row r="851" spans="3:28" ht="18" customHeight="1">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c r="AA851" s="124"/>
      <c r="AB851" s="124"/>
    </row>
    <row r="852" spans="3:28" ht="18" customHeight="1">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c r="AA852" s="124"/>
      <c r="AB852" s="124"/>
    </row>
    <row r="853" spans="3:28" ht="18" customHeight="1">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c r="AA853" s="124"/>
      <c r="AB853" s="124"/>
    </row>
    <row r="854" spans="3:28" ht="18" customHeight="1">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c r="AA854" s="124"/>
      <c r="AB854" s="124"/>
    </row>
    <row r="855" spans="3:28" ht="18" customHeight="1">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c r="AA855" s="124"/>
      <c r="AB855" s="124"/>
    </row>
    <row r="856" spans="3:28" ht="18" customHeight="1">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c r="AA856" s="124"/>
      <c r="AB856" s="124"/>
    </row>
    <row r="857" spans="3:28" ht="18" customHeight="1">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c r="AA857" s="124"/>
      <c r="AB857" s="124"/>
    </row>
    <row r="858" spans="3:28" ht="18" customHeight="1">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c r="AA858" s="124"/>
      <c r="AB858" s="124"/>
    </row>
    <row r="859" spans="3:28" ht="18" customHeight="1">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c r="AA859" s="124"/>
      <c r="AB859" s="124"/>
    </row>
    <row r="860" spans="3:28" ht="18" customHeight="1">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c r="AA860" s="124"/>
      <c r="AB860" s="124"/>
    </row>
    <row r="861" spans="3:28" ht="18" customHeight="1">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c r="AA861" s="124"/>
      <c r="AB861" s="124"/>
    </row>
    <row r="862" spans="3:28" ht="18" customHeight="1">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c r="AA862" s="124"/>
      <c r="AB862" s="124"/>
    </row>
    <row r="863" spans="3:28" ht="18" customHeight="1">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c r="AA863" s="124"/>
      <c r="AB863" s="124"/>
    </row>
    <row r="864" spans="3:28" ht="18" customHeight="1">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c r="AA864" s="124"/>
      <c r="AB864" s="124"/>
    </row>
    <row r="865" spans="3:28" ht="18" customHeight="1">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c r="AA865" s="124"/>
      <c r="AB865" s="124"/>
    </row>
    <row r="866" spans="3:28" ht="18" customHeight="1">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c r="AA866" s="124"/>
      <c r="AB866" s="124"/>
    </row>
    <row r="867" spans="3:28" ht="18" customHeight="1">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c r="AA867" s="124"/>
      <c r="AB867" s="124"/>
    </row>
    <row r="868" spans="3:28" ht="18" customHeight="1">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c r="AA868" s="124"/>
      <c r="AB868" s="124"/>
    </row>
    <row r="869" spans="3:28" ht="18" customHeight="1">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c r="AA869" s="124"/>
      <c r="AB869" s="124"/>
    </row>
    <row r="870" spans="3:28" ht="18" customHeight="1">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c r="AA870" s="124"/>
      <c r="AB870" s="124"/>
    </row>
    <row r="871" spans="3:28" ht="18" customHeight="1">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c r="AA871" s="124"/>
      <c r="AB871" s="124"/>
    </row>
    <row r="872" spans="3:28" ht="18" customHeight="1">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c r="AA872" s="124"/>
      <c r="AB872" s="124"/>
    </row>
    <row r="873" spans="3:28" ht="18" customHeight="1">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c r="AA873" s="124"/>
      <c r="AB873" s="124"/>
    </row>
    <row r="874" spans="3:28" ht="18" customHeight="1">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c r="AA874" s="124"/>
      <c r="AB874" s="124"/>
    </row>
    <row r="875" spans="3:28" ht="18" customHeight="1">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c r="AA875" s="124"/>
      <c r="AB875" s="124"/>
    </row>
    <row r="876" spans="3:28" ht="18" customHeight="1">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c r="AA876" s="124"/>
      <c r="AB876" s="124"/>
    </row>
    <row r="877" spans="3:28" ht="18" customHeight="1">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c r="AA877" s="124"/>
      <c r="AB877" s="124"/>
    </row>
    <row r="878" spans="3:28" ht="18" customHeight="1">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c r="AA878" s="124"/>
      <c r="AB878" s="124"/>
    </row>
    <row r="879" spans="3:28" ht="18" customHeight="1">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c r="AA879" s="124"/>
      <c r="AB879" s="124"/>
    </row>
    <row r="880" spans="3:28" ht="18" customHeight="1">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c r="AA880" s="124"/>
      <c r="AB880" s="124"/>
    </row>
    <row r="881" spans="3:28" ht="18" customHeight="1">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c r="AA881" s="124"/>
      <c r="AB881" s="124"/>
    </row>
    <row r="882" spans="3:28" ht="18" customHeight="1">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c r="AA882" s="124"/>
      <c r="AB882" s="124"/>
    </row>
    <row r="883" spans="3:28" ht="18" customHeight="1">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c r="AA883" s="124"/>
      <c r="AB883" s="124"/>
    </row>
    <row r="884" spans="3:28" ht="18" customHeight="1">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c r="AA884" s="124"/>
      <c r="AB884" s="124"/>
    </row>
    <row r="885" spans="3:28" ht="18" customHeight="1">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c r="AA885" s="124"/>
      <c r="AB885" s="124"/>
    </row>
    <row r="886" spans="3:28" ht="18" customHeight="1">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c r="AA886" s="124"/>
      <c r="AB886" s="124"/>
    </row>
    <row r="887" spans="3:28" ht="18" customHeight="1">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c r="AA887" s="124"/>
      <c r="AB887" s="124"/>
    </row>
    <row r="888" spans="3:28" ht="18" customHeight="1">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c r="AA888" s="124"/>
      <c r="AB888" s="124"/>
    </row>
    <row r="889" spans="3:28" ht="18" customHeight="1">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c r="AA889" s="124"/>
      <c r="AB889" s="124"/>
    </row>
    <row r="890" spans="3:28" ht="18" customHeight="1">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c r="AA890" s="124"/>
      <c r="AB890" s="124"/>
    </row>
    <row r="891" spans="3:28" ht="18" customHeight="1">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c r="AA891" s="124"/>
      <c r="AB891" s="124"/>
    </row>
    <row r="892" spans="3:28" ht="18" customHeight="1">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c r="AA892" s="124"/>
      <c r="AB892" s="124"/>
    </row>
    <row r="893" spans="3:28" ht="18" customHeight="1">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c r="AA893" s="124"/>
      <c r="AB893" s="124"/>
    </row>
    <row r="894" spans="3:28" ht="18" customHeight="1">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c r="AA894" s="124"/>
      <c r="AB894" s="124"/>
    </row>
    <row r="895" spans="3:28" ht="18" customHeight="1">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c r="AA895" s="124"/>
      <c r="AB895" s="124"/>
    </row>
    <row r="896" spans="3:28" ht="18" customHeight="1">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c r="AA896" s="124"/>
      <c r="AB896" s="124"/>
    </row>
    <row r="897" spans="3:28" ht="18" customHeight="1">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c r="AA897" s="124"/>
      <c r="AB897" s="124"/>
    </row>
    <row r="898" spans="3:28" ht="18" customHeight="1">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c r="AA898" s="124"/>
      <c r="AB898" s="124"/>
    </row>
    <row r="899" spans="3:28" ht="18" customHeight="1">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c r="AA899" s="124"/>
      <c r="AB899" s="124"/>
    </row>
    <row r="900" spans="3:28" ht="18" customHeight="1">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c r="AA900" s="124"/>
      <c r="AB900" s="124"/>
    </row>
    <row r="901" spans="3:28" ht="18" customHeight="1">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c r="AA901" s="124"/>
      <c r="AB901" s="124"/>
    </row>
    <row r="902" spans="3:28" ht="18" customHeight="1">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c r="AA902" s="124"/>
      <c r="AB902" s="124"/>
    </row>
    <row r="903" spans="3:28" ht="18" customHeight="1">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c r="AA903" s="124"/>
      <c r="AB903" s="124"/>
    </row>
    <row r="904" spans="3:28" ht="18" customHeight="1">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c r="AA904" s="124"/>
      <c r="AB904" s="124"/>
    </row>
    <row r="905" spans="3:28" ht="18" customHeight="1">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c r="AA905" s="124"/>
      <c r="AB905" s="124"/>
    </row>
    <row r="906" spans="3:28" ht="18" customHeight="1">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c r="AA906" s="124"/>
      <c r="AB906" s="124"/>
    </row>
    <row r="907" spans="3:28" ht="18" customHeight="1">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c r="AA907" s="124"/>
      <c r="AB907" s="124"/>
    </row>
    <row r="908" spans="3:28" ht="18" customHeight="1">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c r="AA908" s="124"/>
      <c r="AB908" s="124"/>
    </row>
    <row r="909" spans="3:28" ht="18" customHeight="1">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c r="AA909" s="124"/>
      <c r="AB909" s="124"/>
    </row>
    <row r="910" spans="3:28" ht="18" customHeight="1">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c r="AA910" s="124"/>
      <c r="AB910" s="124"/>
    </row>
    <row r="911" spans="3:28" ht="18" customHeight="1">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c r="AA911" s="124"/>
      <c r="AB911" s="124"/>
    </row>
    <row r="912" spans="3:28" ht="18" customHeight="1">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c r="AA912" s="124"/>
      <c r="AB912" s="124"/>
    </row>
    <row r="913" spans="3:28" ht="18" customHeight="1">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c r="AA913" s="124"/>
      <c r="AB913" s="124"/>
    </row>
    <row r="914" spans="3:28" ht="18" customHeight="1">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c r="AA914" s="124"/>
      <c r="AB914" s="124"/>
    </row>
    <row r="915" spans="3:28" ht="18" customHeight="1">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c r="AA915" s="124"/>
      <c r="AB915" s="124"/>
    </row>
    <row r="916" spans="3:28" ht="18" customHeight="1">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c r="AA916" s="124"/>
      <c r="AB916" s="124"/>
    </row>
    <row r="917" spans="3:28" ht="18" customHeight="1">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c r="AA917" s="124"/>
      <c r="AB917" s="124"/>
    </row>
    <row r="918" spans="3:28" ht="18" customHeight="1">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c r="AA918" s="124"/>
      <c r="AB918" s="124"/>
    </row>
    <row r="919" spans="3:28" ht="18" customHeight="1">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c r="AA919" s="124"/>
      <c r="AB919" s="124"/>
    </row>
    <row r="920" spans="3:28" ht="18" customHeight="1">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c r="AA920" s="124"/>
      <c r="AB920" s="124"/>
    </row>
    <row r="921" spans="3:28" ht="18" customHeight="1">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c r="AA921" s="124"/>
      <c r="AB921" s="124"/>
    </row>
    <row r="922" spans="3:28" ht="18" customHeight="1">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c r="AA922" s="124"/>
      <c r="AB922" s="124"/>
    </row>
    <row r="923" spans="3:28" ht="18" customHeight="1">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c r="AA923" s="124"/>
      <c r="AB923" s="124"/>
    </row>
    <row r="924" spans="3:28" ht="18" customHeight="1">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c r="AA924" s="124"/>
      <c r="AB924" s="124"/>
    </row>
    <row r="925" spans="3:28" ht="18" customHeight="1">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c r="AA925" s="124"/>
      <c r="AB925" s="124"/>
    </row>
    <row r="926" spans="3:28" ht="18" customHeight="1">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c r="AA926" s="124"/>
      <c r="AB926" s="124"/>
    </row>
    <row r="927" spans="3:28" ht="18" customHeight="1">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c r="AA927" s="124"/>
      <c r="AB927" s="124"/>
    </row>
    <row r="928" spans="3:28" ht="18" customHeight="1">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c r="AA928" s="124"/>
      <c r="AB928" s="124"/>
    </row>
    <row r="929" spans="3:28" ht="18" customHeight="1">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c r="AA929" s="124"/>
      <c r="AB929" s="124"/>
    </row>
    <row r="930" spans="3:28" ht="18" customHeight="1">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c r="AA930" s="124"/>
      <c r="AB930" s="124"/>
    </row>
    <row r="931" spans="3:28" ht="18" customHeight="1">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c r="AA931" s="124"/>
      <c r="AB931" s="124"/>
    </row>
    <row r="932" spans="3:28" ht="18" customHeight="1">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c r="AA932" s="124"/>
      <c r="AB932" s="124"/>
    </row>
    <row r="933" spans="3:28" ht="18" customHeight="1">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c r="AA933" s="124"/>
      <c r="AB933" s="124"/>
    </row>
    <row r="934" spans="3:28" ht="18" customHeight="1">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c r="AA934" s="124"/>
      <c r="AB934" s="124"/>
    </row>
    <row r="935" spans="3:28" ht="18" customHeight="1">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c r="AA935" s="124"/>
      <c r="AB935" s="124"/>
    </row>
    <row r="936" spans="3:28" ht="18" customHeight="1">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c r="AA936" s="124"/>
      <c r="AB936" s="124"/>
    </row>
    <row r="937" spans="3:28" ht="18" customHeight="1">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c r="AA937" s="124"/>
      <c r="AB937" s="124"/>
    </row>
    <row r="938" spans="3:28" ht="18" customHeight="1">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c r="AA938" s="124"/>
      <c r="AB938" s="124"/>
    </row>
    <row r="939" spans="3:28" ht="18" customHeight="1">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c r="AA939" s="124"/>
      <c r="AB939" s="124"/>
    </row>
    <row r="940" spans="3:28" ht="18" customHeight="1">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c r="AA940" s="124"/>
      <c r="AB940" s="124"/>
    </row>
    <row r="941" spans="3:28" ht="18" customHeight="1">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c r="AA941" s="124"/>
      <c r="AB941" s="124"/>
    </row>
    <row r="942" spans="3:28" ht="18" customHeight="1">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c r="AA942" s="124"/>
      <c r="AB942" s="124"/>
    </row>
    <row r="943" spans="3:28" ht="18" customHeight="1">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c r="AA943" s="124"/>
      <c r="AB943" s="124"/>
    </row>
    <row r="944" spans="3:28" ht="18" customHeight="1">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c r="AA944" s="124"/>
      <c r="AB944" s="124"/>
    </row>
    <row r="945" spans="3:28" ht="18" customHeight="1">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c r="AA945" s="124"/>
      <c r="AB945" s="124"/>
    </row>
    <row r="946" spans="3:28" ht="18" customHeight="1">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c r="AA946" s="124"/>
      <c r="AB946" s="124"/>
    </row>
    <row r="947" spans="3:28" ht="18" customHeight="1">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c r="AA947" s="124"/>
      <c r="AB947" s="124"/>
    </row>
    <row r="948" spans="3:28" ht="18" customHeight="1">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c r="AA948" s="124"/>
      <c r="AB948" s="124"/>
    </row>
    <row r="949" spans="3:28" ht="18" customHeight="1">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c r="AA949" s="124"/>
      <c r="AB949" s="124"/>
    </row>
    <row r="950" spans="3:28" ht="18" customHeight="1">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c r="AA950" s="124"/>
      <c r="AB950" s="124"/>
    </row>
    <row r="951" spans="3:28" ht="18" customHeight="1">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c r="AA951" s="124"/>
      <c r="AB951" s="124"/>
    </row>
    <row r="952" spans="3:28" ht="18" customHeight="1">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c r="AA952" s="124"/>
      <c r="AB952" s="124"/>
    </row>
    <row r="953" spans="3:28" ht="18" customHeight="1">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c r="AA953" s="124"/>
      <c r="AB953" s="124"/>
    </row>
    <row r="954" spans="3:28" ht="18" customHeight="1">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c r="AA954" s="124"/>
      <c r="AB954" s="124"/>
    </row>
    <row r="955" spans="3:28" ht="18" customHeight="1">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c r="AA955" s="124"/>
      <c r="AB955" s="124"/>
    </row>
    <row r="956" spans="3:28" ht="18" customHeight="1">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c r="AA956" s="124"/>
      <c r="AB956" s="124"/>
    </row>
    <row r="957" spans="3:28" ht="18" customHeight="1">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c r="AA957" s="124"/>
      <c r="AB957" s="124"/>
    </row>
    <row r="958" spans="3:28" ht="18" customHeight="1">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c r="AA958" s="124"/>
      <c r="AB958" s="124"/>
    </row>
    <row r="959" spans="3:28" ht="18" customHeight="1">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c r="AA959" s="124"/>
      <c r="AB959" s="124"/>
    </row>
    <row r="960" spans="3:28" ht="18" customHeight="1">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c r="AA960" s="124"/>
      <c r="AB960" s="124"/>
    </row>
    <row r="961" spans="3:28" ht="18" customHeight="1">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c r="AA961" s="124"/>
      <c r="AB961" s="124"/>
    </row>
    <row r="962" spans="3:28" ht="18" customHeight="1">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c r="AA962" s="124"/>
      <c r="AB962" s="124"/>
    </row>
    <row r="963" spans="3:28" ht="18" customHeight="1">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c r="AA963" s="124"/>
      <c r="AB963" s="124"/>
    </row>
    <row r="964" spans="3:28" ht="18" customHeight="1">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c r="AA964" s="124"/>
      <c r="AB964" s="124"/>
    </row>
    <row r="965" spans="3:28" ht="18" customHeight="1">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c r="AA965" s="124"/>
      <c r="AB965" s="124"/>
    </row>
    <row r="966" spans="3:28" ht="18" customHeight="1">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row>
    <row r="967" spans="3:28" ht="18" customHeight="1">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row>
    <row r="968" spans="3:28" ht="18" customHeight="1">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row>
    <row r="969" spans="3:28" ht="18" customHeight="1">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row>
    <row r="970" spans="3:28" ht="18" customHeight="1">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row>
    <row r="971" spans="3:28" ht="18" customHeight="1">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row>
    <row r="972" spans="3:28" ht="18" customHeight="1">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row>
    <row r="973" spans="3:28" ht="18" customHeight="1">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row>
    <row r="974" spans="3:28" ht="18" customHeight="1">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row>
    <row r="975" spans="3:28" ht="18" customHeight="1">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row>
    <row r="976" spans="3:28" ht="18" customHeight="1">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row>
    <row r="977" spans="3:28" ht="18" customHeight="1">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row>
    <row r="978" spans="3:28" ht="18" customHeight="1">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row>
    <row r="979" spans="3:28" ht="18" customHeight="1">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row>
    <row r="980" spans="3:28" ht="18" customHeight="1">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row>
    <row r="981" spans="3:28" ht="18" customHeight="1">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row>
    <row r="982" spans="3:28" ht="18" customHeight="1">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row>
    <row r="983" spans="3:28" ht="18" customHeight="1">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row>
    <row r="984" spans="3:28" ht="18" customHeight="1">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row>
    <row r="985" spans="3:28" ht="18" customHeight="1">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row>
    <row r="986" spans="3:28" ht="18" customHeight="1">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row>
    <row r="987" spans="3:28" ht="18" customHeight="1">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row>
    <row r="988" spans="3:28" ht="18" customHeight="1">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row>
    <row r="989" spans="3:28" ht="18" customHeight="1">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row>
    <row r="990" spans="3:28" ht="18" customHeight="1">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row>
    <row r="991" spans="3:28" ht="18" customHeight="1">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row>
    <row r="992" spans="3:28" ht="18" customHeight="1">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row>
    <row r="993" spans="3:28" ht="18" customHeight="1">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row>
    <row r="994" spans="3:28" ht="18" customHeight="1">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row>
    <row r="995" spans="3:28" ht="18" customHeight="1">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row>
    <row r="996" spans="3:28" ht="18" customHeight="1">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row>
    <row r="997" spans="3:28" ht="18" customHeight="1">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c r="AA997" s="124"/>
      <c r="AB997" s="124"/>
    </row>
    <row r="998" spans="3:28" ht="18" customHeight="1">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c r="AA998" s="124"/>
      <c r="AB998" s="124"/>
    </row>
    <row r="999" spans="3:28" ht="18" customHeight="1">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c r="AA999" s="124"/>
      <c r="AB999" s="124"/>
    </row>
    <row r="1000" spans="3:28" ht="18" customHeight="1">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c r="AA1000" s="124"/>
      <c r="AB1000" s="124"/>
    </row>
    <row r="1001" spans="3:28" ht="18" customHeight="1">
      <c r="C1001" s="124"/>
      <c r="D1001" s="124"/>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c r="AA1001" s="124"/>
      <c r="AB1001" s="124"/>
    </row>
    <row r="1002" spans="3:28" ht="18" customHeight="1">
      <c r="C1002" s="124"/>
      <c r="D1002" s="124"/>
      <c r="E1002" s="124"/>
      <c r="F1002" s="124"/>
      <c r="G1002" s="124"/>
      <c r="H1002" s="124"/>
      <c r="I1002" s="124"/>
      <c r="J1002" s="124"/>
      <c r="K1002" s="124"/>
      <c r="L1002" s="124"/>
      <c r="M1002" s="124"/>
      <c r="N1002" s="124"/>
      <c r="O1002" s="124"/>
      <c r="P1002" s="124"/>
      <c r="Q1002" s="124"/>
      <c r="R1002" s="124"/>
      <c r="S1002" s="124"/>
      <c r="T1002" s="124"/>
      <c r="U1002" s="124"/>
      <c r="V1002" s="124"/>
      <c r="W1002" s="124"/>
      <c r="X1002" s="124"/>
      <c r="Y1002" s="124"/>
      <c r="Z1002" s="124"/>
      <c r="AA1002" s="124"/>
      <c r="AB1002" s="124"/>
    </row>
    <row r="1003" spans="3:28" ht="18" customHeight="1">
      <c r="C1003" s="124"/>
      <c r="D1003" s="124"/>
      <c r="E1003" s="124"/>
      <c r="F1003" s="124"/>
      <c r="G1003" s="124"/>
      <c r="H1003" s="124"/>
      <c r="I1003" s="124"/>
      <c r="J1003" s="124"/>
      <c r="K1003" s="124"/>
      <c r="L1003" s="124"/>
      <c r="M1003" s="124"/>
      <c r="N1003" s="124"/>
      <c r="O1003" s="124"/>
      <c r="P1003" s="124"/>
      <c r="Q1003" s="124"/>
      <c r="R1003" s="124"/>
      <c r="S1003" s="124"/>
      <c r="T1003" s="124"/>
      <c r="U1003" s="124"/>
      <c r="V1003" s="124"/>
      <c r="W1003" s="124"/>
      <c r="X1003" s="124"/>
      <c r="Y1003" s="124"/>
      <c r="Z1003" s="124"/>
      <c r="AA1003" s="124"/>
      <c r="AB1003" s="124"/>
    </row>
    <row r="1004" spans="3:28" ht="18" customHeight="1">
      <c r="C1004" s="124"/>
      <c r="D1004" s="124"/>
      <c r="E1004" s="124"/>
      <c r="F1004" s="124"/>
      <c r="G1004" s="124"/>
      <c r="H1004" s="124"/>
      <c r="I1004" s="124"/>
      <c r="J1004" s="124"/>
      <c r="K1004" s="124"/>
      <c r="L1004" s="124"/>
      <c r="M1004" s="124"/>
      <c r="N1004" s="124"/>
      <c r="O1004" s="124"/>
      <c r="P1004" s="124"/>
      <c r="Q1004" s="124"/>
      <c r="R1004" s="124"/>
      <c r="S1004" s="124"/>
      <c r="T1004" s="124"/>
      <c r="U1004" s="124"/>
      <c r="V1004" s="124"/>
      <c r="W1004" s="124"/>
      <c r="X1004" s="124"/>
      <c r="Y1004" s="124"/>
      <c r="Z1004" s="124"/>
      <c r="AA1004" s="124"/>
      <c r="AB1004" s="124"/>
    </row>
    <row r="1005" spans="3:28" ht="18" customHeight="1">
      <c r="C1005" s="124"/>
      <c r="D1005" s="124"/>
      <c r="E1005" s="124"/>
      <c r="F1005" s="124"/>
      <c r="G1005" s="124"/>
      <c r="H1005" s="124"/>
      <c r="I1005" s="124"/>
      <c r="J1005" s="124"/>
      <c r="K1005" s="124"/>
      <c r="L1005" s="124"/>
      <c r="M1005" s="124"/>
      <c r="N1005" s="124"/>
      <c r="O1005" s="124"/>
      <c r="P1005" s="124"/>
      <c r="Q1005" s="124"/>
      <c r="R1005" s="124"/>
      <c r="S1005" s="124"/>
      <c r="T1005" s="124"/>
      <c r="U1005" s="124"/>
      <c r="V1005" s="124"/>
      <c r="W1005" s="124"/>
      <c r="X1005" s="124"/>
      <c r="Y1005" s="124"/>
      <c r="Z1005" s="124"/>
      <c r="AA1005" s="124"/>
      <c r="AB1005" s="124"/>
    </row>
    <row r="1006" spans="3:28" ht="18" customHeight="1">
      <c r="C1006" s="124"/>
      <c r="D1006" s="124"/>
      <c r="E1006" s="124"/>
      <c r="F1006" s="124"/>
      <c r="G1006" s="124"/>
      <c r="H1006" s="124"/>
      <c r="I1006" s="124"/>
      <c r="J1006" s="124"/>
      <c r="K1006" s="124"/>
      <c r="L1006" s="124"/>
      <c r="M1006" s="124"/>
      <c r="N1006" s="124"/>
      <c r="O1006" s="124"/>
      <c r="P1006" s="124"/>
      <c r="Q1006" s="124"/>
      <c r="R1006" s="124"/>
      <c r="S1006" s="124"/>
      <c r="T1006" s="124"/>
      <c r="U1006" s="124"/>
      <c r="V1006" s="124"/>
      <c r="W1006" s="124"/>
      <c r="X1006" s="124"/>
      <c r="Y1006" s="124"/>
      <c r="Z1006" s="124"/>
      <c r="AA1006" s="124"/>
      <c r="AB1006" s="124"/>
    </row>
    <row r="1007" spans="3:28" ht="18" customHeight="1">
      <c r="C1007" s="124"/>
      <c r="D1007" s="124"/>
      <c r="E1007" s="124"/>
      <c r="F1007" s="124"/>
      <c r="G1007" s="124"/>
      <c r="H1007" s="124"/>
      <c r="I1007" s="124"/>
      <c r="J1007" s="124"/>
      <c r="K1007" s="124"/>
      <c r="L1007" s="124"/>
      <c r="M1007" s="124"/>
      <c r="N1007" s="124"/>
      <c r="O1007" s="124"/>
      <c r="P1007" s="124"/>
      <c r="Q1007" s="124"/>
      <c r="R1007" s="124"/>
      <c r="S1007" s="124"/>
      <c r="T1007" s="124"/>
      <c r="U1007" s="124"/>
      <c r="V1007" s="124"/>
      <c r="W1007" s="124"/>
      <c r="X1007" s="124"/>
      <c r="Y1007" s="124"/>
      <c r="Z1007" s="124"/>
      <c r="AA1007" s="124"/>
      <c r="AB1007" s="124"/>
    </row>
    <row r="1008" spans="3:28" ht="18" customHeight="1">
      <c r="C1008" s="124"/>
      <c r="D1008" s="124"/>
      <c r="E1008" s="124"/>
      <c r="F1008" s="124"/>
      <c r="G1008" s="124"/>
      <c r="H1008" s="124"/>
      <c r="I1008" s="124"/>
      <c r="J1008" s="124"/>
      <c r="K1008" s="124"/>
      <c r="L1008" s="124"/>
      <c r="M1008" s="124"/>
      <c r="N1008" s="124"/>
      <c r="O1008" s="124"/>
      <c r="P1008" s="124"/>
      <c r="Q1008" s="124"/>
      <c r="R1008" s="124"/>
      <c r="S1008" s="124"/>
      <c r="T1008" s="124"/>
      <c r="U1008" s="124"/>
      <c r="V1008" s="124"/>
      <c r="W1008" s="124"/>
      <c r="X1008" s="124"/>
      <c r="Y1008" s="124"/>
      <c r="Z1008" s="124"/>
      <c r="AA1008" s="124"/>
      <c r="AB1008" s="124"/>
    </row>
    <row r="1009" spans="3:28" ht="18" customHeight="1">
      <c r="C1009" s="124"/>
      <c r="D1009" s="124"/>
      <c r="E1009" s="124"/>
      <c r="F1009" s="124"/>
      <c r="G1009" s="124"/>
      <c r="H1009" s="124"/>
      <c r="I1009" s="124"/>
      <c r="J1009" s="124"/>
      <c r="K1009" s="124"/>
      <c r="L1009" s="124"/>
      <c r="M1009" s="124"/>
      <c r="N1009" s="124"/>
      <c r="O1009" s="124"/>
      <c r="P1009" s="124"/>
      <c r="Q1009" s="124"/>
      <c r="R1009" s="124"/>
      <c r="S1009" s="124"/>
      <c r="T1009" s="124"/>
      <c r="U1009" s="124"/>
      <c r="V1009" s="124"/>
      <c r="W1009" s="124"/>
      <c r="X1009" s="124"/>
      <c r="Y1009" s="124"/>
      <c r="Z1009" s="124"/>
      <c r="AA1009" s="124"/>
      <c r="AB1009" s="124"/>
    </row>
    <row r="1010" spans="3:28" ht="18" customHeight="1">
      <c r="C1010" s="124"/>
      <c r="D1010" s="124"/>
      <c r="E1010" s="124"/>
      <c r="F1010" s="124"/>
      <c r="G1010" s="124"/>
      <c r="H1010" s="124"/>
      <c r="I1010" s="124"/>
      <c r="J1010" s="124"/>
      <c r="K1010" s="124"/>
      <c r="L1010" s="124"/>
      <c r="M1010" s="124"/>
      <c r="N1010" s="124"/>
      <c r="O1010" s="124"/>
      <c r="P1010" s="124"/>
      <c r="Q1010" s="124"/>
      <c r="R1010" s="124"/>
      <c r="S1010" s="124"/>
      <c r="T1010" s="124"/>
      <c r="U1010" s="124"/>
      <c r="V1010" s="124"/>
      <c r="W1010" s="124"/>
      <c r="X1010" s="124"/>
      <c r="Y1010" s="124"/>
      <c r="Z1010" s="124"/>
      <c r="AA1010" s="124"/>
      <c r="AB1010" s="124"/>
    </row>
    <row r="1011" spans="3:28" ht="18" customHeight="1">
      <c r="C1011" s="124"/>
      <c r="D1011" s="124"/>
      <c r="E1011" s="124"/>
      <c r="F1011" s="124"/>
      <c r="G1011" s="124"/>
      <c r="H1011" s="124"/>
      <c r="I1011" s="124"/>
      <c r="J1011" s="124"/>
      <c r="K1011" s="124"/>
      <c r="L1011" s="124"/>
      <c r="M1011" s="124"/>
      <c r="N1011" s="124"/>
      <c r="O1011" s="124"/>
      <c r="P1011" s="124"/>
      <c r="Q1011" s="124"/>
      <c r="R1011" s="124"/>
      <c r="S1011" s="124"/>
      <c r="T1011" s="124"/>
      <c r="U1011" s="124"/>
      <c r="V1011" s="124"/>
      <c r="W1011" s="124"/>
      <c r="X1011" s="124"/>
      <c r="Y1011" s="124"/>
      <c r="Z1011" s="124"/>
      <c r="AA1011" s="124"/>
      <c r="AB1011" s="124"/>
    </row>
    <row r="1012" spans="3:28" ht="18" customHeight="1">
      <c r="C1012" s="124"/>
      <c r="D1012" s="124"/>
      <c r="E1012" s="124"/>
      <c r="F1012" s="124"/>
      <c r="G1012" s="124"/>
      <c r="H1012" s="124"/>
      <c r="I1012" s="124"/>
      <c r="J1012" s="124"/>
      <c r="K1012" s="124"/>
      <c r="L1012" s="124"/>
      <c r="M1012" s="124"/>
      <c r="N1012" s="124"/>
      <c r="O1012" s="124"/>
      <c r="P1012" s="124"/>
      <c r="Q1012" s="124"/>
      <c r="R1012" s="124"/>
      <c r="S1012" s="124"/>
      <c r="T1012" s="124"/>
      <c r="U1012" s="124"/>
      <c r="V1012" s="124"/>
      <c r="W1012" s="124"/>
      <c r="X1012" s="124"/>
      <c r="Y1012" s="124"/>
      <c r="Z1012" s="124"/>
      <c r="AA1012" s="124"/>
      <c r="AB1012" s="124"/>
    </row>
    <row r="1013" spans="3:28" ht="18" customHeight="1">
      <c r="C1013" s="124"/>
      <c r="D1013" s="124"/>
      <c r="E1013" s="124"/>
      <c r="F1013" s="124"/>
      <c r="G1013" s="124"/>
      <c r="H1013" s="124"/>
      <c r="I1013" s="124"/>
      <c r="J1013" s="124"/>
      <c r="K1013" s="124"/>
      <c r="L1013" s="124"/>
      <c r="M1013" s="124"/>
      <c r="N1013" s="124"/>
      <c r="O1013" s="124"/>
      <c r="P1013" s="124"/>
      <c r="Q1013" s="124"/>
      <c r="R1013" s="124"/>
      <c r="S1013" s="124"/>
      <c r="T1013" s="124"/>
      <c r="U1013" s="124"/>
      <c r="V1013" s="124"/>
      <c r="W1013" s="124"/>
      <c r="X1013" s="124"/>
      <c r="Y1013" s="124"/>
      <c r="Z1013" s="124"/>
      <c r="AA1013" s="124"/>
      <c r="AB1013" s="124"/>
    </row>
    <row r="1014" spans="3:28" ht="18" customHeight="1">
      <c r="C1014" s="124"/>
      <c r="D1014" s="124"/>
      <c r="E1014" s="124"/>
      <c r="F1014" s="124"/>
      <c r="G1014" s="124"/>
      <c r="H1014" s="124"/>
      <c r="I1014" s="124"/>
      <c r="J1014" s="124"/>
      <c r="K1014" s="124"/>
      <c r="L1014" s="124"/>
      <c r="M1014" s="124"/>
      <c r="N1014" s="124"/>
      <c r="O1014" s="124"/>
      <c r="P1014" s="124"/>
      <c r="Q1014" s="124"/>
      <c r="R1014" s="124"/>
      <c r="S1014" s="124"/>
      <c r="T1014" s="124"/>
      <c r="U1014" s="124"/>
      <c r="V1014" s="124"/>
      <c r="W1014" s="124"/>
      <c r="X1014" s="124"/>
      <c r="Y1014" s="124"/>
      <c r="Z1014" s="124"/>
      <c r="AA1014" s="124"/>
      <c r="AB1014" s="124"/>
    </row>
    <row r="1015" spans="3:28" ht="18" customHeight="1">
      <c r="C1015" s="124"/>
      <c r="D1015" s="124"/>
      <c r="E1015" s="124"/>
      <c r="F1015" s="124"/>
      <c r="G1015" s="124"/>
      <c r="H1015" s="124"/>
      <c r="I1015" s="124"/>
      <c r="J1015" s="124"/>
      <c r="K1015" s="124"/>
      <c r="L1015" s="124"/>
      <c r="M1015" s="124"/>
      <c r="N1015" s="124"/>
      <c r="O1015" s="124"/>
      <c r="P1015" s="124"/>
      <c r="Q1015" s="124"/>
      <c r="R1015" s="124"/>
      <c r="S1015" s="124"/>
      <c r="T1015" s="124"/>
      <c r="U1015" s="124"/>
      <c r="V1015" s="124"/>
      <c r="W1015" s="124"/>
      <c r="X1015" s="124"/>
      <c r="Y1015" s="124"/>
      <c r="Z1015" s="124"/>
      <c r="AA1015" s="124"/>
      <c r="AB1015" s="124"/>
    </row>
    <row r="1016" spans="3:28" ht="18" customHeight="1">
      <c r="C1016" s="124"/>
      <c r="D1016" s="124"/>
      <c r="E1016" s="124"/>
      <c r="F1016" s="124"/>
      <c r="G1016" s="124"/>
      <c r="H1016" s="124"/>
      <c r="I1016" s="124"/>
      <c r="J1016" s="124"/>
      <c r="K1016" s="124"/>
      <c r="L1016" s="124"/>
      <c r="M1016" s="124"/>
      <c r="N1016" s="124"/>
      <c r="O1016" s="124"/>
      <c r="P1016" s="124"/>
      <c r="Q1016" s="124"/>
      <c r="R1016" s="124"/>
      <c r="S1016" s="124"/>
      <c r="T1016" s="124"/>
      <c r="U1016" s="124"/>
      <c r="V1016" s="124"/>
      <c r="W1016" s="124"/>
      <c r="X1016" s="124"/>
      <c r="Y1016" s="124"/>
      <c r="Z1016" s="124"/>
      <c r="AA1016" s="124"/>
      <c r="AB1016" s="124"/>
    </row>
    <row r="1017" spans="3:28" ht="18" customHeight="1">
      <c r="C1017" s="124"/>
      <c r="D1017" s="124"/>
      <c r="E1017" s="124"/>
      <c r="F1017" s="124"/>
      <c r="G1017" s="124"/>
      <c r="H1017" s="124"/>
      <c r="I1017" s="124"/>
      <c r="J1017" s="124"/>
      <c r="K1017" s="124"/>
      <c r="L1017" s="124"/>
      <c r="M1017" s="124"/>
      <c r="N1017" s="124"/>
      <c r="O1017" s="124"/>
      <c r="P1017" s="124"/>
      <c r="Q1017" s="124"/>
      <c r="R1017" s="124"/>
      <c r="S1017" s="124"/>
      <c r="T1017" s="124"/>
      <c r="U1017" s="124"/>
      <c r="V1017" s="124"/>
      <c r="W1017" s="124"/>
      <c r="X1017" s="124"/>
      <c r="Y1017" s="124"/>
      <c r="Z1017" s="124"/>
      <c r="AA1017" s="124"/>
      <c r="AB1017" s="124"/>
    </row>
    <row r="1018" spans="3:28" ht="18" customHeight="1">
      <c r="C1018" s="124"/>
      <c r="D1018" s="124"/>
      <c r="E1018" s="124"/>
      <c r="F1018" s="124"/>
      <c r="G1018" s="124"/>
      <c r="H1018" s="124"/>
      <c r="I1018" s="124"/>
      <c r="J1018" s="124"/>
      <c r="K1018" s="124"/>
      <c r="L1018" s="124"/>
      <c r="M1018" s="124"/>
      <c r="N1018" s="124"/>
      <c r="O1018" s="124"/>
      <c r="P1018" s="124"/>
      <c r="Q1018" s="124"/>
      <c r="R1018" s="124"/>
      <c r="S1018" s="124"/>
      <c r="T1018" s="124"/>
      <c r="U1018" s="124"/>
      <c r="V1018" s="124"/>
      <c r="W1018" s="124"/>
      <c r="X1018" s="124"/>
      <c r="Y1018" s="124"/>
      <c r="Z1018" s="124"/>
      <c r="AA1018" s="124"/>
      <c r="AB1018" s="124"/>
    </row>
    <row r="1019" spans="3:28" ht="18" customHeight="1">
      <c r="C1019" s="124"/>
      <c r="D1019" s="124"/>
      <c r="E1019" s="124"/>
      <c r="F1019" s="124"/>
      <c r="G1019" s="124"/>
      <c r="H1019" s="124"/>
      <c r="I1019" s="124"/>
      <c r="J1019" s="124"/>
      <c r="K1019" s="124"/>
      <c r="L1019" s="124"/>
      <c r="M1019" s="124"/>
      <c r="N1019" s="124"/>
      <c r="O1019" s="124"/>
      <c r="P1019" s="124"/>
      <c r="Q1019" s="124"/>
      <c r="R1019" s="124"/>
      <c r="S1019" s="124"/>
      <c r="T1019" s="124"/>
      <c r="U1019" s="124"/>
      <c r="V1019" s="124"/>
      <c r="W1019" s="124"/>
      <c r="X1019" s="124"/>
      <c r="Y1019" s="124"/>
      <c r="Z1019" s="124"/>
      <c r="AA1019" s="124"/>
      <c r="AB1019" s="124"/>
    </row>
    <row r="1020" spans="3:28" ht="18" customHeight="1">
      <c r="C1020" s="124"/>
      <c r="D1020" s="124"/>
      <c r="E1020" s="124"/>
      <c r="F1020" s="124"/>
      <c r="G1020" s="124"/>
      <c r="H1020" s="124"/>
      <c r="I1020" s="124"/>
      <c r="J1020" s="124"/>
      <c r="K1020" s="124"/>
      <c r="L1020" s="124"/>
      <c r="M1020" s="124"/>
      <c r="N1020" s="124"/>
      <c r="O1020" s="124"/>
      <c r="P1020" s="124"/>
      <c r="Q1020" s="124"/>
      <c r="R1020" s="124"/>
      <c r="S1020" s="124"/>
      <c r="T1020" s="124"/>
      <c r="U1020" s="124"/>
      <c r="V1020" s="124"/>
      <c r="W1020" s="124"/>
      <c r="X1020" s="124"/>
      <c r="Y1020" s="124"/>
      <c r="Z1020" s="124"/>
      <c r="AA1020" s="124"/>
      <c r="AB1020" s="124"/>
    </row>
    <row r="1021" spans="3:28" ht="18" customHeight="1">
      <c r="C1021" s="124"/>
      <c r="D1021" s="124"/>
      <c r="E1021" s="124"/>
      <c r="F1021" s="124"/>
      <c r="G1021" s="124"/>
      <c r="H1021" s="124"/>
      <c r="I1021" s="124"/>
      <c r="J1021" s="124"/>
      <c r="K1021" s="124"/>
      <c r="L1021" s="124"/>
      <c r="M1021" s="124"/>
      <c r="N1021" s="124"/>
      <c r="O1021" s="124"/>
      <c r="P1021" s="124"/>
      <c r="Q1021" s="124"/>
      <c r="R1021" s="124"/>
      <c r="S1021" s="124"/>
      <c r="T1021" s="124"/>
      <c r="U1021" s="124"/>
      <c r="V1021" s="124"/>
      <c r="W1021" s="124"/>
      <c r="X1021" s="124"/>
      <c r="Y1021" s="124"/>
      <c r="Z1021" s="124"/>
      <c r="AA1021" s="124"/>
      <c r="AB1021" s="124"/>
    </row>
    <row r="1022" spans="3:28" ht="18" customHeight="1">
      <c r="C1022" s="124"/>
      <c r="D1022" s="124"/>
      <c r="E1022" s="124"/>
      <c r="F1022" s="124"/>
      <c r="G1022" s="124"/>
      <c r="H1022" s="124"/>
      <c r="I1022" s="124"/>
      <c r="J1022" s="124"/>
      <c r="K1022" s="124"/>
      <c r="L1022" s="124"/>
      <c r="M1022" s="124"/>
      <c r="N1022" s="124"/>
      <c r="O1022" s="124"/>
      <c r="P1022" s="124"/>
      <c r="Q1022" s="124"/>
      <c r="R1022" s="124"/>
      <c r="S1022" s="124"/>
      <c r="T1022" s="124"/>
      <c r="U1022" s="124"/>
      <c r="V1022" s="124"/>
      <c r="W1022" s="124"/>
      <c r="X1022" s="124"/>
      <c r="Y1022" s="124"/>
      <c r="Z1022" s="124"/>
      <c r="AA1022" s="124"/>
      <c r="AB1022" s="124"/>
    </row>
    <row r="1023" spans="3:28" ht="18" customHeight="1">
      <c r="C1023" s="124"/>
      <c r="D1023" s="124"/>
      <c r="E1023" s="124"/>
      <c r="F1023" s="124"/>
      <c r="G1023" s="124"/>
      <c r="H1023" s="124"/>
      <c r="I1023" s="124"/>
      <c r="J1023" s="124"/>
      <c r="K1023" s="124"/>
      <c r="L1023" s="124"/>
      <c r="M1023" s="124"/>
      <c r="N1023" s="124"/>
      <c r="O1023" s="124"/>
      <c r="P1023" s="124"/>
      <c r="Q1023" s="124"/>
      <c r="R1023" s="124"/>
      <c r="S1023" s="124"/>
      <c r="T1023" s="124"/>
      <c r="U1023" s="124"/>
      <c r="V1023" s="124"/>
      <c r="W1023" s="124"/>
      <c r="X1023" s="124"/>
      <c r="Y1023" s="124"/>
      <c r="Z1023" s="124"/>
      <c r="AA1023" s="124"/>
      <c r="AB1023" s="124"/>
    </row>
    <row r="1024" spans="3:28" ht="18" customHeight="1">
      <c r="C1024" s="124"/>
      <c r="D1024" s="124"/>
      <c r="E1024" s="124"/>
      <c r="F1024" s="124"/>
      <c r="G1024" s="124"/>
      <c r="H1024" s="124"/>
      <c r="I1024" s="124"/>
      <c r="J1024" s="124"/>
      <c r="K1024" s="124"/>
      <c r="L1024" s="124"/>
      <c r="M1024" s="124"/>
      <c r="N1024" s="124"/>
      <c r="O1024" s="124"/>
      <c r="P1024" s="124"/>
      <c r="Q1024" s="124"/>
      <c r="R1024" s="124"/>
      <c r="S1024" s="124"/>
      <c r="T1024" s="124"/>
      <c r="U1024" s="124"/>
      <c r="V1024" s="124"/>
      <c r="W1024" s="124"/>
      <c r="X1024" s="124"/>
      <c r="Y1024" s="124"/>
      <c r="Z1024" s="124"/>
      <c r="AA1024" s="124"/>
      <c r="AB1024" s="124"/>
    </row>
    <row r="1025" spans="3:28" ht="18" customHeight="1">
      <c r="C1025" s="124"/>
      <c r="D1025" s="124"/>
      <c r="E1025" s="124"/>
      <c r="F1025" s="124"/>
      <c r="G1025" s="124"/>
      <c r="H1025" s="124"/>
      <c r="I1025" s="124"/>
      <c r="J1025" s="124"/>
      <c r="K1025" s="124"/>
      <c r="L1025" s="124"/>
      <c r="M1025" s="124"/>
      <c r="N1025" s="124"/>
      <c r="O1025" s="124"/>
      <c r="P1025" s="124"/>
      <c r="Q1025" s="124"/>
      <c r="R1025" s="124"/>
      <c r="S1025" s="124"/>
      <c r="T1025" s="124"/>
      <c r="U1025" s="124"/>
      <c r="V1025" s="124"/>
      <c r="W1025" s="124"/>
      <c r="X1025" s="124"/>
      <c r="Y1025" s="124"/>
      <c r="Z1025" s="124"/>
      <c r="AA1025" s="124"/>
      <c r="AB1025" s="124"/>
    </row>
    <row r="1026" spans="3:28" ht="18" customHeight="1">
      <c r="C1026" s="124"/>
      <c r="D1026" s="124"/>
      <c r="E1026" s="124"/>
      <c r="F1026" s="124"/>
      <c r="G1026" s="124"/>
      <c r="H1026" s="124"/>
      <c r="I1026" s="124"/>
      <c r="J1026" s="124"/>
      <c r="K1026" s="124"/>
      <c r="L1026" s="124"/>
      <c r="M1026" s="124"/>
      <c r="N1026" s="124"/>
      <c r="O1026" s="124"/>
      <c r="P1026" s="124"/>
      <c r="Q1026" s="124"/>
      <c r="R1026" s="124"/>
      <c r="S1026" s="124"/>
      <c r="T1026" s="124"/>
      <c r="U1026" s="124"/>
      <c r="V1026" s="124"/>
      <c r="W1026" s="124"/>
      <c r="X1026" s="124"/>
      <c r="Y1026" s="124"/>
      <c r="Z1026" s="124"/>
      <c r="AA1026" s="124"/>
      <c r="AB1026" s="124"/>
    </row>
    <row r="1027" spans="3:28" ht="18" customHeight="1">
      <c r="C1027" s="124"/>
      <c r="D1027" s="124"/>
      <c r="E1027" s="124"/>
      <c r="F1027" s="124"/>
      <c r="G1027" s="124"/>
      <c r="H1027" s="124"/>
      <c r="I1027" s="124"/>
      <c r="J1027" s="124"/>
      <c r="K1027" s="124"/>
      <c r="L1027" s="124"/>
      <c r="M1027" s="124"/>
      <c r="N1027" s="124"/>
      <c r="O1027" s="124"/>
      <c r="P1027" s="124"/>
      <c r="Q1027" s="124"/>
      <c r="R1027" s="124"/>
      <c r="S1027" s="124"/>
      <c r="T1027" s="124"/>
      <c r="U1027" s="124"/>
      <c r="V1027" s="124"/>
      <c r="W1027" s="124"/>
      <c r="X1027" s="124"/>
      <c r="Y1027" s="124"/>
      <c r="Z1027" s="124"/>
      <c r="AA1027" s="124"/>
      <c r="AB1027" s="124"/>
    </row>
    <row r="1028" spans="3:28" ht="18" customHeight="1">
      <c r="C1028" s="124"/>
      <c r="D1028" s="124"/>
      <c r="E1028" s="124"/>
      <c r="F1028" s="124"/>
      <c r="G1028" s="124"/>
      <c r="H1028" s="124"/>
      <c r="I1028" s="124"/>
      <c r="J1028" s="124"/>
      <c r="K1028" s="124"/>
      <c r="L1028" s="124"/>
      <c r="M1028" s="124"/>
      <c r="N1028" s="124"/>
      <c r="O1028" s="124"/>
      <c r="P1028" s="124"/>
      <c r="Q1028" s="124"/>
      <c r="R1028" s="124"/>
      <c r="S1028" s="124"/>
      <c r="T1028" s="124"/>
      <c r="U1028" s="124"/>
      <c r="V1028" s="124"/>
      <c r="W1028" s="124"/>
      <c r="X1028" s="124"/>
      <c r="Y1028" s="124"/>
      <c r="Z1028" s="124"/>
      <c r="AA1028" s="124"/>
      <c r="AB1028" s="124"/>
    </row>
    <row r="1029" spans="3:28" ht="18" customHeight="1">
      <c r="C1029" s="124"/>
      <c r="D1029" s="124"/>
      <c r="E1029" s="124"/>
      <c r="F1029" s="124"/>
      <c r="G1029" s="124"/>
      <c r="H1029" s="124"/>
      <c r="I1029" s="124"/>
      <c r="J1029" s="124"/>
      <c r="K1029" s="124"/>
      <c r="L1029" s="124"/>
      <c r="M1029" s="124"/>
      <c r="N1029" s="124"/>
      <c r="O1029" s="124"/>
      <c r="P1029" s="124"/>
      <c r="Q1029" s="124"/>
      <c r="R1029" s="124"/>
      <c r="S1029" s="124"/>
      <c r="T1029" s="124"/>
      <c r="U1029" s="124"/>
      <c r="V1029" s="124"/>
      <c r="W1029" s="124"/>
      <c r="X1029" s="124"/>
      <c r="Y1029" s="124"/>
      <c r="Z1029" s="124"/>
      <c r="AA1029" s="124"/>
      <c r="AB1029" s="124"/>
    </row>
    <row r="1030" spans="3:28" ht="18" customHeight="1">
      <c r="C1030" s="124"/>
      <c r="D1030" s="124"/>
      <c r="E1030" s="124"/>
      <c r="F1030" s="124"/>
      <c r="G1030" s="124"/>
      <c r="H1030" s="124"/>
      <c r="I1030" s="124"/>
      <c r="J1030" s="124"/>
      <c r="K1030" s="124"/>
      <c r="L1030" s="124"/>
      <c r="M1030" s="124"/>
      <c r="N1030" s="124"/>
      <c r="O1030" s="124"/>
      <c r="P1030" s="124"/>
      <c r="Q1030" s="124"/>
      <c r="R1030" s="124"/>
      <c r="S1030" s="124"/>
      <c r="T1030" s="124"/>
      <c r="U1030" s="124"/>
      <c r="V1030" s="124"/>
      <c r="W1030" s="124"/>
      <c r="X1030" s="124"/>
      <c r="Y1030" s="124"/>
      <c r="Z1030" s="124"/>
      <c r="AA1030" s="124"/>
      <c r="AB1030" s="124"/>
    </row>
    <row r="1031" spans="3:28" ht="18" customHeight="1">
      <c r="C1031" s="124"/>
      <c r="D1031" s="124"/>
      <c r="E1031" s="124"/>
      <c r="F1031" s="124"/>
      <c r="G1031" s="124"/>
      <c r="H1031" s="124"/>
      <c r="I1031" s="124"/>
      <c r="J1031" s="124"/>
      <c r="K1031" s="124"/>
      <c r="L1031" s="124"/>
      <c r="M1031" s="124"/>
      <c r="N1031" s="124"/>
      <c r="O1031" s="124"/>
      <c r="P1031" s="124"/>
      <c r="Q1031" s="124"/>
      <c r="R1031" s="124"/>
      <c r="S1031" s="124"/>
      <c r="T1031" s="124"/>
      <c r="U1031" s="124"/>
      <c r="V1031" s="124"/>
      <c r="W1031" s="124"/>
      <c r="X1031" s="124"/>
      <c r="Y1031" s="124"/>
      <c r="Z1031" s="124"/>
      <c r="AA1031" s="124"/>
      <c r="AB1031" s="124"/>
    </row>
    <row r="1032" spans="3:28" ht="18" customHeight="1">
      <c r="C1032" s="124"/>
      <c r="D1032" s="124"/>
      <c r="E1032" s="124"/>
      <c r="F1032" s="124"/>
      <c r="G1032" s="124"/>
      <c r="H1032" s="124"/>
      <c r="I1032" s="124"/>
      <c r="J1032" s="124"/>
      <c r="K1032" s="124"/>
      <c r="L1032" s="124"/>
      <c r="M1032" s="124"/>
      <c r="N1032" s="124"/>
      <c r="O1032" s="124"/>
      <c r="P1032" s="124"/>
      <c r="Q1032" s="124"/>
      <c r="R1032" s="124"/>
      <c r="S1032" s="124"/>
      <c r="T1032" s="124"/>
      <c r="U1032" s="124"/>
      <c r="V1032" s="124"/>
      <c r="W1032" s="124"/>
      <c r="X1032" s="124"/>
      <c r="Y1032" s="124"/>
      <c r="Z1032" s="124"/>
      <c r="AA1032" s="124"/>
      <c r="AB1032" s="124"/>
    </row>
    <row r="1033" spans="3:28" ht="18" customHeight="1">
      <c r="C1033" s="124"/>
      <c r="D1033" s="124"/>
      <c r="E1033" s="124"/>
      <c r="F1033" s="124"/>
      <c r="G1033" s="124"/>
      <c r="H1033" s="124"/>
      <c r="I1033" s="124"/>
      <c r="J1033" s="124"/>
      <c r="K1033" s="124"/>
      <c r="L1033" s="124"/>
      <c r="M1033" s="124"/>
      <c r="N1033" s="124"/>
      <c r="O1033" s="124"/>
      <c r="P1033" s="124"/>
      <c r="Q1033" s="124"/>
      <c r="R1033" s="124"/>
      <c r="S1033" s="124"/>
      <c r="T1033" s="124"/>
      <c r="U1033" s="124"/>
      <c r="V1033" s="124"/>
      <c r="W1033" s="124"/>
      <c r="X1033" s="124"/>
      <c r="Y1033" s="124"/>
      <c r="Z1033" s="124"/>
      <c r="AA1033" s="124"/>
      <c r="AB1033" s="124"/>
    </row>
    <row r="1034" spans="3:28" ht="18" customHeight="1">
      <c r="C1034" s="124"/>
      <c r="D1034" s="124"/>
      <c r="E1034" s="124"/>
      <c r="F1034" s="124"/>
      <c r="G1034" s="124"/>
      <c r="H1034" s="124"/>
      <c r="I1034" s="124"/>
      <c r="J1034" s="124"/>
      <c r="K1034" s="124"/>
      <c r="L1034" s="124"/>
      <c r="M1034" s="124"/>
      <c r="N1034" s="124"/>
      <c r="O1034" s="124"/>
      <c r="P1034" s="124"/>
      <c r="Q1034" s="124"/>
      <c r="R1034" s="124"/>
      <c r="S1034" s="124"/>
      <c r="T1034" s="124"/>
      <c r="U1034" s="124"/>
      <c r="V1034" s="124"/>
      <c r="W1034" s="124"/>
      <c r="X1034" s="124"/>
      <c r="Y1034" s="124"/>
      <c r="Z1034" s="124"/>
      <c r="AA1034" s="124"/>
      <c r="AB1034" s="124"/>
    </row>
    <row r="1035" spans="3:28" ht="18" customHeight="1">
      <c r="C1035" s="124"/>
      <c r="D1035" s="124"/>
      <c r="E1035" s="124"/>
      <c r="F1035" s="124"/>
      <c r="G1035" s="124"/>
      <c r="H1035" s="124"/>
      <c r="I1035" s="124"/>
      <c r="J1035" s="124"/>
      <c r="K1035" s="124"/>
      <c r="L1035" s="124"/>
      <c r="M1035" s="124"/>
      <c r="N1035" s="124"/>
      <c r="O1035" s="124"/>
      <c r="P1035" s="124"/>
      <c r="Q1035" s="124"/>
      <c r="R1035" s="124"/>
      <c r="S1035" s="124"/>
      <c r="T1035" s="124"/>
      <c r="U1035" s="124"/>
      <c r="V1035" s="124"/>
      <c r="W1035" s="124"/>
      <c r="X1035" s="124"/>
      <c r="Y1035" s="124"/>
      <c r="Z1035" s="124"/>
      <c r="AA1035" s="124"/>
      <c r="AB1035" s="124"/>
    </row>
    <row r="1036" spans="3:28" ht="18" customHeight="1">
      <c r="C1036" s="124"/>
      <c r="D1036" s="124"/>
      <c r="E1036" s="124"/>
      <c r="F1036" s="124"/>
      <c r="G1036" s="124"/>
      <c r="H1036" s="124"/>
      <c r="I1036" s="124"/>
      <c r="J1036" s="124"/>
      <c r="K1036" s="124"/>
      <c r="L1036" s="124"/>
      <c r="M1036" s="124"/>
      <c r="N1036" s="124"/>
      <c r="O1036" s="124"/>
      <c r="P1036" s="124"/>
      <c r="Q1036" s="124"/>
      <c r="R1036" s="124"/>
      <c r="S1036" s="124"/>
      <c r="T1036" s="124"/>
      <c r="U1036" s="124"/>
      <c r="V1036" s="124"/>
      <c r="W1036" s="124"/>
      <c r="X1036" s="124"/>
      <c r="Y1036" s="124"/>
      <c r="Z1036" s="124"/>
      <c r="AA1036" s="124"/>
      <c r="AB1036" s="124"/>
    </row>
    <row r="1037" spans="3:28" ht="18" customHeight="1">
      <c r="C1037" s="124"/>
      <c r="D1037" s="124"/>
      <c r="E1037" s="124"/>
      <c r="F1037" s="124"/>
      <c r="G1037" s="124"/>
      <c r="H1037" s="124"/>
      <c r="I1037" s="124"/>
      <c r="J1037" s="124"/>
      <c r="K1037" s="124"/>
      <c r="L1037" s="124"/>
      <c r="M1037" s="124"/>
      <c r="N1037" s="124"/>
      <c r="O1037" s="124"/>
      <c r="P1037" s="124"/>
      <c r="Q1037" s="124"/>
      <c r="R1037" s="124"/>
      <c r="S1037" s="124"/>
      <c r="T1037" s="124"/>
      <c r="U1037" s="124"/>
      <c r="V1037" s="124"/>
      <c r="W1037" s="124"/>
      <c r="X1037" s="124"/>
      <c r="Y1037" s="124"/>
      <c r="Z1037" s="124"/>
      <c r="AA1037" s="124"/>
      <c r="AB1037" s="124"/>
    </row>
    <row r="1038" spans="3:28" ht="18" customHeight="1">
      <c r="C1038" s="124"/>
      <c r="D1038" s="124"/>
      <c r="E1038" s="124"/>
      <c r="F1038" s="124"/>
      <c r="G1038" s="124"/>
      <c r="H1038" s="124"/>
      <c r="I1038" s="124"/>
      <c r="J1038" s="124"/>
      <c r="K1038" s="124"/>
      <c r="L1038" s="124"/>
      <c r="M1038" s="124"/>
      <c r="N1038" s="124"/>
      <c r="O1038" s="124"/>
      <c r="P1038" s="124"/>
      <c r="Q1038" s="124"/>
      <c r="R1038" s="124"/>
      <c r="S1038" s="124"/>
      <c r="T1038" s="124"/>
      <c r="U1038" s="124"/>
      <c r="V1038" s="124"/>
      <c r="W1038" s="124"/>
      <c r="X1038" s="124"/>
      <c r="Y1038" s="124"/>
      <c r="Z1038" s="124"/>
      <c r="AA1038" s="124"/>
      <c r="AB1038" s="124"/>
    </row>
    <row r="1039" spans="3:28" ht="18" customHeight="1">
      <c r="C1039" s="124"/>
      <c r="D1039" s="124"/>
      <c r="E1039" s="124"/>
      <c r="F1039" s="124"/>
      <c r="G1039" s="124"/>
      <c r="H1039" s="124"/>
      <c r="I1039" s="124"/>
      <c r="J1039" s="124"/>
      <c r="K1039" s="124"/>
      <c r="L1039" s="124"/>
      <c r="M1039" s="124"/>
      <c r="N1039" s="124"/>
      <c r="O1039" s="124"/>
      <c r="P1039" s="124"/>
      <c r="Q1039" s="124"/>
      <c r="R1039" s="124"/>
      <c r="S1039" s="124"/>
      <c r="T1039" s="124"/>
      <c r="U1039" s="124"/>
      <c r="V1039" s="124"/>
      <c r="W1039" s="124"/>
      <c r="X1039" s="124"/>
      <c r="Y1039" s="124"/>
      <c r="Z1039" s="124"/>
      <c r="AA1039" s="124"/>
      <c r="AB1039" s="124"/>
    </row>
    <row r="1040" spans="3:28" ht="18" customHeight="1">
      <c r="C1040" s="124"/>
      <c r="D1040" s="124"/>
      <c r="E1040" s="124"/>
      <c r="F1040" s="124"/>
      <c r="G1040" s="124"/>
      <c r="H1040" s="124"/>
      <c r="I1040" s="124"/>
      <c r="J1040" s="124"/>
      <c r="K1040" s="124"/>
      <c r="L1040" s="124"/>
      <c r="M1040" s="124"/>
      <c r="N1040" s="124"/>
      <c r="O1040" s="124"/>
      <c r="P1040" s="124"/>
      <c r="Q1040" s="124"/>
      <c r="R1040" s="124"/>
      <c r="S1040" s="124"/>
      <c r="T1040" s="124"/>
      <c r="U1040" s="124"/>
      <c r="V1040" s="124"/>
      <c r="W1040" s="124"/>
      <c r="X1040" s="124"/>
      <c r="Y1040" s="124"/>
      <c r="Z1040" s="124"/>
      <c r="AA1040" s="124"/>
      <c r="AB1040" s="124"/>
    </row>
    <row r="1041" spans="3:28" ht="18" customHeight="1">
      <c r="C1041" s="124"/>
      <c r="D1041" s="124"/>
      <c r="E1041" s="124"/>
      <c r="F1041" s="124"/>
      <c r="G1041" s="124"/>
      <c r="H1041" s="124"/>
      <c r="I1041" s="124"/>
      <c r="J1041" s="124"/>
      <c r="K1041" s="124"/>
      <c r="L1041" s="124"/>
      <c r="M1041" s="124"/>
      <c r="N1041" s="124"/>
      <c r="O1041" s="124"/>
      <c r="P1041" s="124"/>
      <c r="Q1041" s="124"/>
      <c r="R1041" s="124"/>
      <c r="S1041" s="124"/>
      <c r="T1041" s="124"/>
      <c r="U1041" s="124"/>
      <c r="V1041" s="124"/>
      <c r="W1041" s="124"/>
      <c r="X1041" s="124"/>
      <c r="Y1041" s="124"/>
      <c r="Z1041" s="124"/>
      <c r="AA1041" s="124"/>
      <c r="AB1041" s="124"/>
    </row>
    <row r="1042" spans="3:28" ht="18" customHeight="1">
      <c r="C1042" s="124"/>
      <c r="D1042" s="124"/>
      <c r="E1042" s="124"/>
      <c r="F1042" s="124"/>
      <c r="G1042" s="124"/>
      <c r="H1042" s="124"/>
      <c r="I1042" s="124"/>
      <c r="J1042" s="124"/>
      <c r="K1042" s="124"/>
      <c r="L1042" s="124"/>
      <c r="M1042" s="124"/>
      <c r="N1042" s="124"/>
      <c r="O1042" s="124"/>
      <c r="P1042" s="124"/>
      <c r="Q1042" s="124"/>
      <c r="R1042" s="124"/>
      <c r="S1042" s="124"/>
      <c r="T1042" s="124"/>
      <c r="U1042" s="124"/>
      <c r="V1042" s="124"/>
      <c r="W1042" s="124"/>
      <c r="X1042" s="124"/>
      <c r="Y1042" s="124"/>
      <c r="Z1042" s="124"/>
      <c r="AA1042" s="124"/>
      <c r="AB1042" s="124"/>
    </row>
    <row r="1043" spans="3:28" ht="18" customHeight="1">
      <c r="C1043" s="124"/>
      <c r="D1043" s="124"/>
      <c r="E1043" s="124"/>
      <c r="F1043" s="124"/>
      <c r="G1043" s="124"/>
      <c r="H1043" s="124"/>
      <c r="I1043" s="124"/>
      <c r="J1043" s="124"/>
      <c r="K1043" s="124"/>
      <c r="L1043" s="124"/>
      <c r="M1043" s="124"/>
      <c r="N1043" s="124"/>
      <c r="O1043" s="124"/>
      <c r="P1043" s="124"/>
      <c r="Q1043" s="124"/>
      <c r="R1043" s="124"/>
      <c r="S1043" s="124"/>
      <c r="T1043" s="124"/>
      <c r="U1043" s="124"/>
      <c r="V1043" s="124"/>
      <c r="W1043" s="124"/>
      <c r="X1043" s="124"/>
      <c r="Y1043" s="124"/>
      <c r="Z1043" s="124"/>
      <c r="AA1043" s="124"/>
      <c r="AB1043" s="124"/>
    </row>
    <row r="1044" spans="3:28" ht="18" customHeight="1">
      <c r="C1044" s="124"/>
      <c r="D1044" s="124"/>
      <c r="E1044" s="124"/>
      <c r="F1044" s="124"/>
      <c r="G1044" s="124"/>
      <c r="H1044" s="124"/>
      <c r="I1044" s="124"/>
      <c r="J1044" s="124"/>
      <c r="K1044" s="124"/>
      <c r="L1044" s="124"/>
      <c r="M1044" s="124"/>
      <c r="N1044" s="124"/>
      <c r="O1044" s="124"/>
      <c r="P1044" s="124"/>
      <c r="Q1044" s="124"/>
      <c r="R1044" s="124"/>
      <c r="S1044" s="124"/>
      <c r="T1044" s="124"/>
      <c r="U1044" s="124"/>
      <c r="V1044" s="124"/>
      <c r="W1044" s="124"/>
      <c r="X1044" s="124"/>
      <c r="Y1044" s="124"/>
      <c r="Z1044" s="124"/>
      <c r="AA1044" s="124"/>
      <c r="AB1044" s="124"/>
    </row>
    <row r="1045" spans="3:28" ht="18" customHeight="1">
      <c r="C1045" s="124"/>
      <c r="D1045" s="124"/>
      <c r="E1045" s="124"/>
      <c r="F1045" s="124"/>
      <c r="G1045" s="124"/>
      <c r="H1045" s="124"/>
      <c r="I1045" s="124"/>
      <c r="J1045" s="124"/>
      <c r="K1045" s="124"/>
      <c r="L1045" s="124"/>
      <c r="M1045" s="124"/>
      <c r="N1045" s="124"/>
      <c r="O1045" s="124"/>
      <c r="P1045" s="124"/>
      <c r="Q1045" s="124"/>
      <c r="R1045" s="124"/>
      <c r="S1045" s="124"/>
      <c r="T1045" s="124"/>
      <c r="U1045" s="124"/>
      <c r="V1045" s="124"/>
      <c r="W1045" s="124"/>
      <c r="X1045" s="124"/>
      <c r="Y1045" s="124"/>
      <c r="Z1045" s="124"/>
      <c r="AA1045" s="124"/>
      <c r="AB1045" s="124"/>
    </row>
    <row r="1046" spans="3:28" ht="18" customHeight="1">
      <c r="C1046" s="124"/>
      <c r="D1046" s="124"/>
      <c r="E1046" s="124"/>
      <c r="F1046" s="124"/>
      <c r="G1046" s="124"/>
      <c r="H1046" s="124"/>
      <c r="I1046" s="124"/>
      <c r="J1046" s="124"/>
      <c r="K1046" s="124"/>
      <c r="L1046" s="124"/>
      <c r="M1046" s="124"/>
      <c r="N1046" s="124"/>
      <c r="O1046" s="124"/>
      <c r="P1046" s="124"/>
      <c r="Q1046" s="124"/>
      <c r="R1046" s="124"/>
      <c r="S1046" s="124"/>
      <c r="T1046" s="124"/>
      <c r="U1046" s="124"/>
      <c r="V1046" s="124"/>
      <c r="W1046" s="124"/>
      <c r="X1046" s="124"/>
      <c r="Y1046" s="124"/>
      <c r="Z1046" s="124"/>
      <c r="AA1046" s="124"/>
      <c r="AB1046" s="124"/>
    </row>
    <row r="1047" spans="3:28" ht="18" customHeight="1">
      <c r="C1047" s="124"/>
      <c r="D1047" s="124"/>
      <c r="E1047" s="124"/>
      <c r="F1047" s="124"/>
      <c r="G1047" s="124"/>
      <c r="H1047" s="124"/>
      <c r="I1047" s="124"/>
      <c r="J1047" s="124"/>
      <c r="K1047" s="124"/>
      <c r="L1047" s="124"/>
      <c r="M1047" s="124"/>
      <c r="N1047" s="124"/>
      <c r="O1047" s="124"/>
      <c r="P1047" s="124"/>
      <c r="Q1047" s="124"/>
      <c r="R1047" s="124"/>
      <c r="S1047" s="124"/>
      <c r="T1047" s="124"/>
      <c r="U1047" s="124"/>
      <c r="V1047" s="124"/>
      <c r="W1047" s="124"/>
      <c r="X1047" s="124"/>
      <c r="Y1047" s="124"/>
      <c r="Z1047" s="124"/>
      <c r="AA1047" s="124"/>
      <c r="AB1047" s="124"/>
    </row>
    <row r="1048" spans="3:28" ht="18" customHeight="1">
      <c r="C1048" s="124"/>
      <c r="D1048" s="124"/>
      <c r="E1048" s="124"/>
      <c r="F1048" s="124"/>
      <c r="G1048" s="124"/>
      <c r="H1048" s="124"/>
      <c r="I1048" s="124"/>
      <c r="J1048" s="124"/>
      <c r="K1048" s="124"/>
      <c r="L1048" s="124"/>
      <c r="M1048" s="124"/>
      <c r="N1048" s="124"/>
      <c r="O1048" s="124"/>
      <c r="P1048" s="124"/>
      <c r="Q1048" s="124"/>
      <c r="R1048" s="124"/>
      <c r="S1048" s="124"/>
      <c r="T1048" s="124"/>
      <c r="U1048" s="124"/>
      <c r="V1048" s="124"/>
      <c r="W1048" s="124"/>
      <c r="X1048" s="124"/>
      <c r="Y1048" s="124"/>
      <c r="Z1048" s="124"/>
      <c r="AA1048" s="124"/>
      <c r="AB1048" s="124"/>
    </row>
    <row r="1049" spans="3:28" ht="18" customHeight="1">
      <c r="C1049" s="124"/>
      <c r="D1049" s="124"/>
      <c r="E1049" s="124"/>
      <c r="F1049" s="124"/>
      <c r="G1049" s="124"/>
      <c r="H1049" s="124"/>
      <c r="I1049" s="124"/>
      <c r="J1049" s="124"/>
      <c r="K1049" s="124"/>
      <c r="L1049" s="124"/>
      <c r="M1049" s="124"/>
      <c r="N1049" s="124"/>
      <c r="O1049" s="124"/>
      <c r="P1049" s="124"/>
      <c r="Q1049" s="124"/>
      <c r="R1049" s="124"/>
      <c r="S1049" s="124"/>
      <c r="T1049" s="124"/>
      <c r="U1049" s="124"/>
      <c r="V1049" s="124"/>
      <c r="W1049" s="124"/>
      <c r="X1049" s="124"/>
      <c r="Y1049" s="124"/>
      <c r="Z1049" s="124"/>
      <c r="AA1049" s="124"/>
      <c r="AB1049" s="124"/>
    </row>
    <row r="1050" spans="3:28" ht="18" customHeight="1">
      <c r="C1050" s="124"/>
      <c r="D1050" s="124"/>
      <c r="E1050" s="124"/>
      <c r="F1050" s="124"/>
      <c r="G1050" s="124"/>
      <c r="H1050" s="124"/>
      <c r="I1050" s="124"/>
      <c r="J1050" s="124"/>
      <c r="K1050" s="124"/>
      <c r="L1050" s="124"/>
      <c r="M1050" s="124"/>
      <c r="N1050" s="124"/>
      <c r="O1050" s="124"/>
      <c r="P1050" s="124"/>
      <c r="Q1050" s="124"/>
      <c r="R1050" s="124"/>
      <c r="S1050" s="124"/>
      <c r="T1050" s="124"/>
      <c r="U1050" s="124"/>
      <c r="V1050" s="124"/>
      <c r="W1050" s="124"/>
      <c r="X1050" s="124"/>
      <c r="Y1050" s="124"/>
      <c r="Z1050" s="124"/>
      <c r="AA1050" s="124"/>
      <c r="AB1050" s="124"/>
    </row>
    <row r="1051" spans="3:28" ht="18" customHeight="1">
      <c r="C1051" s="124"/>
      <c r="D1051" s="124"/>
      <c r="E1051" s="124"/>
      <c r="F1051" s="124"/>
      <c r="G1051" s="124"/>
      <c r="H1051" s="124"/>
      <c r="I1051" s="124"/>
      <c r="J1051" s="124"/>
      <c r="K1051" s="124"/>
      <c r="L1051" s="124"/>
      <c r="M1051" s="124"/>
      <c r="N1051" s="124"/>
      <c r="O1051" s="124"/>
      <c r="P1051" s="124"/>
      <c r="Q1051" s="124"/>
      <c r="R1051" s="124"/>
      <c r="S1051" s="124"/>
      <c r="T1051" s="124"/>
      <c r="U1051" s="124"/>
      <c r="V1051" s="124"/>
      <c r="W1051" s="124"/>
      <c r="X1051" s="124"/>
      <c r="Y1051" s="124"/>
      <c r="Z1051" s="124"/>
      <c r="AA1051" s="124"/>
      <c r="AB1051" s="124"/>
    </row>
    <row r="1052" spans="3:28" ht="18" customHeight="1">
      <c r="C1052" s="124"/>
      <c r="D1052" s="124"/>
      <c r="E1052" s="124"/>
      <c r="F1052" s="124"/>
      <c r="G1052" s="124"/>
      <c r="H1052" s="124"/>
      <c r="I1052" s="124"/>
      <c r="J1052" s="124"/>
      <c r="K1052" s="124"/>
      <c r="L1052" s="124"/>
      <c r="M1052" s="124"/>
      <c r="N1052" s="124"/>
      <c r="O1052" s="124"/>
      <c r="P1052" s="124"/>
      <c r="Q1052" s="124"/>
      <c r="R1052" s="124"/>
      <c r="S1052" s="124"/>
      <c r="T1052" s="124"/>
      <c r="U1052" s="124"/>
      <c r="V1052" s="124"/>
      <c r="W1052" s="124"/>
      <c r="X1052" s="124"/>
      <c r="Y1052" s="124"/>
      <c r="Z1052" s="124"/>
      <c r="AA1052" s="124"/>
      <c r="AB1052" s="124"/>
    </row>
    <row r="1053" spans="3:28" ht="18" customHeight="1">
      <c r="C1053" s="124"/>
      <c r="D1053" s="124"/>
      <c r="E1053" s="124"/>
      <c r="F1053" s="124"/>
      <c r="G1053" s="124"/>
      <c r="H1053" s="124"/>
      <c r="I1053" s="124"/>
      <c r="J1053" s="124"/>
      <c r="K1053" s="124"/>
      <c r="L1053" s="124"/>
      <c r="M1053" s="124"/>
      <c r="N1053" s="124"/>
      <c r="O1053" s="124"/>
      <c r="P1053" s="124"/>
      <c r="Q1053" s="124"/>
      <c r="R1053" s="124"/>
      <c r="S1053" s="124"/>
      <c r="T1053" s="124"/>
      <c r="U1053" s="124"/>
      <c r="V1053" s="124"/>
      <c r="W1053" s="124"/>
      <c r="X1053" s="124"/>
      <c r="Y1053" s="124"/>
      <c r="Z1053" s="124"/>
      <c r="AA1053" s="124"/>
      <c r="AB1053" s="124"/>
    </row>
    <row r="1054" spans="3:28" ht="18" customHeight="1">
      <c r="C1054" s="124"/>
      <c r="D1054" s="124"/>
      <c r="E1054" s="124"/>
      <c r="F1054" s="124"/>
      <c r="G1054" s="124"/>
      <c r="H1054" s="124"/>
      <c r="I1054" s="124"/>
      <c r="J1054" s="124"/>
      <c r="K1054" s="124"/>
      <c r="L1054" s="124"/>
      <c r="M1054" s="124"/>
      <c r="N1054" s="124"/>
      <c r="O1054" s="124"/>
      <c r="P1054" s="124"/>
      <c r="Q1054" s="124"/>
      <c r="R1054" s="124"/>
      <c r="S1054" s="124"/>
      <c r="T1054" s="124"/>
      <c r="U1054" s="124"/>
      <c r="V1054" s="124"/>
      <c r="W1054" s="124"/>
      <c r="X1054" s="124"/>
      <c r="Y1054" s="124"/>
      <c r="Z1054" s="124"/>
      <c r="AA1054" s="124"/>
      <c r="AB1054" s="124"/>
    </row>
    <row r="1055" spans="3:28" ht="18" customHeight="1">
      <c r="C1055" s="124"/>
      <c r="D1055" s="124"/>
      <c r="E1055" s="124"/>
      <c r="F1055" s="124"/>
      <c r="G1055" s="124"/>
      <c r="H1055" s="124"/>
      <c r="I1055" s="124"/>
      <c r="J1055" s="124"/>
      <c r="K1055" s="124"/>
      <c r="L1055" s="124"/>
      <c r="M1055" s="124"/>
      <c r="N1055" s="124"/>
      <c r="O1055" s="124"/>
      <c r="P1055" s="124"/>
      <c r="Q1055" s="124"/>
      <c r="R1055" s="124"/>
      <c r="S1055" s="124"/>
      <c r="T1055" s="124"/>
      <c r="U1055" s="124"/>
      <c r="V1055" s="124"/>
      <c r="W1055" s="124"/>
      <c r="X1055" s="124"/>
      <c r="Y1055" s="124"/>
      <c r="Z1055" s="124"/>
      <c r="AA1055" s="124"/>
      <c r="AB1055" s="124"/>
    </row>
    <row r="1056" spans="3:28" ht="18" customHeight="1">
      <c r="C1056" s="124"/>
      <c r="D1056" s="124"/>
      <c r="E1056" s="124"/>
      <c r="F1056" s="124"/>
      <c r="G1056" s="124"/>
      <c r="H1056" s="124"/>
      <c r="I1056" s="124"/>
      <c r="J1056" s="124"/>
      <c r="K1056" s="124"/>
      <c r="L1056" s="124"/>
      <c r="M1056" s="124"/>
      <c r="N1056" s="124"/>
      <c r="O1056" s="124"/>
      <c r="P1056" s="124"/>
      <c r="Q1056" s="124"/>
      <c r="R1056" s="124"/>
      <c r="S1056" s="124"/>
      <c r="T1056" s="124"/>
      <c r="U1056" s="124"/>
      <c r="V1056" s="124"/>
      <c r="W1056" s="124"/>
      <c r="X1056" s="124"/>
      <c r="Y1056" s="124"/>
      <c r="Z1056" s="124"/>
      <c r="AA1056" s="124"/>
      <c r="AB1056" s="124"/>
    </row>
    <row r="1057" spans="3:28" ht="18" customHeight="1">
      <c r="C1057" s="124"/>
      <c r="D1057" s="124"/>
      <c r="E1057" s="124"/>
      <c r="F1057" s="124"/>
      <c r="G1057" s="124"/>
      <c r="H1057" s="124"/>
      <c r="I1057" s="124"/>
      <c r="J1057" s="124"/>
      <c r="K1057" s="124"/>
      <c r="L1057" s="124"/>
      <c r="M1057" s="124"/>
      <c r="N1057" s="124"/>
      <c r="O1057" s="124"/>
      <c r="P1057" s="124"/>
      <c r="Q1057" s="124"/>
      <c r="R1057" s="124"/>
      <c r="S1057" s="124"/>
      <c r="T1057" s="124"/>
      <c r="U1057" s="124"/>
      <c r="V1057" s="124"/>
      <c r="W1057" s="124"/>
      <c r="X1057" s="124"/>
      <c r="Y1057" s="124"/>
      <c r="Z1057" s="124"/>
      <c r="AA1057" s="124"/>
      <c r="AB1057" s="124"/>
    </row>
    <row r="1058" spans="3:28" ht="18" customHeight="1">
      <c r="C1058" s="124"/>
      <c r="D1058" s="124"/>
      <c r="E1058" s="124"/>
      <c r="F1058" s="124"/>
      <c r="G1058" s="124"/>
      <c r="H1058" s="124"/>
      <c r="I1058" s="124"/>
      <c r="J1058" s="124"/>
      <c r="K1058" s="124"/>
      <c r="L1058" s="124"/>
      <c r="M1058" s="124"/>
      <c r="N1058" s="124"/>
      <c r="O1058" s="124"/>
      <c r="P1058" s="124"/>
      <c r="Q1058" s="124"/>
      <c r="R1058" s="124"/>
      <c r="S1058" s="124"/>
      <c r="T1058" s="124"/>
      <c r="U1058" s="124"/>
      <c r="V1058" s="124"/>
      <c r="W1058" s="124"/>
      <c r="X1058" s="124"/>
      <c r="Y1058" s="124"/>
      <c r="Z1058" s="124"/>
      <c r="AA1058" s="124"/>
      <c r="AB1058" s="124"/>
    </row>
    <row r="1059" spans="3:28" ht="18" customHeight="1">
      <c r="C1059" s="124"/>
      <c r="D1059" s="124"/>
      <c r="E1059" s="124"/>
      <c r="F1059" s="124"/>
      <c r="G1059" s="124"/>
      <c r="H1059" s="124"/>
      <c r="I1059" s="124"/>
      <c r="J1059" s="124"/>
      <c r="K1059" s="124"/>
      <c r="L1059" s="124"/>
      <c r="M1059" s="124"/>
      <c r="N1059" s="124"/>
      <c r="O1059" s="124"/>
      <c r="P1059" s="124"/>
      <c r="Q1059" s="124"/>
      <c r="R1059" s="124"/>
      <c r="S1059" s="124"/>
      <c r="T1059" s="124"/>
      <c r="U1059" s="124"/>
      <c r="V1059" s="124"/>
      <c r="W1059" s="124"/>
      <c r="X1059" s="124"/>
      <c r="Y1059" s="124"/>
      <c r="Z1059" s="124"/>
      <c r="AA1059" s="124"/>
      <c r="AB1059" s="124"/>
    </row>
    <row r="1060" spans="3:28" ht="18" customHeight="1">
      <c r="C1060" s="124"/>
      <c r="D1060" s="124"/>
      <c r="E1060" s="124"/>
      <c r="F1060" s="124"/>
      <c r="G1060" s="124"/>
      <c r="H1060" s="124"/>
      <c r="I1060" s="124"/>
      <c r="J1060" s="124"/>
      <c r="K1060" s="124"/>
      <c r="L1060" s="124"/>
      <c r="M1060" s="124"/>
      <c r="N1060" s="124"/>
      <c r="O1060" s="124"/>
      <c r="P1060" s="124"/>
      <c r="Q1060" s="124"/>
      <c r="R1060" s="124"/>
      <c r="S1060" s="124"/>
      <c r="T1060" s="124"/>
      <c r="U1060" s="124"/>
      <c r="V1060" s="124"/>
      <c r="W1060" s="124"/>
      <c r="X1060" s="124"/>
      <c r="Y1060" s="124"/>
      <c r="Z1060" s="124"/>
      <c r="AA1060" s="124"/>
      <c r="AB1060" s="124"/>
    </row>
    <row r="1061" spans="3:28" ht="18" customHeight="1">
      <c r="C1061" s="124"/>
      <c r="D1061" s="124"/>
      <c r="E1061" s="124"/>
      <c r="F1061" s="124"/>
      <c r="G1061" s="124"/>
      <c r="H1061" s="124"/>
      <c r="I1061" s="124"/>
      <c r="J1061" s="124"/>
      <c r="K1061" s="124"/>
      <c r="L1061" s="124"/>
      <c r="M1061" s="124"/>
      <c r="N1061" s="124"/>
      <c r="O1061" s="124"/>
      <c r="P1061" s="124"/>
      <c r="Q1061" s="124"/>
      <c r="R1061" s="124"/>
      <c r="S1061" s="124"/>
      <c r="T1061" s="124"/>
      <c r="U1061" s="124"/>
      <c r="V1061" s="124"/>
      <c r="W1061" s="124"/>
      <c r="X1061" s="124"/>
      <c r="Y1061" s="124"/>
      <c r="Z1061" s="124"/>
      <c r="AA1061" s="124"/>
      <c r="AB1061" s="124"/>
    </row>
    <row r="1062" spans="3:28" ht="18" customHeight="1">
      <c r="C1062" s="124"/>
      <c r="D1062" s="124"/>
      <c r="E1062" s="124"/>
      <c r="F1062" s="124"/>
      <c r="G1062" s="124"/>
      <c r="H1062" s="124"/>
      <c r="I1062" s="124"/>
      <c r="J1062" s="124"/>
      <c r="K1062" s="124"/>
      <c r="L1062" s="124"/>
      <c r="M1062" s="124"/>
      <c r="N1062" s="124"/>
      <c r="O1062" s="124"/>
      <c r="P1062" s="124"/>
      <c r="Q1062" s="124"/>
      <c r="R1062" s="124"/>
      <c r="S1062" s="124"/>
      <c r="T1062" s="124"/>
      <c r="U1062" s="124"/>
      <c r="V1062" s="124"/>
      <c r="W1062" s="124"/>
      <c r="X1062" s="124"/>
      <c r="Y1062" s="124"/>
      <c r="Z1062" s="124"/>
      <c r="AA1062" s="124"/>
      <c r="AB1062" s="124"/>
    </row>
    <row r="1063" spans="3:28" ht="18" customHeight="1">
      <c r="C1063" s="124"/>
      <c r="D1063" s="124"/>
      <c r="E1063" s="124"/>
      <c r="F1063" s="124"/>
      <c r="G1063" s="124"/>
      <c r="H1063" s="124"/>
      <c r="I1063" s="124"/>
      <c r="J1063" s="124"/>
      <c r="K1063" s="124"/>
      <c r="L1063" s="124"/>
      <c r="M1063" s="124"/>
      <c r="N1063" s="124"/>
      <c r="O1063" s="124"/>
      <c r="P1063" s="124"/>
      <c r="Q1063" s="124"/>
      <c r="R1063" s="124"/>
      <c r="S1063" s="124"/>
      <c r="T1063" s="124"/>
      <c r="U1063" s="124"/>
      <c r="V1063" s="124"/>
      <c r="W1063" s="124"/>
      <c r="X1063" s="124"/>
      <c r="Y1063" s="124"/>
      <c r="Z1063" s="124"/>
      <c r="AA1063" s="124"/>
      <c r="AB1063" s="124"/>
    </row>
    <row r="1064" spans="3:28" ht="18" customHeight="1">
      <c r="C1064" s="124"/>
      <c r="D1064" s="124"/>
      <c r="E1064" s="124"/>
      <c r="F1064" s="124"/>
      <c r="G1064" s="124"/>
      <c r="H1064" s="124"/>
      <c r="I1064" s="124"/>
      <c r="J1064" s="124"/>
      <c r="K1064" s="124"/>
      <c r="L1064" s="124"/>
      <c r="M1064" s="124"/>
      <c r="N1064" s="124"/>
      <c r="O1064" s="124"/>
      <c r="P1064" s="124"/>
      <c r="Q1064" s="124"/>
      <c r="R1064" s="124"/>
      <c r="S1064" s="124"/>
      <c r="T1064" s="124"/>
      <c r="U1064" s="124"/>
      <c r="V1064" s="124"/>
      <c r="W1064" s="124"/>
      <c r="X1064" s="124"/>
      <c r="Y1064" s="124"/>
      <c r="Z1064" s="124"/>
      <c r="AA1064" s="124"/>
      <c r="AB1064" s="124"/>
    </row>
    <row r="1065" spans="3:28" ht="18" customHeight="1">
      <c r="C1065" s="124"/>
      <c r="D1065" s="124"/>
      <c r="E1065" s="124"/>
      <c r="F1065" s="124"/>
      <c r="G1065" s="124"/>
      <c r="H1065" s="124"/>
      <c r="I1065" s="124"/>
      <c r="J1065" s="124"/>
      <c r="K1065" s="124"/>
      <c r="L1065" s="124"/>
      <c r="M1065" s="124"/>
      <c r="N1065" s="124"/>
      <c r="O1065" s="124"/>
      <c r="P1065" s="124"/>
      <c r="Q1065" s="124"/>
      <c r="R1065" s="124"/>
      <c r="S1065" s="124"/>
      <c r="T1065" s="124"/>
      <c r="U1065" s="124"/>
      <c r="V1065" s="124"/>
      <c r="W1065" s="124"/>
      <c r="X1065" s="124"/>
      <c r="Y1065" s="124"/>
      <c r="Z1065" s="124"/>
      <c r="AA1065" s="124"/>
      <c r="AB1065" s="124"/>
    </row>
    <row r="1066" spans="3:28" ht="18" customHeight="1">
      <c r="C1066" s="124"/>
      <c r="D1066" s="124"/>
      <c r="E1066" s="124"/>
      <c r="F1066" s="124"/>
      <c r="G1066" s="124"/>
      <c r="H1066" s="124"/>
      <c r="I1066" s="124"/>
      <c r="J1066" s="124"/>
      <c r="K1066" s="124"/>
      <c r="L1066" s="124"/>
      <c r="M1066" s="124"/>
      <c r="N1066" s="124"/>
      <c r="O1066" s="124"/>
      <c r="P1066" s="124"/>
      <c r="Q1066" s="124"/>
      <c r="R1066" s="124"/>
      <c r="S1066" s="124"/>
      <c r="T1066" s="124"/>
      <c r="U1066" s="124"/>
      <c r="V1066" s="124"/>
      <c r="W1066" s="124"/>
      <c r="X1066" s="124"/>
      <c r="Y1066" s="124"/>
      <c r="Z1066" s="124"/>
      <c r="AA1066" s="124"/>
      <c r="AB1066" s="124"/>
    </row>
    <row r="1067" spans="3:28" ht="18" customHeight="1">
      <c r="C1067" s="124"/>
      <c r="D1067" s="124"/>
      <c r="E1067" s="124"/>
      <c r="F1067" s="124"/>
      <c r="G1067" s="124"/>
      <c r="H1067" s="124"/>
      <c r="I1067" s="124"/>
      <c r="J1067" s="124"/>
      <c r="K1067" s="124"/>
      <c r="L1067" s="124"/>
      <c r="M1067" s="124"/>
      <c r="N1067" s="124"/>
      <c r="O1067" s="124"/>
      <c r="P1067" s="124"/>
      <c r="Q1067" s="124"/>
      <c r="R1067" s="124"/>
      <c r="S1067" s="124"/>
      <c r="T1067" s="124"/>
      <c r="U1067" s="124"/>
      <c r="V1067" s="124"/>
      <c r="W1067" s="124"/>
      <c r="X1067" s="124"/>
      <c r="Y1067" s="124"/>
      <c r="Z1067" s="124"/>
      <c r="AA1067" s="124"/>
      <c r="AB1067" s="124"/>
    </row>
    <row r="1068" spans="3:28" ht="18" customHeight="1">
      <c r="C1068" s="124"/>
      <c r="D1068" s="124"/>
      <c r="E1068" s="124"/>
      <c r="F1068" s="124"/>
      <c r="G1068" s="124"/>
      <c r="H1068" s="124"/>
      <c r="I1068" s="124"/>
      <c r="J1068" s="124"/>
      <c r="K1068" s="124"/>
      <c r="L1068" s="124"/>
      <c r="M1068" s="124"/>
      <c r="N1068" s="124"/>
      <c r="O1068" s="124"/>
      <c r="P1068" s="124"/>
      <c r="Q1068" s="124"/>
      <c r="R1068" s="124"/>
      <c r="S1068" s="124"/>
      <c r="T1068" s="124"/>
      <c r="U1068" s="124"/>
      <c r="V1068" s="124"/>
      <c r="W1068" s="124"/>
      <c r="X1068" s="124"/>
      <c r="Y1068" s="124"/>
      <c r="Z1068" s="124"/>
      <c r="AA1068" s="124"/>
      <c r="AB1068" s="124"/>
    </row>
    <row r="1069" spans="3:28" ht="18" customHeight="1">
      <c r="C1069" s="124"/>
      <c r="D1069" s="124"/>
      <c r="E1069" s="124"/>
      <c r="F1069" s="124"/>
      <c r="G1069" s="124"/>
      <c r="H1069" s="124"/>
      <c r="I1069" s="124"/>
      <c r="J1069" s="124"/>
      <c r="K1069" s="124"/>
      <c r="L1069" s="124"/>
      <c r="M1069" s="124"/>
      <c r="N1069" s="124"/>
      <c r="O1069" s="124"/>
      <c r="P1069" s="124"/>
      <c r="Q1069" s="124"/>
      <c r="R1069" s="124"/>
      <c r="S1069" s="124"/>
      <c r="T1069" s="124"/>
      <c r="U1069" s="124"/>
      <c r="V1069" s="124"/>
      <c r="W1069" s="124"/>
      <c r="X1069" s="124"/>
      <c r="Y1069" s="124"/>
      <c r="Z1069" s="124"/>
      <c r="AA1069" s="124"/>
      <c r="AB1069" s="124"/>
    </row>
    <row r="1070" spans="3:28" ht="18" customHeight="1">
      <c r="C1070" s="124"/>
      <c r="D1070" s="124"/>
      <c r="E1070" s="124"/>
      <c r="F1070" s="124"/>
      <c r="G1070" s="124"/>
      <c r="H1070" s="124"/>
      <c r="I1070" s="124"/>
      <c r="J1070" s="124"/>
      <c r="K1070" s="124"/>
      <c r="L1070" s="124"/>
      <c r="M1070" s="124"/>
      <c r="N1070" s="124"/>
      <c r="O1070" s="124"/>
      <c r="P1070" s="124"/>
      <c r="Q1070" s="124"/>
      <c r="R1070" s="124"/>
      <c r="S1070" s="124"/>
      <c r="T1070" s="124"/>
      <c r="U1070" s="124"/>
      <c r="V1070" s="124"/>
      <c r="W1070" s="124"/>
      <c r="X1070" s="124"/>
      <c r="Y1070" s="124"/>
      <c r="Z1070" s="124"/>
      <c r="AA1070" s="124"/>
      <c r="AB1070" s="124"/>
    </row>
    <row r="1071" spans="3:28" ht="18" customHeight="1">
      <c r="C1071" s="124"/>
      <c r="D1071" s="124"/>
      <c r="E1071" s="124"/>
      <c r="F1071" s="124"/>
      <c r="G1071" s="124"/>
      <c r="H1071" s="124"/>
      <c r="I1071" s="124"/>
      <c r="J1071" s="124"/>
      <c r="K1071" s="124"/>
      <c r="L1071" s="124"/>
      <c r="M1071" s="124"/>
      <c r="N1071" s="124"/>
      <c r="O1071" s="124"/>
      <c r="P1071" s="124"/>
      <c r="Q1071" s="124"/>
      <c r="R1071" s="124"/>
      <c r="S1071" s="124"/>
      <c r="T1071" s="124"/>
      <c r="U1071" s="124"/>
      <c r="V1071" s="124"/>
      <c r="W1071" s="124"/>
      <c r="X1071" s="124"/>
      <c r="Y1071" s="124"/>
      <c r="Z1071" s="124"/>
      <c r="AA1071" s="124"/>
      <c r="AB1071" s="124"/>
    </row>
    <row r="1072" spans="3:28" ht="18" customHeight="1">
      <c r="C1072" s="124"/>
      <c r="D1072" s="124"/>
      <c r="E1072" s="124"/>
      <c r="F1072" s="124"/>
      <c r="G1072" s="124"/>
      <c r="H1072" s="124"/>
      <c r="I1072" s="124"/>
      <c r="J1072" s="124"/>
      <c r="K1072" s="124"/>
      <c r="L1072" s="124"/>
      <c r="M1072" s="124"/>
      <c r="N1072" s="124"/>
      <c r="O1072" s="124"/>
      <c r="P1072" s="124"/>
      <c r="Q1072" s="124"/>
      <c r="R1072" s="124"/>
      <c r="S1072" s="124"/>
      <c r="T1072" s="124"/>
      <c r="U1072" s="124"/>
      <c r="V1072" s="124"/>
      <c r="W1072" s="124"/>
      <c r="X1072" s="124"/>
      <c r="Y1072" s="124"/>
      <c r="Z1072" s="124"/>
      <c r="AA1072" s="124"/>
      <c r="AB1072" s="124"/>
    </row>
    <row r="1073" spans="3:28" ht="18" customHeight="1">
      <c r="C1073" s="124"/>
      <c r="D1073" s="124"/>
      <c r="E1073" s="124"/>
      <c r="F1073" s="124"/>
      <c r="G1073" s="124"/>
      <c r="H1073" s="124"/>
      <c r="I1073" s="124"/>
      <c r="J1073" s="124"/>
      <c r="K1073" s="124"/>
      <c r="L1073" s="124"/>
      <c r="M1073" s="124"/>
      <c r="N1073" s="124"/>
      <c r="O1073" s="124"/>
      <c r="P1073" s="124"/>
      <c r="Q1073" s="124"/>
      <c r="R1073" s="124"/>
      <c r="S1073" s="124"/>
      <c r="T1073" s="124"/>
      <c r="U1073" s="124"/>
      <c r="V1073" s="124"/>
      <c r="W1073" s="124"/>
      <c r="X1073" s="124"/>
      <c r="Y1073" s="124"/>
      <c r="Z1073" s="124"/>
      <c r="AA1073" s="124"/>
      <c r="AB1073" s="124"/>
    </row>
    <row r="1074" spans="3:28" ht="18" customHeight="1">
      <c r="C1074" s="124"/>
      <c r="D1074" s="124"/>
      <c r="E1074" s="124"/>
      <c r="F1074" s="124"/>
      <c r="G1074" s="124"/>
      <c r="H1074" s="124"/>
      <c r="I1074" s="124"/>
      <c r="J1074" s="124"/>
      <c r="K1074" s="124"/>
      <c r="L1074" s="124"/>
      <c r="M1074" s="124"/>
      <c r="N1074" s="124"/>
      <c r="O1074" s="124"/>
      <c r="P1074" s="124"/>
      <c r="Q1074" s="124"/>
      <c r="R1074" s="124"/>
      <c r="S1074" s="124"/>
      <c r="T1074" s="124"/>
      <c r="U1074" s="124"/>
      <c r="V1074" s="124"/>
      <c r="W1074" s="124"/>
      <c r="X1074" s="124"/>
      <c r="Y1074" s="124"/>
      <c r="Z1074" s="124"/>
      <c r="AA1074" s="124"/>
      <c r="AB1074" s="124"/>
    </row>
    <row r="1075" spans="3:28" ht="18" customHeight="1">
      <c r="C1075" s="124"/>
      <c r="D1075" s="124"/>
      <c r="E1075" s="124"/>
      <c r="F1075" s="124"/>
      <c r="G1075" s="124"/>
      <c r="H1075" s="124"/>
      <c r="I1075" s="124"/>
      <c r="J1075" s="124"/>
      <c r="K1075" s="124"/>
      <c r="L1075" s="124"/>
      <c r="M1075" s="124"/>
      <c r="N1075" s="124"/>
      <c r="O1075" s="124"/>
      <c r="P1075" s="124"/>
      <c r="Q1075" s="124"/>
      <c r="R1075" s="124"/>
      <c r="S1075" s="124"/>
      <c r="T1075" s="124"/>
      <c r="U1075" s="124"/>
      <c r="V1075" s="124"/>
      <c r="W1075" s="124"/>
      <c r="X1075" s="124"/>
      <c r="Y1075" s="124"/>
      <c r="Z1075" s="124"/>
      <c r="AA1075" s="124"/>
      <c r="AB1075" s="124"/>
    </row>
    <row r="1076" spans="3:28" ht="18" customHeight="1">
      <c r="C1076" s="124"/>
      <c r="D1076" s="124"/>
      <c r="E1076" s="124"/>
      <c r="F1076" s="124"/>
      <c r="G1076" s="124"/>
      <c r="H1076" s="124"/>
      <c r="I1076" s="124"/>
      <c r="J1076" s="124"/>
      <c r="K1076" s="124"/>
      <c r="L1076" s="124"/>
      <c r="M1076" s="124"/>
      <c r="N1076" s="124"/>
      <c r="O1076" s="124"/>
      <c r="P1076" s="124"/>
      <c r="Q1076" s="124"/>
      <c r="R1076" s="124"/>
      <c r="S1076" s="124"/>
      <c r="T1076" s="124"/>
      <c r="U1076" s="124"/>
      <c r="V1076" s="124"/>
      <c r="W1076" s="124"/>
      <c r="X1076" s="124"/>
      <c r="Y1076" s="124"/>
      <c r="Z1076" s="124"/>
      <c r="AA1076" s="124"/>
      <c r="AB1076" s="124"/>
    </row>
    <row r="1077" spans="3:28" ht="18" customHeight="1">
      <c r="C1077" s="124"/>
      <c r="D1077" s="124"/>
      <c r="E1077" s="124"/>
      <c r="F1077" s="124"/>
      <c r="G1077" s="124"/>
      <c r="H1077" s="124"/>
      <c r="I1077" s="124"/>
      <c r="J1077" s="124"/>
      <c r="K1077" s="124"/>
      <c r="L1077" s="124"/>
      <c r="M1077" s="124"/>
      <c r="N1077" s="124"/>
      <c r="O1077" s="124"/>
      <c r="P1077" s="124"/>
      <c r="Q1077" s="124"/>
      <c r="R1077" s="124"/>
      <c r="S1077" s="124"/>
      <c r="T1077" s="124"/>
      <c r="U1077" s="124"/>
      <c r="V1077" s="124"/>
      <c r="W1077" s="124"/>
      <c r="X1077" s="124"/>
      <c r="Y1077" s="124"/>
      <c r="Z1077" s="124"/>
      <c r="AA1077" s="124"/>
      <c r="AB1077" s="124"/>
    </row>
    <row r="1078" spans="3:28" ht="18" customHeight="1">
      <c r="C1078" s="124"/>
      <c r="D1078" s="124"/>
      <c r="E1078" s="124"/>
      <c r="F1078" s="124"/>
      <c r="G1078" s="124"/>
      <c r="H1078" s="124"/>
      <c r="I1078" s="124"/>
      <c r="J1078" s="124"/>
      <c r="K1078" s="124"/>
      <c r="L1078" s="124"/>
      <c r="M1078" s="124"/>
      <c r="N1078" s="124"/>
      <c r="O1078" s="124"/>
      <c r="P1078" s="124"/>
      <c r="Q1078" s="124"/>
      <c r="R1078" s="124"/>
      <c r="S1078" s="124"/>
      <c r="T1078" s="124"/>
      <c r="U1078" s="124"/>
      <c r="V1078" s="124"/>
      <c r="W1078" s="124"/>
      <c r="X1078" s="124"/>
      <c r="Y1078" s="124"/>
      <c r="Z1078" s="124"/>
      <c r="AA1078" s="124"/>
      <c r="AB1078" s="124"/>
    </row>
    <row r="1079" spans="3:28" ht="18" customHeight="1">
      <c r="C1079" s="124"/>
      <c r="D1079" s="124"/>
      <c r="E1079" s="124"/>
      <c r="F1079" s="124"/>
      <c r="G1079" s="124"/>
      <c r="H1079" s="124"/>
      <c r="I1079" s="124"/>
      <c r="J1079" s="124"/>
      <c r="K1079" s="124"/>
      <c r="L1079" s="124"/>
      <c r="M1079" s="124"/>
      <c r="N1079" s="124"/>
      <c r="O1079" s="124"/>
      <c r="P1079" s="124"/>
      <c r="Q1079" s="124"/>
      <c r="R1079" s="124"/>
      <c r="S1079" s="124"/>
      <c r="T1079" s="124"/>
      <c r="U1079" s="124"/>
      <c r="V1079" s="124"/>
      <c r="W1079" s="124"/>
      <c r="X1079" s="124"/>
      <c r="Y1079" s="124"/>
      <c r="Z1079" s="124"/>
      <c r="AA1079" s="124"/>
      <c r="AB1079" s="124"/>
    </row>
    <row r="1080" spans="3:28" ht="18" customHeight="1">
      <c r="C1080" s="124"/>
      <c r="D1080" s="124"/>
      <c r="E1080" s="124"/>
      <c r="F1080" s="124"/>
      <c r="G1080" s="124"/>
      <c r="H1080" s="124"/>
      <c r="I1080" s="124"/>
      <c r="J1080" s="124"/>
      <c r="K1080" s="124"/>
      <c r="L1080" s="124"/>
      <c r="M1080" s="124"/>
      <c r="N1080" s="124"/>
      <c r="O1080" s="124"/>
      <c r="P1080" s="124"/>
      <c r="Q1080" s="124"/>
      <c r="R1080" s="124"/>
      <c r="S1080" s="124"/>
      <c r="T1080" s="124"/>
      <c r="U1080" s="124"/>
      <c r="V1080" s="124"/>
      <c r="W1080" s="124"/>
      <c r="X1080" s="124"/>
      <c r="Y1080" s="124"/>
      <c r="Z1080" s="124"/>
      <c r="AA1080" s="124"/>
      <c r="AB1080" s="124"/>
    </row>
    <row r="1081" spans="3:28" ht="18" customHeight="1">
      <c r="C1081" s="124"/>
      <c r="D1081" s="124"/>
      <c r="E1081" s="124"/>
      <c r="F1081" s="124"/>
      <c r="G1081" s="124"/>
      <c r="H1081" s="124"/>
      <c r="I1081" s="124"/>
      <c r="J1081" s="124"/>
      <c r="K1081" s="124"/>
      <c r="L1081" s="124"/>
      <c r="M1081" s="124"/>
      <c r="N1081" s="124"/>
      <c r="O1081" s="124"/>
      <c r="P1081" s="124"/>
      <c r="Q1081" s="124"/>
      <c r="R1081" s="124"/>
      <c r="S1081" s="124"/>
      <c r="T1081" s="124"/>
      <c r="U1081" s="124"/>
      <c r="V1081" s="124"/>
      <c r="W1081" s="124"/>
      <c r="X1081" s="124"/>
      <c r="Y1081" s="124"/>
      <c r="Z1081" s="124"/>
      <c r="AA1081" s="124"/>
      <c r="AB1081" s="124"/>
    </row>
    <row r="1082" spans="3:28" ht="18" customHeight="1">
      <c r="C1082" s="124"/>
      <c r="D1082" s="124"/>
      <c r="E1082" s="124"/>
      <c r="F1082" s="124"/>
      <c r="G1082" s="124"/>
      <c r="H1082" s="124"/>
      <c r="I1082" s="124"/>
      <c r="J1082" s="124"/>
      <c r="K1082" s="124"/>
      <c r="L1082" s="124"/>
      <c r="M1082" s="124"/>
      <c r="N1082" s="124"/>
      <c r="O1082" s="124"/>
      <c r="P1082" s="124"/>
      <c r="Q1082" s="124"/>
      <c r="R1082" s="124"/>
      <c r="S1082" s="124"/>
      <c r="T1082" s="124"/>
      <c r="U1082" s="124"/>
      <c r="V1082" s="124"/>
      <c r="W1082" s="124"/>
      <c r="X1082" s="124"/>
      <c r="Y1082" s="124"/>
      <c r="Z1082" s="124"/>
      <c r="AA1082" s="124"/>
      <c r="AB1082" s="124"/>
    </row>
    <row r="1083" spans="3:28" ht="18" customHeight="1">
      <c r="C1083" s="124"/>
      <c r="D1083" s="124"/>
      <c r="E1083" s="124"/>
      <c r="F1083" s="124"/>
      <c r="G1083" s="124"/>
      <c r="H1083" s="124"/>
      <c r="I1083" s="124"/>
      <c r="J1083" s="124"/>
      <c r="K1083" s="124"/>
      <c r="L1083" s="124"/>
      <c r="M1083" s="124"/>
      <c r="N1083" s="124"/>
      <c r="O1083" s="124"/>
      <c r="P1083" s="124"/>
      <c r="Q1083" s="124"/>
      <c r="R1083" s="124"/>
      <c r="S1083" s="124"/>
      <c r="T1083" s="124"/>
      <c r="U1083" s="124"/>
      <c r="V1083" s="124"/>
      <c r="W1083" s="124"/>
      <c r="X1083" s="124"/>
      <c r="Y1083" s="124"/>
      <c r="Z1083" s="124"/>
      <c r="AA1083" s="124"/>
      <c r="AB1083" s="124"/>
    </row>
    <row r="1084" spans="3:28" ht="18" customHeight="1">
      <c r="C1084" s="124"/>
      <c r="D1084" s="124"/>
      <c r="E1084" s="124"/>
      <c r="F1084" s="124"/>
      <c r="G1084" s="124"/>
      <c r="H1084" s="124"/>
      <c r="I1084" s="124"/>
      <c r="J1084" s="124"/>
      <c r="K1084" s="124"/>
      <c r="L1084" s="124"/>
      <c r="M1084" s="124"/>
      <c r="N1084" s="124"/>
      <c r="O1084" s="124"/>
      <c r="P1084" s="124"/>
      <c r="Q1084" s="124"/>
      <c r="R1084" s="124"/>
      <c r="S1084" s="124"/>
      <c r="T1084" s="124"/>
      <c r="U1084" s="124"/>
      <c r="V1084" s="124"/>
      <c r="W1084" s="124"/>
      <c r="X1084" s="124"/>
      <c r="Y1084" s="124"/>
      <c r="Z1084" s="124"/>
      <c r="AA1084" s="124"/>
      <c r="AB1084" s="124"/>
    </row>
    <row r="1085" spans="3:28" ht="18" customHeight="1">
      <c r="C1085" s="124"/>
      <c r="D1085" s="124"/>
      <c r="E1085" s="124"/>
      <c r="F1085" s="124"/>
      <c r="G1085" s="124"/>
      <c r="H1085" s="124"/>
      <c r="I1085" s="124"/>
      <c r="J1085" s="124"/>
      <c r="K1085" s="124"/>
      <c r="L1085" s="124"/>
      <c r="M1085" s="124"/>
      <c r="N1085" s="124"/>
      <c r="O1085" s="124"/>
      <c r="P1085" s="124"/>
      <c r="Q1085" s="124"/>
      <c r="R1085" s="124"/>
      <c r="S1085" s="124"/>
      <c r="T1085" s="124"/>
      <c r="U1085" s="124"/>
      <c r="V1085" s="124"/>
      <c r="W1085" s="124"/>
      <c r="X1085" s="124"/>
      <c r="Y1085" s="124"/>
      <c r="Z1085" s="124"/>
      <c r="AA1085" s="124"/>
      <c r="AB1085" s="124"/>
    </row>
    <row r="1086" spans="3:28" ht="18" customHeight="1">
      <c r="C1086" s="124"/>
      <c r="D1086" s="124"/>
      <c r="E1086" s="124"/>
      <c r="F1086" s="124"/>
      <c r="G1086" s="124"/>
      <c r="H1086" s="124"/>
      <c r="I1086" s="124"/>
      <c r="J1086" s="124"/>
      <c r="K1086" s="124"/>
      <c r="L1086" s="124"/>
      <c r="M1086" s="124"/>
      <c r="N1086" s="124"/>
      <c r="O1086" s="124"/>
      <c r="P1086" s="124"/>
      <c r="Q1086" s="124"/>
      <c r="R1086" s="124"/>
      <c r="S1086" s="124"/>
      <c r="T1086" s="124"/>
      <c r="U1086" s="124"/>
      <c r="V1086" s="124"/>
      <c r="W1086" s="124"/>
      <c r="X1086" s="124"/>
      <c r="Y1086" s="124"/>
      <c r="Z1086" s="124"/>
      <c r="AA1086" s="124"/>
      <c r="AB1086" s="124"/>
    </row>
    <row r="1087" spans="3:28" ht="18" customHeight="1">
      <c r="C1087" s="124"/>
      <c r="D1087" s="124"/>
      <c r="E1087" s="124"/>
      <c r="F1087" s="124"/>
      <c r="G1087" s="124"/>
      <c r="H1087" s="124"/>
      <c r="I1087" s="124"/>
      <c r="J1087" s="124"/>
      <c r="K1087" s="124"/>
      <c r="L1087" s="124"/>
      <c r="M1087" s="124"/>
      <c r="N1087" s="124"/>
      <c r="O1087" s="124"/>
      <c r="P1087" s="124"/>
      <c r="Q1087" s="124"/>
      <c r="R1087" s="124"/>
      <c r="S1087" s="124"/>
      <c r="T1087" s="124"/>
      <c r="U1087" s="124"/>
      <c r="V1087" s="124"/>
      <c r="W1087" s="124"/>
      <c r="X1087" s="124"/>
      <c r="Y1087" s="124"/>
      <c r="Z1087" s="124"/>
      <c r="AA1087" s="124"/>
      <c r="AB1087" s="124"/>
    </row>
    <row r="1088" spans="3:28" ht="18" customHeight="1">
      <c r="C1088" s="124"/>
      <c r="D1088" s="124"/>
      <c r="E1088" s="124"/>
      <c r="F1088" s="124"/>
      <c r="G1088" s="124"/>
      <c r="H1088" s="124"/>
      <c r="I1088" s="124"/>
      <c r="J1088" s="124"/>
      <c r="K1088" s="124"/>
      <c r="L1088" s="124"/>
      <c r="M1088" s="124"/>
      <c r="N1088" s="124"/>
      <c r="O1088" s="124"/>
      <c r="P1088" s="124"/>
      <c r="Q1088" s="124"/>
      <c r="R1088" s="124"/>
      <c r="S1088" s="124"/>
      <c r="T1088" s="124"/>
      <c r="U1088" s="124"/>
      <c r="V1088" s="124"/>
      <c r="W1088" s="124"/>
      <c r="X1088" s="124"/>
      <c r="Y1088" s="124"/>
      <c r="Z1088" s="124"/>
      <c r="AA1088" s="124"/>
      <c r="AB1088" s="124"/>
    </row>
    <row r="1089" spans="3:28" ht="18" customHeight="1">
      <c r="C1089" s="124"/>
      <c r="D1089" s="124"/>
      <c r="E1089" s="124"/>
      <c r="F1089" s="124"/>
      <c r="G1089" s="124"/>
      <c r="H1089" s="124"/>
      <c r="I1089" s="124"/>
      <c r="J1089" s="124"/>
      <c r="K1089" s="124"/>
      <c r="L1089" s="124"/>
      <c r="M1089" s="124"/>
      <c r="N1089" s="124"/>
      <c r="O1089" s="124"/>
      <c r="P1089" s="124"/>
      <c r="Q1089" s="124"/>
      <c r="R1089" s="124"/>
      <c r="S1089" s="124"/>
      <c r="T1089" s="124"/>
      <c r="U1089" s="124"/>
      <c r="V1089" s="124"/>
      <c r="W1089" s="124"/>
      <c r="X1089" s="124"/>
      <c r="Y1089" s="124"/>
      <c r="Z1089" s="124"/>
      <c r="AA1089" s="124"/>
      <c r="AB1089" s="124"/>
    </row>
    <row r="1090" spans="3:28" ht="18" customHeight="1">
      <c r="C1090" s="124"/>
      <c r="D1090" s="124"/>
      <c r="E1090" s="124"/>
      <c r="F1090" s="124"/>
      <c r="G1090" s="124"/>
      <c r="H1090" s="124"/>
      <c r="I1090" s="124"/>
      <c r="J1090" s="124"/>
      <c r="K1090" s="124"/>
      <c r="L1090" s="124"/>
      <c r="M1090" s="124"/>
      <c r="N1090" s="124"/>
      <c r="O1090" s="124"/>
      <c r="P1090" s="124"/>
      <c r="Q1090" s="124"/>
      <c r="R1090" s="124"/>
      <c r="S1090" s="124"/>
      <c r="T1090" s="124"/>
      <c r="U1090" s="124"/>
      <c r="V1090" s="124"/>
      <c r="W1090" s="124"/>
      <c r="X1090" s="124"/>
      <c r="Y1090" s="124"/>
      <c r="Z1090" s="124"/>
      <c r="AA1090" s="124"/>
      <c r="AB1090" s="124"/>
    </row>
    <row r="1091" spans="3:28" ht="18" customHeight="1">
      <c r="C1091" s="124"/>
      <c r="D1091" s="124"/>
      <c r="E1091" s="124"/>
      <c r="F1091" s="124"/>
      <c r="G1091" s="124"/>
      <c r="H1091" s="124"/>
      <c r="I1091" s="124"/>
      <c r="J1091" s="124"/>
      <c r="K1091" s="124"/>
      <c r="L1091" s="124"/>
      <c r="M1091" s="124"/>
      <c r="N1091" s="124"/>
      <c r="O1091" s="124"/>
      <c r="P1091" s="124"/>
      <c r="Q1091" s="124"/>
      <c r="R1091" s="124"/>
      <c r="S1091" s="124"/>
      <c r="T1091" s="124"/>
      <c r="U1091" s="124"/>
      <c r="V1091" s="124"/>
      <c r="W1091" s="124"/>
      <c r="X1091" s="124"/>
      <c r="Y1091" s="124"/>
      <c r="Z1091" s="124"/>
      <c r="AA1091" s="124"/>
      <c r="AB1091" s="124"/>
    </row>
  </sheetData>
  <mergeCells count="29">
    <mergeCell ref="A1:B1"/>
    <mergeCell ref="D129:F129"/>
    <mergeCell ref="D131:F131"/>
    <mergeCell ref="D101:F101"/>
    <mergeCell ref="D104:F104"/>
    <mergeCell ref="D107:F107"/>
    <mergeCell ref="D110:F110"/>
    <mergeCell ref="D113:F113"/>
    <mergeCell ref="D119:F119"/>
    <mergeCell ref="D98:F98"/>
    <mergeCell ref="D38:F38"/>
    <mergeCell ref="D41:F41"/>
    <mergeCell ref="D44:F44"/>
    <mergeCell ref="D47:F47"/>
    <mergeCell ref="D54:F54"/>
    <mergeCell ref="D65:F65"/>
    <mergeCell ref="D75:F75"/>
    <mergeCell ref="D85:F85"/>
    <mergeCell ref="D87:F87"/>
    <mergeCell ref="D92:F92"/>
    <mergeCell ref="D95:F95"/>
    <mergeCell ref="D35:F35"/>
    <mergeCell ref="D6:F6"/>
    <mergeCell ref="D18:F18"/>
    <mergeCell ref="D23:F23"/>
    <mergeCell ref="D26:F26"/>
    <mergeCell ref="D29:F29"/>
    <mergeCell ref="D17:F17"/>
    <mergeCell ref="D32:F32"/>
  </mergeCells>
  <conditionalFormatting sqref="D141:K195 D205:F208 D197:K204 G205:K225 E196:K196">
    <cfRule type="containsText" dxfId="1819" priority="22" operator="containsText" text="TBD">
      <formula>NOT(ISERROR(SEARCH("TBD",D141)))</formula>
    </cfRule>
    <cfRule type="containsText" dxfId="1818" priority="23" operator="containsText" text="false">
      <formula>NOT(ISERROR(SEARCH("false",D141)))</formula>
    </cfRule>
    <cfRule type="containsText" dxfId="1817" priority="24" operator="containsText" text="true">
      <formula>NOT(ISERROR(SEARCH("true",D141)))</formula>
    </cfRule>
  </conditionalFormatting>
  <conditionalFormatting sqref="L141:O142">
    <cfRule type="containsText" dxfId="1816" priority="19" operator="containsText" text="TBD">
      <formula>NOT(ISERROR(SEARCH("TBD",L141)))</formula>
    </cfRule>
    <cfRule type="containsText" dxfId="1815" priority="20" operator="containsText" text="false">
      <formula>NOT(ISERROR(SEARCH("false",L141)))</formula>
    </cfRule>
    <cfRule type="containsText" dxfId="1814" priority="21" operator="containsText" text="true">
      <formula>NOT(ISERROR(SEARCH("true",L141)))</formula>
    </cfRule>
  </conditionalFormatting>
  <conditionalFormatting sqref="B143:B225">
    <cfRule type="containsText" dxfId="1813" priority="1" operator="containsText" text="TBD">
      <formula>NOT(ISERROR(SEARCH("TBD",B143)))</formula>
    </cfRule>
  </conditionalFormatting>
  <conditionalFormatting sqref="A1 A2:B2 B143:B225">
    <cfRule type="containsText" dxfId="1812" priority="17" operator="containsText" text="False">
      <formula>NOT(ISERROR(SEARCH("False",A1)))</formula>
    </cfRule>
    <cfRule type="containsText" dxfId="1811" priority="18" operator="containsText" text="True">
      <formula>NOT(ISERROR(SEARCH("True",A1)))</formula>
    </cfRule>
  </conditionalFormatting>
  <conditionalFormatting sqref="A1:B2">
    <cfRule type="containsText" dxfId="1810" priority="16" operator="containsText" text="TBD">
      <formula>NOT(ISERROR(SEARCH("TBD",A1)))</formula>
    </cfRule>
  </conditionalFormatting>
  <conditionalFormatting sqref="B3">
    <cfRule type="containsText" dxfId="1809" priority="14" operator="containsText" text="False">
      <formula>NOT(ISERROR(SEARCH("False",B3)))</formula>
    </cfRule>
    <cfRule type="containsText" dxfId="1808" priority="15" operator="containsText" text="True">
      <formula>NOT(ISERROR(SEARCH("True",B3)))</formula>
    </cfRule>
  </conditionalFormatting>
  <conditionalFormatting sqref="B3">
    <cfRule type="containsText" dxfId="1807" priority="13" operator="containsText" text="TBD">
      <formula>NOT(ISERROR(SEARCH("TBD",B3)))</formula>
    </cfRule>
  </conditionalFormatting>
  <conditionalFormatting sqref="B53">
    <cfRule type="containsText" dxfId="1806" priority="11" operator="containsText" text="False">
      <formula>NOT(ISERROR(SEARCH("False",B53)))</formula>
    </cfRule>
    <cfRule type="containsText" dxfId="1805" priority="12" operator="containsText" text="True">
      <formula>NOT(ISERROR(SEARCH("True",B53)))</formula>
    </cfRule>
  </conditionalFormatting>
  <conditionalFormatting sqref="B53">
    <cfRule type="containsText" dxfId="1804" priority="10" operator="containsText" text="TBD">
      <formula>NOT(ISERROR(SEARCH("TBD",B53)))</formula>
    </cfRule>
  </conditionalFormatting>
  <conditionalFormatting sqref="B72">
    <cfRule type="containsText" dxfId="1803" priority="8" operator="containsText" text="False">
      <formula>NOT(ISERROR(SEARCH("False",B72)))</formula>
    </cfRule>
    <cfRule type="containsText" dxfId="1802" priority="9" operator="containsText" text="True">
      <formula>NOT(ISERROR(SEARCH("True",B72)))</formula>
    </cfRule>
  </conditionalFormatting>
  <conditionalFormatting sqref="B72">
    <cfRule type="containsText" dxfId="1801" priority="7" operator="containsText" text="TBD">
      <formula>NOT(ISERROR(SEARCH("TBD",B72)))</formula>
    </cfRule>
  </conditionalFormatting>
  <conditionalFormatting sqref="B117">
    <cfRule type="containsText" dxfId="1800" priority="5" operator="containsText" text="False">
      <formula>NOT(ISERROR(SEARCH("False",B117)))</formula>
    </cfRule>
    <cfRule type="containsText" dxfId="1799" priority="6" operator="containsText" text="True">
      <formula>NOT(ISERROR(SEARCH("True",B117)))</formula>
    </cfRule>
  </conditionalFormatting>
  <conditionalFormatting sqref="B117">
    <cfRule type="containsText" dxfId="1798" priority="4" operator="containsText" text="TBD">
      <formula>NOT(ISERROR(SEARCH("TBD",B117)))</formula>
    </cfRule>
  </conditionalFormatting>
  <dataValidations count="1">
    <dataValidation type="list" allowBlank="1" showInputMessage="1" showErrorMessage="1" sqref="B3 B53 B72 B117 B143:B225">
      <formula1>"Yes,No"</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85"/>
  <sheetViews>
    <sheetView topLeftCell="A19" workbookViewId="0">
      <selection activeCell="H54" sqref="H54"/>
    </sheetView>
  </sheetViews>
  <sheetFormatPr defaultColWidth="8.85546875" defaultRowHeight="15"/>
  <cols>
    <col min="1" max="1" width="9.7109375" style="131" bestFit="1" customWidth="1"/>
    <col min="2" max="2" width="8.85546875" style="131"/>
    <col min="3" max="3" width="18.42578125" style="131" bestFit="1" customWidth="1"/>
    <col min="4" max="4" width="39.140625" style="131" bestFit="1" customWidth="1"/>
    <col min="5" max="5" width="22" style="131" bestFit="1" customWidth="1"/>
    <col min="6" max="6" width="9.85546875" style="131" bestFit="1" customWidth="1"/>
    <col min="7" max="16384" width="8.85546875" style="131"/>
  </cols>
  <sheetData>
    <row r="1" spans="1:5" ht="15.75" thickBot="1">
      <c r="A1" s="932" t="s">
        <v>854</v>
      </c>
      <c r="B1" s="932"/>
      <c r="C1" s="1" t="s">
        <v>1161</v>
      </c>
      <c r="D1" s="2"/>
      <c r="E1" s="2"/>
    </row>
    <row r="2" spans="1:5" ht="25.5" customHeight="1">
      <c r="A2" s="132" t="s">
        <v>855</v>
      </c>
      <c r="B2" s="132" t="s">
        <v>253</v>
      </c>
      <c r="C2" s="10" t="s">
        <v>857</v>
      </c>
      <c r="D2" s="10" t="s">
        <v>1</v>
      </c>
      <c r="E2" s="10" t="s">
        <v>510</v>
      </c>
    </row>
    <row r="3" spans="1:5">
      <c r="A3" s="133"/>
      <c r="B3" s="134" t="s">
        <v>286</v>
      </c>
      <c r="C3" s="107" t="s">
        <v>1769</v>
      </c>
      <c r="D3" s="107" t="s">
        <v>1769</v>
      </c>
      <c r="E3" s="107" t="s">
        <v>859</v>
      </c>
    </row>
    <row r="4" spans="1:5">
      <c r="A4" s="133"/>
      <c r="B4" s="134" t="s">
        <v>286</v>
      </c>
      <c r="C4" s="107" t="s">
        <v>1769</v>
      </c>
      <c r="D4" s="107" t="s">
        <v>1769</v>
      </c>
      <c r="E4" s="107" t="s">
        <v>860</v>
      </c>
    </row>
    <row r="5" spans="1:5">
      <c r="A5" s="133"/>
      <c r="B5" s="134" t="s">
        <v>286</v>
      </c>
      <c r="C5" s="107" t="s">
        <v>1769</v>
      </c>
      <c r="D5" s="107" t="s">
        <v>1769</v>
      </c>
      <c r="E5" s="107" t="s">
        <v>861</v>
      </c>
    </row>
    <row r="6" spans="1:5">
      <c r="A6" s="133"/>
      <c r="B6" s="134" t="s">
        <v>286</v>
      </c>
      <c r="C6" s="107" t="s">
        <v>1769</v>
      </c>
      <c r="D6" s="107" t="s">
        <v>1769</v>
      </c>
      <c r="E6" s="107" t="s">
        <v>862</v>
      </c>
    </row>
    <row r="7" spans="1:5">
      <c r="A7" s="133"/>
      <c r="B7" s="134" t="s">
        <v>286</v>
      </c>
      <c r="C7" s="107" t="s">
        <v>1769</v>
      </c>
      <c r="D7" s="107" t="s">
        <v>1769</v>
      </c>
      <c r="E7" s="107" t="s">
        <v>863</v>
      </c>
    </row>
    <row r="8" spans="1:5">
      <c r="A8" s="133"/>
      <c r="B8" s="134" t="s">
        <v>286</v>
      </c>
      <c r="C8" s="107" t="s">
        <v>288</v>
      </c>
      <c r="D8" s="107" t="s">
        <v>288</v>
      </c>
      <c r="E8" s="107" t="s">
        <v>2103</v>
      </c>
    </row>
    <row r="9" spans="1:5">
      <c r="A9" s="133"/>
      <c r="B9" s="134" t="s">
        <v>286</v>
      </c>
      <c r="C9" s="107" t="s">
        <v>288</v>
      </c>
      <c r="D9" s="107" t="s">
        <v>288</v>
      </c>
      <c r="E9" s="107" t="s">
        <v>2104</v>
      </c>
    </row>
    <row r="10" spans="1:5">
      <c r="A10" s="133"/>
      <c r="B10" s="134" t="s">
        <v>286</v>
      </c>
      <c r="C10" s="107" t="s">
        <v>288</v>
      </c>
      <c r="D10" s="107" t="s">
        <v>288</v>
      </c>
      <c r="E10" s="107" t="s">
        <v>2105</v>
      </c>
    </row>
    <row r="11" spans="1:5">
      <c r="A11" s="133"/>
      <c r="B11" s="134" t="s">
        <v>286</v>
      </c>
      <c r="C11" s="107" t="s">
        <v>288</v>
      </c>
      <c r="D11" s="107" t="s">
        <v>288</v>
      </c>
      <c r="E11" s="107" t="s">
        <v>2106</v>
      </c>
    </row>
    <row r="12" spans="1:5">
      <c r="A12" s="133"/>
      <c r="B12" s="134" t="s">
        <v>286</v>
      </c>
      <c r="C12" s="107" t="s">
        <v>288</v>
      </c>
      <c r="D12" s="107" t="s">
        <v>288</v>
      </c>
      <c r="E12" s="107" t="s">
        <v>2107</v>
      </c>
    </row>
    <row r="13" spans="1:5">
      <c r="A13" s="133"/>
      <c r="B13" s="134" t="s">
        <v>286</v>
      </c>
      <c r="C13" s="107" t="s">
        <v>288</v>
      </c>
      <c r="D13" s="107" t="s">
        <v>288</v>
      </c>
      <c r="E13" s="107" t="s">
        <v>2108</v>
      </c>
    </row>
    <row r="14" spans="1:5">
      <c r="A14" s="133"/>
      <c r="B14" s="134" t="s">
        <v>286</v>
      </c>
      <c r="C14" s="107" t="s">
        <v>288</v>
      </c>
      <c r="D14" s="107" t="s">
        <v>288</v>
      </c>
      <c r="E14" s="107" t="s">
        <v>2109</v>
      </c>
    </row>
    <row r="15" spans="1:5">
      <c r="A15" s="133"/>
      <c r="B15" s="134" t="s">
        <v>286</v>
      </c>
      <c r="C15" s="107" t="s">
        <v>288</v>
      </c>
      <c r="D15" s="107" t="s">
        <v>288</v>
      </c>
      <c r="E15" s="107" t="s">
        <v>2110</v>
      </c>
    </row>
    <row r="16" spans="1:5">
      <c r="A16" s="133"/>
      <c r="B16" s="134" t="s">
        <v>286</v>
      </c>
      <c r="C16" s="107" t="s">
        <v>288</v>
      </c>
      <c r="D16" s="107" t="s">
        <v>288</v>
      </c>
      <c r="E16" s="107" t="s">
        <v>1891</v>
      </c>
    </row>
    <row r="17" spans="1:5">
      <c r="A17" s="133"/>
      <c r="B17" s="134" t="s">
        <v>286</v>
      </c>
      <c r="C17" s="107" t="s">
        <v>288</v>
      </c>
      <c r="D17" s="107" t="s">
        <v>288</v>
      </c>
      <c r="E17" s="107" t="s">
        <v>2111</v>
      </c>
    </row>
    <row r="18" spans="1:5">
      <c r="A18" s="133"/>
      <c r="B18" s="134" t="s">
        <v>286</v>
      </c>
      <c r="C18" s="107" t="s">
        <v>288</v>
      </c>
      <c r="D18" s="107" t="s">
        <v>288</v>
      </c>
      <c r="E18" s="107" t="s">
        <v>2112</v>
      </c>
    </row>
    <row r="19" spans="1:5">
      <c r="A19" s="133"/>
      <c r="B19" s="134" t="s">
        <v>286</v>
      </c>
      <c r="C19" s="107" t="s">
        <v>288</v>
      </c>
      <c r="D19" s="107" t="s">
        <v>288</v>
      </c>
      <c r="E19" s="107" t="s">
        <v>2113</v>
      </c>
    </row>
    <row r="20" spans="1:5">
      <c r="A20" s="133"/>
      <c r="B20" s="134" t="s">
        <v>286</v>
      </c>
      <c r="C20" s="107" t="s">
        <v>288</v>
      </c>
      <c r="D20" s="107" t="s">
        <v>288</v>
      </c>
      <c r="E20" s="107" t="s">
        <v>2114</v>
      </c>
    </row>
    <row r="21" spans="1:5">
      <c r="A21" s="133"/>
      <c r="B21" s="134" t="s">
        <v>286</v>
      </c>
      <c r="C21" s="107" t="s">
        <v>288</v>
      </c>
      <c r="D21" s="107" t="s">
        <v>288</v>
      </c>
      <c r="E21" s="107" t="s">
        <v>2115</v>
      </c>
    </row>
    <row r="22" spans="1:5">
      <c r="A22" s="133"/>
      <c r="B22" s="134" t="s">
        <v>286</v>
      </c>
      <c r="C22" s="107" t="s">
        <v>288</v>
      </c>
      <c r="D22" s="107" t="s">
        <v>288</v>
      </c>
      <c r="E22" s="107" t="s">
        <v>2116</v>
      </c>
    </row>
    <row r="23" spans="1:5">
      <c r="A23" s="133"/>
      <c r="B23" s="134" t="s">
        <v>286</v>
      </c>
      <c r="C23" s="107" t="s">
        <v>288</v>
      </c>
      <c r="D23" s="107" t="s">
        <v>288</v>
      </c>
      <c r="E23" s="107" t="s">
        <v>2117</v>
      </c>
    </row>
    <row r="24" spans="1:5">
      <c r="A24" s="133"/>
      <c r="B24" s="134" t="s">
        <v>286</v>
      </c>
      <c r="C24" s="107" t="s">
        <v>288</v>
      </c>
      <c r="D24" s="107" t="s">
        <v>288</v>
      </c>
      <c r="E24" s="107" t="s">
        <v>1890</v>
      </c>
    </row>
    <row r="25" spans="1:5">
      <c r="A25" s="133"/>
      <c r="B25" s="134" t="s">
        <v>286</v>
      </c>
      <c r="C25" s="107" t="s">
        <v>288</v>
      </c>
      <c r="D25" s="107" t="s">
        <v>288</v>
      </c>
      <c r="E25" s="107" t="s">
        <v>2118</v>
      </c>
    </row>
    <row r="26" spans="1:5">
      <c r="A26" s="133"/>
      <c r="B26" s="134" t="s">
        <v>286</v>
      </c>
      <c r="C26" s="107" t="s">
        <v>288</v>
      </c>
      <c r="D26" s="107" t="s">
        <v>288</v>
      </c>
      <c r="E26" s="107" t="s">
        <v>2119</v>
      </c>
    </row>
    <row r="27" spans="1:5">
      <c r="A27" s="133"/>
      <c r="B27" s="134" t="s">
        <v>286</v>
      </c>
      <c r="C27" s="107" t="s">
        <v>288</v>
      </c>
      <c r="D27" s="107" t="s">
        <v>288</v>
      </c>
      <c r="E27" s="107" t="s">
        <v>2120</v>
      </c>
    </row>
    <row r="28" spans="1:5">
      <c r="A28" s="133"/>
      <c r="B28" s="134" t="s">
        <v>286</v>
      </c>
      <c r="C28" s="107" t="s">
        <v>288</v>
      </c>
      <c r="D28" s="107" t="s">
        <v>288</v>
      </c>
      <c r="E28" s="107" t="s">
        <v>2121</v>
      </c>
    </row>
    <row r="29" spans="1:5">
      <c r="A29" s="133"/>
      <c r="B29" s="134" t="s">
        <v>286</v>
      </c>
      <c r="C29" s="107" t="s">
        <v>288</v>
      </c>
      <c r="D29" s="107" t="s">
        <v>288</v>
      </c>
      <c r="E29" s="107" t="s">
        <v>2122</v>
      </c>
    </row>
    <row r="30" spans="1:5">
      <c r="A30" s="133"/>
      <c r="B30" s="134" t="s">
        <v>286</v>
      </c>
      <c r="C30" s="107" t="s">
        <v>288</v>
      </c>
      <c r="D30" s="107" t="s">
        <v>288</v>
      </c>
      <c r="E30" s="107" t="s">
        <v>2123</v>
      </c>
    </row>
    <row r="31" spans="1:5">
      <c r="A31" s="133"/>
      <c r="B31" s="134" t="s">
        <v>286</v>
      </c>
      <c r="C31" s="107" t="s">
        <v>288</v>
      </c>
      <c r="D31" s="107" t="s">
        <v>288</v>
      </c>
      <c r="E31" s="107" t="s">
        <v>2124</v>
      </c>
    </row>
    <row r="32" spans="1:5">
      <c r="A32" s="133"/>
      <c r="B32" s="134" t="s">
        <v>286</v>
      </c>
      <c r="C32" s="107" t="s">
        <v>288</v>
      </c>
      <c r="D32" s="107" t="s">
        <v>288</v>
      </c>
      <c r="E32" s="107" t="s">
        <v>2125</v>
      </c>
    </row>
    <row r="33" spans="1:5">
      <c r="A33" s="133"/>
      <c r="B33" s="134" t="s">
        <v>286</v>
      </c>
      <c r="C33" s="107" t="s">
        <v>288</v>
      </c>
      <c r="D33" s="107" t="s">
        <v>288</v>
      </c>
      <c r="E33" s="107" t="s">
        <v>2126</v>
      </c>
    </row>
    <row r="34" spans="1:5">
      <c r="A34" s="133"/>
      <c r="B34" s="134" t="s">
        <v>286</v>
      </c>
      <c r="C34" s="107" t="s">
        <v>288</v>
      </c>
      <c r="D34" s="107" t="s">
        <v>288</v>
      </c>
      <c r="E34" s="107" t="s">
        <v>2127</v>
      </c>
    </row>
    <row r="35" spans="1:5">
      <c r="A35" s="133"/>
      <c r="B35" s="134" t="s">
        <v>286</v>
      </c>
      <c r="C35" s="107" t="s">
        <v>288</v>
      </c>
      <c r="D35" s="107" t="s">
        <v>288</v>
      </c>
      <c r="E35" s="107" t="s">
        <v>2128</v>
      </c>
    </row>
    <row r="36" spans="1:5">
      <c r="A36" s="133"/>
      <c r="B36" s="134" t="s">
        <v>286</v>
      </c>
      <c r="C36" s="107" t="s">
        <v>288</v>
      </c>
      <c r="D36" s="107" t="s">
        <v>288</v>
      </c>
      <c r="E36" s="107" t="s">
        <v>2129</v>
      </c>
    </row>
    <row r="37" spans="1:5">
      <c r="A37" s="133"/>
      <c r="B37" s="134" t="s">
        <v>286</v>
      </c>
      <c r="C37" s="107" t="s">
        <v>288</v>
      </c>
      <c r="D37" s="107" t="s">
        <v>288</v>
      </c>
      <c r="E37" s="107" t="s">
        <v>2130</v>
      </c>
    </row>
    <row r="38" spans="1:5">
      <c r="A38" s="133"/>
      <c r="B38" s="134" t="s">
        <v>286</v>
      </c>
      <c r="C38" s="107" t="s">
        <v>288</v>
      </c>
      <c r="D38" s="107" t="s">
        <v>288</v>
      </c>
      <c r="E38" s="107" t="s">
        <v>2131</v>
      </c>
    </row>
    <row r="39" spans="1:5">
      <c r="A39" s="133"/>
      <c r="B39" s="134" t="s">
        <v>286</v>
      </c>
      <c r="C39" s="107" t="s">
        <v>288</v>
      </c>
      <c r="D39" s="107" t="s">
        <v>288</v>
      </c>
      <c r="E39" s="107" t="s">
        <v>863</v>
      </c>
    </row>
    <row r="40" spans="1:5">
      <c r="A40" s="133"/>
      <c r="B40" s="134" t="s">
        <v>286</v>
      </c>
      <c r="C40" s="107" t="s">
        <v>312</v>
      </c>
      <c r="D40" s="107" t="s">
        <v>312</v>
      </c>
      <c r="E40" s="107" t="s">
        <v>2018</v>
      </c>
    </row>
    <row r="41" spans="1:5">
      <c r="A41" s="133"/>
      <c r="B41" s="134" t="s">
        <v>286</v>
      </c>
      <c r="C41" s="107" t="s">
        <v>312</v>
      </c>
      <c r="D41" s="107" t="s">
        <v>312</v>
      </c>
      <c r="E41" s="107" t="s">
        <v>250</v>
      </c>
    </row>
    <row r="42" spans="1:5">
      <c r="A42" s="133"/>
      <c r="B42" s="134" t="s">
        <v>286</v>
      </c>
      <c r="C42" s="107" t="s">
        <v>312</v>
      </c>
      <c r="D42" s="107" t="s">
        <v>312</v>
      </c>
      <c r="E42" s="107" t="s">
        <v>2132</v>
      </c>
    </row>
    <row r="43" spans="1:5">
      <c r="A43" s="133"/>
      <c r="B43" s="134" t="s">
        <v>286</v>
      </c>
      <c r="C43" s="107" t="s">
        <v>312</v>
      </c>
      <c r="D43" s="107" t="s">
        <v>312</v>
      </c>
      <c r="E43" s="107" t="s">
        <v>863</v>
      </c>
    </row>
    <row r="44" spans="1:5">
      <c r="A44" s="133"/>
      <c r="B44" s="134" t="s">
        <v>286</v>
      </c>
      <c r="C44" s="107" t="s">
        <v>318</v>
      </c>
      <c r="D44" s="107" t="s">
        <v>318</v>
      </c>
      <c r="E44" s="107" t="s">
        <v>2133</v>
      </c>
    </row>
    <row r="45" spans="1:5">
      <c r="A45" s="133"/>
      <c r="B45" s="134" t="s">
        <v>286</v>
      </c>
      <c r="C45" s="107" t="s">
        <v>318</v>
      </c>
      <c r="D45" s="107" t="s">
        <v>318</v>
      </c>
      <c r="E45" s="107" t="s">
        <v>2134</v>
      </c>
    </row>
    <row r="46" spans="1:5">
      <c r="A46" s="133"/>
      <c r="B46" s="134" t="s">
        <v>286</v>
      </c>
      <c r="C46" s="107" t="s">
        <v>318</v>
      </c>
      <c r="D46" s="107" t="s">
        <v>318</v>
      </c>
      <c r="E46" s="107" t="s">
        <v>2135</v>
      </c>
    </row>
    <row r="47" spans="1:5">
      <c r="A47" s="413" t="s">
        <v>4387</v>
      </c>
      <c r="B47" s="779" t="s">
        <v>289</v>
      </c>
      <c r="C47" s="650" t="s">
        <v>362</v>
      </c>
      <c r="D47" s="650" t="s">
        <v>1781</v>
      </c>
      <c r="E47" s="650" t="s">
        <v>1054</v>
      </c>
    </row>
    <row r="48" spans="1:5">
      <c r="A48" s="413" t="s">
        <v>4387</v>
      </c>
      <c r="B48" s="779" t="s">
        <v>289</v>
      </c>
      <c r="C48" s="650" t="s">
        <v>362</v>
      </c>
      <c r="D48" s="650" t="s">
        <v>1781</v>
      </c>
      <c r="E48" s="650" t="s">
        <v>1055</v>
      </c>
    </row>
    <row r="49" spans="1:6">
      <c r="A49" s="830" t="s">
        <v>4406</v>
      </c>
      <c r="B49" s="779" t="s">
        <v>286</v>
      </c>
      <c r="C49" s="778" t="s">
        <v>362</v>
      </c>
      <c r="D49" s="778" t="s">
        <v>1781</v>
      </c>
      <c r="E49" s="778" t="s">
        <v>4392</v>
      </c>
      <c r="F49" s="830" t="s">
        <v>4085</v>
      </c>
    </row>
    <row r="50" spans="1:6">
      <c r="A50" s="830" t="s">
        <v>4406</v>
      </c>
      <c r="B50" s="779" t="s">
        <v>286</v>
      </c>
      <c r="C50" s="778" t="s">
        <v>362</v>
      </c>
      <c r="D50" s="778" t="s">
        <v>1781</v>
      </c>
      <c r="E50" s="778" t="s">
        <v>4393</v>
      </c>
      <c r="F50" s="830" t="s">
        <v>4085</v>
      </c>
    </row>
    <row r="51" spans="1:6">
      <c r="A51" s="133"/>
      <c r="B51" s="134" t="s">
        <v>286</v>
      </c>
      <c r="C51" s="107" t="s">
        <v>361</v>
      </c>
      <c r="D51" s="107" t="s">
        <v>1782</v>
      </c>
      <c r="E51" s="107" t="s">
        <v>1082</v>
      </c>
    </row>
    <row r="52" spans="1:6">
      <c r="A52" s="133"/>
      <c r="B52" s="134" t="s">
        <v>286</v>
      </c>
      <c r="C52" s="107" t="s">
        <v>361</v>
      </c>
      <c r="D52" s="107" t="s">
        <v>1782</v>
      </c>
      <c r="E52" s="107" t="s">
        <v>1083</v>
      </c>
    </row>
    <row r="53" spans="1:6">
      <c r="A53" s="133"/>
      <c r="B53" s="134" t="s">
        <v>286</v>
      </c>
      <c r="C53" s="107" t="s">
        <v>361</v>
      </c>
      <c r="D53" s="107" t="s">
        <v>1782</v>
      </c>
      <c r="E53" s="107" t="s">
        <v>1084</v>
      </c>
    </row>
    <row r="54" spans="1:6">
      <c r="A54" s="133"/>
      <c r="B54" s="134" t="s">
        <v>286</v>
      </c>
      <c r="C54" s="107" t="s">
        <v>361</v>
      </c>
      <c r="D54" s="107" t="s">
        <v>1782</v>
      </c>
      <c r="E54" s="107" t="s">
        <v>1085</v>
      </c>
    </row>
    <row r="55" spans="1:6">
      <c r="A55" s="133"/>
      <c r="B55" s="134" t="s">
        <v>286</v>
      </c>
      <c r="C55" s="107" t="s">
        <v>361</v>
      </c>
      <c r="D55" s="107" t="s">
        <v>1782</v>
      </c>
      <c r="E55" s="107" t="s">
        <v>1086</v>
      </c>
    </row>
    <row r="56" spans="1:6">
      <c r="A56" s="133"/>
      <c r="B56" s="134" t="s">
        <v>286</v>
      </c>
      <c r="C56" s="107" t="s">
        <v>361</v>
      </c>
      <c r="D56" s="107" t="s">
        <v>1782</v>
      </c>
      <c r="E56" s="107" t="s">
        <v>1087</v>
      </c>
    </row>
    <row r="57" spans="1:6">
      <c r="A57" s="133"/>
      <c r="B57" s="134" t="s">
        <v>286</v>
      </c>
      <c r="C57" s="107" t="s">
        <v>361</v>
      </c>
      <c r="D57" s="107" t="s">
        <v>1782</v>
      </c>
      <c r="E57" s="107" t="s">
        <v>1020</v>
      </c>
    </row>
    <row r="58" spans="1:6">
      <c r="A58" s="133"/>
      <c r="B58" s="134" t="s">
        <v>286</v>
      </c>
      <c r="C58" s="107" t="s">
        <v>361</v>
      </c>
      <c r="D58" s="107" t="s">
        <v>1782</v>
      </c>
      <c r="E58" s="107" t="s">
        <v>1088</v>
      </c>
    </row>
    <row r="59" spans="1:6">
      <c r="A59" s="133"/>
      <c r="B59" s="134" t="s">
        <v>286</v>
      </c>
      <c r="C59" s="107" t="s">
        <v>557</v>
      </c>
      <c r="D59" s="107" t="s">
        <v>558</v>
      </c>
      <c r="E59" s="107" t="s">
        <v>536</v>
      </c>
    </row>
    <row r="60" spans="1:6">
      <c r="A60" s="133"/>
      <c r="B60" s="134" t="s">
        <v>286</v>
      </c>
      <c r="C60" s="107" t="s">
        <v>557</v>
      </c>
      <c r="D60" s="107" t="s">
        <v>558</v>
      </c>
      <c r="E60" s="107" t="s">
        <v>532</v>
      </c>
    </row>
    <row r="61" spans="1:6">
      <c r="A61" s="133"/>
      <c r="B61" s="134" t="s">
        <v>286</v>
      </c>
      <c r="C61" s="107" t="s">
        <v>323</v>
      </c>
      <c r="D61" s="107" t="s">
        <v>1785</v>
      </c>
      <c r="E61" s="107" t="s">
        <v>2136</v>
      </c>
    </row>
    <row r="62" spans="1:6">
      <c r="A62" s="133"/>
      <c r="B62" s="134" t="s">
        <v>286</v>
      </c>
      <c r="C62" s="107" t="s">
        <v>323</v>
      </c>
      <c r="D62" s="107" t="s">
        <v>1785</v>
      </c>
      <c r="E62" s="107" t="s">
        <v>2137</v>
      </c>
    </row>
    <row r="63" spans="1:6">
      <c r="A63" s="133"/>
      <c r="B63" s="134" t="s">
        <v>286</v>
      </c>
      <c r="C63" s="107" t="s">
        <v>323</v>
      </c>
      <c r="D63" s="107" t="s">
        <v>1785</v>
      </c>
      <c r="E63" s="107" t="s">
        <v>2138</v>
      </c>
    </row>
    <row r="64" spans="1:6">
      <c r="A64" s="830" t="s">
        <v>4406</v>
      </c>
      <c r="B64" s="828" t="s">
        <v>286</v>
      </c>
      <c r="C64" s="778" t="s">
        <v>218</v>
      </c>
      <c r="D64" s="778" t="s">
        <v>218</v>
      </c>
      <c r="E64" s="778" t="s">
        <v>2139</v>
      </c>
    </row>
    <row r="65" spans="1:7">
      <c r="A65" s="133"/>
      <c r="B65" s="134" t="s">
        <v>286</v>
      </c>
      <c r="C65" s="107" t="s">
        <v>218</v>
      </c>
      <c r="D65" s="107" t="s">
        <v>218</v>
      </c>
      <c r="E65" s="107" t="s">
        <v>2140</v>
      </c>
    </row>
    <row r="66" spans="1:7">
      <c r="A66" s="777" t="s">
        <v>4275</v>
      </c>
      <c r="B66" s="779" t="s">
        <v>289</v>
      </c>
      <c r="C66" s="778" t="s">
        <v>218</v>
      </c>
      <c r="D66" s="778" t="s">
        <v>218</v>
      </c>
      <c r="E66" s="778" t="s">
        <v>2141</v>
      </c>
    </row>
    <row r="67" spans="1:7">
      <c r="A67" s="777" t="s">
        <v>4275</v>
      </c>
      <c r="B67" s="779" t="s">
        <v>289</v>
      </c>
      <c r="C67" s="778" t="s">
        <v>218</v>
      </c>
      <c r="D67" s="778" t="s">
        <v>218</v>
      </c>
      <c r="E67" s="778" t="s">
        <v>2142</v>
      </c>
    </row>
    <row r="68" spans="1:7">
      <c r="A68" s="133"/>
      <c r="B68" s="134" t="s">
        <v>286</v>
      </c>
      <c r="C68" s="682" t="s">
        <v>218</v>
      </c>
      <c r="D68" s="682" t="s">
        <v>218</v>
      </c>
      <c r="E68" s="682" t="s">
        <v>2143</v>
      </c>
    </row>
    <row r="69" spans="1:7">
      <c r="A69" s="133"/>
      <c r="B69" s="134" t="s">
        <v>286</v>
      </c>
      <c r="C69" s="682" t="s">
        <v>218</v>
      </c>
      <c r="D69" s="682" t="s">
        <v>218</v>
      </c>
      <c r="E69" s="682" t="s">
        <v>2144</v>
      </c>
    </row>
    <row r="70" spans="1:7">
      <c r="A70" s="133"/>
      <c r="B70" s="134" t="s">
        <v>286</v>
      </c>
      <c r="C70" s="682" t="s">
        <v>218</v>
      </c>
      <c r="D70" s="682" t="s">
        <v>218</v>
      </c>
      <c r="E70" s="682" t="s">
        <v>863</v>
      </c>
    </row>
    <row r="71" spans="1:7">
      <c r="A71" s="413" t="s">
        <v>4387</v>
      </c>
      <c r="B71" s="779" t="s">
        <v>289</v>
      </c>
      <c r="C71" s="817" t="s">
        <v>4366</v>
      </c>
      <c r="D71" s="819" t="s">
        <v>567</v>
      </c>
      <c r="E71" s="766" t="s">
        <v>4124</v>
      </c>
      <c r="G71"/>
    </row>
    <row r="72" spans="1:7">
      <c r="A72" s="413" t="s">
        <v>4387</v>
      </c>
      <c r="B72" s="779" t="s">
        <v>289</v>
      </c>
      <c r="C72" s="817" t="s">
        <v>4366</v>
      </c>
      <c r="D72" s="819" t="s">
        <v>567</v>
      </c>
      <c r="E72" s="769" t="s">
        <v>4125</v>
      </c>
      <c r="G72"/>
    </row>
    <row r="73" spans="1:7">
      <c r="A73" s="413" t="s">
        <v>4387</v>
      </c>
      <c r="B73" s="779" t="s">
        <v>289</v>
      </c>
      <c r="C73" s="817" t="s">
        <v>4366</v>
      </c>
      <c r="D73" s="819" t="s">
        <v>567</v>
      </c>
      <c r="E73" s="769" t="s">
        <v>1074</v>
      </c>
      <c r="G73"/>
    </row>
    <row r="74" spans="1:7">
      <c r="A74" s="413" t="s">
        <v>4387</v>
      </c>
      <c r="B74" s="779" t="s">
        <v>289</v>
      </c>
      <c r="C74" s="817" t="s">
        <v>4366</v>
      </c>
      <c r="D74" s="819" t="s">
        <v>567</v>
      </c>
      <c r="E74" s="769" t="s">
        <v>4126</v>
      </c>
      <c r="G74"/>
    </row>
    <row r="75" spans="1:7">
      <c r="A75" s="413" t="s">
        <v>4387</v>
      </c>
      <c r="B75" s="779" t="s">
        <v>289</v>
      </c>
      <c r="C75" s="817" t="s">
        <v>4366</v>
      </c>
      <c r="D75" s="819" t="s">
        <v>567</v>
      </c>
      <c r="E75" s="769" t="s">
        <v>4127</v>
      </c>
      <c r="G75"/>
    </row>
    <row r="76" spans="1:7">
      <c r="A76" s="413" t="s">
        <v>4387</v>
      </c>
      <c r="B76" s="779" t="s">
        <v>289</v>
      </c>
      <c r="C76" s="817" t="s">
        <v>4366</v>
      </c>
      <c r="D76" s="819" t="s">
        <v>567</v>
      </c>
      <c r="E76" s="769" t="s">
        <v>1077</v>
      </c>
      <c r="G76"/>
    </row>
    <row r="77" spans="1:7">
      <c r="A77" s="413" t="s">
        <v>4387</v>
      </c>
      <c r="B77" s="779" t="s">
        <v>289</v>
      </c>
      <c r="C77" s="817" t="s">
        <v>4366</v>
      </c>
      <c r="D77" s="819" t="s">
        <v>567</v>
      </c>
      <c r="E77" s="769" t="s">
        <v>4128</v>
      </c>
      <c r="G77"/>
    </row>
    <row r="78" spans="1:7">
      <c r="A78" s="413" t="s">
        <v>4387</v>
      </c>
      <c r="B78" s="779" t="s">
        <v>289</v>
      </c>
      <c r="C78" s="817" t="s">
        <v>4366</v>
      </c>
      <c r="D78" s="819" t="s">
        <v>567</v>
      </c>
      <c r="E78" s="769" t="s">
        <v>4129</v>
      </c>
      <c r="G78"/>
    </row>
    <row r="79" spans="1:7">
      <c r="A79" s="413" t="s">
        <v>4387</v>
      </c>
      <c r="B79" s="779" t="s">
        <v>289</v>
      </c>
      <c r="C79" s="817" t="s">
        <v>4366</v>
      </c>
      <c r="D79" s="819" t="s">
        <v>567</v>
      </c>
      <c r="E79" s="769" t="s">
        <v>4130</v>
      </c>
      <c r="G79"/>
    </row>
    <row r="80" spans="1:7">
      <c r="A80" s="413" t="s">
        <v>4387</v>
      </c>
      <c r="B80" s="779" t="s">
        <v>289</v>
      </c>
      <c r="C80" s="817" t="s">
        <v>4366</v>
      </c>
      <c r="D80" s="819" t="s">
        <v>567</v>
      </c>
      <c r="E80" s="769" t="s">
        <v>4131</v>
      </c>
      <c r="G80"/>
    </row>
    <row r="81" spans="1:7">
      <c r="A81" s="413" t="s">
        <v>4387</v>
      </c>
      <c r="B81" s="779" t="s">
        <v>289</v>
      </c>
      <c r="C81" s="817" t="s">
        <v>4366</v>
      </c>
      <c r="D81" s="819" t="s">
        <v>567</v>
      </c>
      <c r="E81" s="769" t="s">
        <v>4132</v>
      </c>
      <c r="G81"/>
    </row>
    <row r="82" spans="1:7">
      <c r="A82" s="413" t="s">
        <v>4387</v>
      </c>
      <c r="B82" s="779" t="s">
        <v>289</v>
      </c>
      <c r="C82" s="817" t="s">
        <v>4366</v>
      </c>
      <c r="D82" s="819" t="s">
        <v>567</v>
      </c>
      <c r="E82" s="769" t="s">
        <v>4133</v>
      </c>
      <c r="G82"/>
    </row>
    <row r="83" spans="1:7">
      <c r="A83" s="413" t="s">
        <v>4387</v>
      </c>
      <c r="B83" s="779" t="s">
        <v>289</v>
      </c>
      <c r="C83" s="817" t="s">
        <v>4366</v>
      </c>
      <c r="D83" s="819" t="s">
        <v>567</v>
      </c>
      <c r="E83" s="769" t="s">
        <v>1081</v>
      </c>
      <c r="G83"/>
    </row>
    <row r="84" spans="1:7">
      <c r="B84" s="779" t="s">
        <v>289</v>
      </c>
      <c r="C84" s="817" t="s">
        <v>4366</v>
      </c>
      <c r="D84" s="819" t="s">
        <v>567</v>
      </c>
      <c r="E84" s="693" t="s">
        <v>1076</v>
      </c>
      <c r="G84"/>
    </row>
    <row r="85" spans="1:7">
      <c r="B85" s="779" t="s">
        <v>289</v>
      </c>
      <c r="C85" s="817" t="s">
        <v>4366</v>
      </c>
      <c r="D85" s="819" t="s">
        <v>567</v>
      </c>
      <c r="E85" s="693" t="s">
        <v>1080</v>
      </c>
      <c r="G85"/>
    </row>
  </sheetData>
  <mergeCells count="1">
    <mergeCell ref="A1:B1"/>
  </mergeCells>
  <conditionalFormatting sqref="A1 B3:B70">
    <cfRule type="containsText" dxfId="1797" priority="19" operator="containsText" text="False">
      <formula>NOT(ISERROR(SEARCH("False",A1)))</formula>
    </cfRule>
    <cfRule type="containsText" dxfId="1796" priority="20" operator="containsText" text="True">
      <formula>NOT(ISERROR(SEARCH("True",A1)))</formula>
    </cfRule>
  </conditionalFormatting>
  <conditionalFormatting sqref="A1:B1 B3:B70">
    <cfRule type="containsText" dxfId="1795" priority="18" operator="containsText" text="TBD">
      <formula>NOT(ISERROR(SEARCH("TBD",A1)))</formula>
    </cfRule>
  </conditionalFormatting>
  <conditionalFormatting sqref="A2:B2">
    <cfRule type="containsText" dxfId="1794" priority="16" operator="containsText" text="False">
      <formula>NOT(ISERROR(SEARCH("False",A2)))</formula>
    </cfRule>
    <cfRule type="containsText" dxfId="1793" priority="17" operator="containsText" text="True">
      <formula>NOT(ISERROR(SEARCH("True",A2)))</formula>
    </cfRule>
  </conditionalFormatting>
  <conditionalFormatting sqref="A2:B2">
    <cfRule type="containsText" dxfId="1792" priority="15" operator="containsText" text="TBD">
      <formula>NOT(ISERROR(SEARCH("TBD",A2)))</formula>
    </cfRule>
  </conditionalFormatting>
  <conditionalFormatting sqref="A1:B46 A51:B63 B47:B50 A65:B70 B64">
    <cfRule type="containsText" dxfId="1791" priority="12" operator="containsText" text="TBD">
      <formula>NOT(ISERROR(SEARCH("TBD",A1)))</formula>
    </cfRule>
    <cfRule type="containsText" dxfId="1790" priority="13" operator="containsText" text="False">
      <formula>NOT(ISERROR(SEARCH("False",A1)))</formula>
    </cfRule>
    <cfRule type="containsText" dxfId="1789" priority="14" operator="containsText" text="True">
      <formula>NOT(ISERROR(SEARCH("True",A1)))</formula>
    </cfRule>
  </conditionalFormatting>
  <conditionalFormatting sqref="A1:B46 A51:B63 B47:B50 A65:B70 B64">
    <cfRule type="containsText" dxfId="1788" priority="11" operator="containsText" text="Not in Layout">
      <formula>NOT(ISERROR(SEARCH("Not in Layout",A1)))</formula>
    </cfRule>
  </conditionalFormatting>
  <conditionalFormatting sqref="B71:B85">
    <cfRule type="containsText" dxfId="1787" priority="9" operator="containsText" text="False">
      <formula>NOT(ISERROR(SEARCH("False",B71)))</formula>
    </cfRule>
    <cfRule type="containsText" dxfId="1786" priority="10" operator="containsText" text="True">
      <formula>NOT(ISERROR(SEARCH("True",B71)))</formula>
    </cfRule>
  </conditionalFormatting>
  <conditionalFormatting sqref="B71:B85">
    <cfRule type="containsText" dxfId="1785" priority="8" operator="containsText" text="TBD">
      <formula>NOT(ISERROR(SEARCH("TBD",B71)))</formula>
    </cfRule>
  </conditionalFormatting>
  <conditionalFormatting sqref="B71:B85">
    <cfRule type="containsText" dxfId="1784" priority="5" operator="containsText" text="TBD">
      <formula>NOT(ISERROR(SEARCH("TBD",B71)))</formula>
    </cfRule>
    <cfRule type="containsText" dxfId="1783" priority="6" operator="containsText" text="False">
      <formula>NOT(ISERROR(SEARCH("False",B71)))</formula>
    </cfRule>
    <cfRule type="containsText" dxfId="1782" priority="7" operator="containsText" text="True">
      <formula>NOT(ISERROR(SEARCH("True",B71)))</formula>
    </cfRule>
  </conditionalFormatting>
  <conditionalFormatting sqref="B71:B85">
    <cfRule type="containsText" dxfId="1781" priority="4" operator="containsText" text="Not in Layout">
      <formula>NOT(ISERROR(SEARCH("Not in Layout",B71)))</formula>
    </cfRule>
  </conditionalFormatting>
  <conditionalFormatting sqref="D71:D85">
    <cfRule type="containsText" dxfId="1780" priority="1" operator="containsText" text="TBD">
      <formula>NOT(ISERROR(SEARCH("TBD",D71)))</formula>
    </cfRule>
    <cfRule type="containsText" dxfId="1779" priority="2" operator="containsText" text="false">
      <formula>NOT(ISERROR(SEARCH("false",D71)))</formula>
    </cfRule>
    <cfRule type="containsText" dxfId="1778" priority="3" operator="containsText" text="true">
      <formula>NOT(ISERROR(SEARCH("true",D71)))</formula>
    </cfRule>
  </conditionalFormatting>
  <dataValidations count="1">
    <dataValidation type="list" allowBlank="1" showInputMessage="1" showErrorMessage="1" sqref="B3:B85">
      <formula1>"Yes,No"</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A148"/>
  <sheetViews>
    <sheetView workbookViewId="0">
      <selection sqref="A1:B1"/>
    </sheetView>
  </sheetViews>
  <sheetFormatPr defaultColWidth="8.85546875" defaultRowHeight="15" outlineLevelRow="1"/>
  <cols>
    <col min="1" max="1" width="10.7109375" style="135" bestFit="1" customWidth="1"/>
    <col min="2" max="2" width="8.85546875" style="135"/>
    <col min="3" max="3" width="30.85546875" style="135" bestFit="1" customWidth="1"/>
    <col min="4" max="4" width="24.85546875" style="135" bestFit="1" customWidth="1"/>
    <col min="5" max="5" width="34.42578125" style="135" customWidth="1"/>
    <col min="6" max="6" width="20" style="135" bestFit="1" customWidth="1"/>
    <col min="7" max="7" width="30.140625" style="135" bestFit="1" customWidth="1"/>
    <col min="8" max="8" width="21.140625" style="135" bestFit="1" customWidth="1"/>
    <col min="9" max="9" width="14.140625" style="135" bestFit="1" customWidth="1"/>
    <col min="10" max="10" width="32.140625" style="135" bestFit="1" customWidth="1"/>
    <col min="11" max="11" width="21.140625" style="135" bestFit="1" customWidth="1"/>
    <col min="12" max="12" width="8.85546875" style="135" bestFit="1" customWidth="1"/>
    <col min="13" max="13" width="12.85546875" style="135" bestFit="1" customWidth="1"/>
    <col min="14" max="14" width="8.85546875" style="135" bestFit="1" customWidth="1"/>
    <col min="15" max="15" width="16.42578125" style="135" bestFit="1" customWidth="1"/>
    <col min="16" max="16384" width="8.85546875" style="135"/>
  </cols>
  <sheetData>
    <row r="1" spans="1:27">
      <c r="A1" s="875" t="s">
        <v>854</v>
      </c>
      <c r="B1" s="897"/>
    </row>
    <row r="2" spans="1:27">
      <c r="A2" s="14" t="s">
        <v>855</v>
      </c>
      <c r="B2" s="14" t="s">
        <v>253</v>
      </c>
    </row>
    <row r="3" spans="1:27" ht="18.75">
      <c r="A3" s="112" t="s">
        <v>4276</v>
      </c>
      <c r="B3" s="644" t="s">
        <v>289</v>
      </c>
      <c r="C3" s="136" t="s">
        <v>2337</v>
      </c>
      <c r="D3" s="137"/>
    </row>
    <row r="4" spans="1:27" ht="15.75" thickBot="1"/>
    <row r="5" spans="1:27" ht="21.75" outlineLevel="1" thickBot="1">
      <c r="B5" s="138"/>
      <c r="C5" s="139"/>
      <c r="D5" s="140" t="s">
        <v>2338</v>
      </c>
      <c r="E5" s="139"/>
      <c r="F5" s="141"/>
      <c r="G5" s="141"/>
      <c r="H5" s="141"/>
      <c r="I5" s="141"/>
      <c r="J5" s="141"/>
      <c r="K5" s="141"/>
      <c r="L5" s="141"/>
      <c r="M5" s="141"/>
      <c r="N5" s="141"/>
      <c r="O5" s="141"/>
      <c r="P5" s="141"/>
      <c r="Q5" s="141"/>
      <c r="R5" s="141"/>
      <c r="S5" s="141"/>
      <c r="T5" s="141"/>
      <c r="U5" s="141"/>
      <c r="V5" s="141"/>
      <c r="W5" s="141"/>
      <c r="X5" s="141"/>
      <c r="Y5" s="141"/>
      <c r="Z5" s="141"/>
      <c r="AA5" s="141"/>
    </row>
    <row r="6" spans="1:27" ht="21.75" outlineLevel="1" thickBot="1">
      <c r="B6" s="142"/>
      <c r="C6" s="936" t="s">
        <v>2075</v>
      </c>
      <c r="D6" s="937"/>
      <c r="E6" s="938"/>
      <c r="F6" s="141"/>
      <c r="G6" s="143"/>
      <c r="H6" s="144" t="s">
        <v>225</v>
      </c>
      <c r="I6" s="141"/>
      <c r="J6" s="141"/>
      <c r="K6" s="141"/>
      <c r="L6" s="141"/>
      <c r="M6" s="141"/>
      <c r="N6" s="141"/>
      <c r="O6" s="141"/>
      <c r="P6" s="141"/>
      <c r="Q6" s="141"/>
      <c r="R6" s="141"/>
      <c r="S6" s="141"/>
      <c r="T6" s="141"/>
      <c r="U6" s="141"/>
      <c r="V6" s="141"/>
      <c r="W6" s="141"/>
      <c r="X6" s="141"/>
      <c r="Y6" s="141"/>
      <c r="Z6" s="141"/>
      <c r="AA6" s="141"/>
    </row>
    <row r="7" spans="1:27" ht="21.75" outlineLevel="1" thickBot="1">
      <c r="B7" s="142"/>
      <c r="C7" s="144" t="s">
        <v>2339</v>
      </c>
      <c r="D7" s="141"/>
      <c r="E7" s="145" t="s">
        <v>355</v>
      </c>
      <c r="F7" s="141"/>
      <c r="G7" s="146" t="s">
        <v>2306</v>
      </c>
      <c r="H7" s="147" t="s">
        <v>2307</v>
      </c>
      <c r="I7" s="141"/>
      <c r="J7" s="141"/>
      <c r="K7" s="141"/>
      <c r="L7" s="141"/>
      <c r="M7" s="141"/>
      <c r="N7" s="141"/>
      <c r="O7" s="141"/>
      <c r="P7" s="141"/>
      <c r="Q7" s="141"/>
      <c r="R7" s="141"/>
      <c r="S7" s="141"/>
      <c r="T7" s="141"/>
      <c r="U7" s="141"/>
      <c r="V7" s="141"/>
      <c r="W7" s="141"/>
      <c r="X7" s="141"/>
      <c r="Y7" s="141"/>
      <c r="Z7" s="141"/>
      <c r="AA7" s="141"/>
    </row>
    <row r="8" spans="1:27" ht="21.75" outlineLevel="1" thickBot="1">
      <c r="B8" s="142"/>
      <c r="C8" s="144" t="s">
        <v>2304</v>
      </c>
      <c r="D8" s="141"/>
      <c r="E8" s="145" t="s">
        <v>314</v>
      </c>
      <c r="F8" s="141"/>
      <c r="G8" s="141"/>
      <c r="H8" s="141"/>
      <c r="I8" s="141"/>
      <c r="J8" s="141"/>
      <c r="K8" s="141"/>
      <c r="L8" s="141"/>
      <c r="M8" s="141"/>
      <c r="N8" s="141"/>
      <c r="O8" s="141"/>
      <c r="P8" s="141"/>
      <c r="Q8" s="141"/>
      <c r="R8" s="141"/>
      <c r="S8" s="141"/>
      <c r="T8" s="141"/>
      <c r="U8" s="141"/>
      <c r="V8" s="141"/>
      <c r="W8" s="141"/>
      <c r="X8" s="141"/>
      <c r="Y8" s="141"/>
      <c r="Z8" s="141"/>
      <c r="AA8" s="141"/>
    </row>
    <row r="9" spans="1:27" ht="21.75" outlineLevel="1" thickBot="1">
      <c r="B9" s="142"/>
      <c r="C9" s="144" t="s">
        <v>505</v>
      </c>
      <c r="D9" s="141"/>
      <c r="E9" s="145" t="s">
        <v>2340</v>
      </c>
      <c r="F9" s="141"/>
      <c r="G9" s="141"/>
      <c r="H9" s="141"/>
      <c r="I9" s="141"/>
      <c r="J9" s="141"/>
      <c r="K9" s="141"/>
      <c r="L9" s="141"/>
      <c r="M9" s="141"/>
      <c r="N9" s="141"/>
      <c r="O9" s="141"/>
      <c r="P9" s="141"/>
      <c r="Q9" s="141"/>
      <c r="R9" s="141"/>
      <c r="S9" s="141"/>
      <c r="T9" s="141"/>
      <c r="U9" s="141"/>
      <c r="V9" s="141"/>
      <c r="W9" s="141"/>
      <c r="X9" s="141"/>
      <c r="Y9" s="141"/>
      <c r="Z9" s="141"/>
      <c r="AA9" s="141"/>
    </row>
    <row r="10" spans="1:27" ht="21.75" outlineLevel="1" thickBot="1">
      <c r="B10" s="142"/>
      <c r="C10" s="144" t="s">
        <v>502</v>
      </c>
      <c r="D10" s="141"/>
      <c r="E10" s="145" t="s">
        <v>2341</v>
      </c>
      <c r="F10" s="141"/>
      <c r="G10" s="141"/>
      <c r="H10" s="141"/>
      <c r="I10" s="141"/>
      <c r="J10" s="141"/>
      <c r="K10" s="141"/>
      <c r="L10" s="141"/>
      <c r="M10" s="141"/>
      <c r="N10" s="141"/>
      <c r="O10" s="141"/>
      <c r="P10" s="141"/>
      <c r="Q10" s="141"/>
      <c r="R10" s="141"/>
      <c r="S10" s="141"/>
      <c r="T10" s="141"/>
      <c r="U10" s="141"/>
      <c r="V10" s="141"/>
      <c r="W10" s="141"/>
      <c r="X10" s="141"/>
      <c r="Y10" s="141"/>
      <c r="Z10" s="141"/>
      <c r="AA10" s="141"/>
    </row>
    <row r="11" spans="1:27" ht="21.75" outlineLevel="1" thickBot="1">
      <c r="B11" s="142"/>
      <c r="C11" s="144" t="s">
        <v>492</v>
      </c>
      <c r="D11" s="141"/>
      <c r="E11" s="145" t="s">
        <v>2342</v>
      </c>
      <c r="F11" s="141"/>
      <c r="G11" s="141"/>
      <c r="H11" s="141"/>
      <c r="I11" s="141"/>
      <c r="J11" s="141"/>
      <c r="K11" s="141"/>
      <c r="L11" s="141"/>
      <c r="M11" s="141"/>
      <c r="N11" s="141"/>
      <c r="O11" s="141"/>
      <c r="P11" s="141"/>
      <c r="Q11" s="141"/>
      <c r="R11" s="141"/>
      <c r="S11" s="141"/>
      <c r="T11" s="141"/>
      <c r="U11" s="141"/>
      <c r="V11" s="141"/>
      <c r="W11" s="141"/>
      <c r="X11" s="141"/>
      <c r="Y11" s="141"/>
      <c r="Z11" s="141"/>
      <c r="AA11" s="141"/>
    </row>
    <row r="12" spans="1:27" ht="21.75" outlineLevel="1" thickBot="1">
      <c r="B12" s="142"/>
      <c r="C12" s="144" t="s">
        <v>354</v>
      </c>
      <c r="D12" s="141"/>
      <c r="E12" s="145" t="s">
        <v>285</v>
      </c>
      <c r="F12" s="141"/>
      <c r="G12" s="141"/>
      <c r="H12" s="141"/>
      <c r="I12" s="141"/>
      <c r="J12" s="141"/>
      <c r="K12" s="141"/>
      <c r="L12" s="141"/>
      <c r="M12" s="141"/>
      <c r="N12" s="141"/>
      <c r="O12" s="141"/>
      <c r="P12" s="141"/>
      <c r="Q12" s="141"/>
      <c r="R12" s="141"/>
      <c r="S12" s="141"/>
      <c r="T12" s="141"/>
      <c r="U12" s="141"/>
      <c r="V12" s="141"/>
      <c r="W12" s="141"/>
      <c r="X12" s="141"/>
      <c r="Y12" s="141"/>
      <c r="Z12" s="141"/>
      <c r="AA12" s="141"/>
    </row>
    <row r="13" spans="1:27" ht="21.75" outlineLevel="1" thickBot="1">
      <c r="B13" s="142"/>
      <c r="C13" s="148" t="s">
        <v>503</v>
      </c>
      <c r="D13" s="139"/>
      <c r="E13" s="149" t="s">
        <v>497</v>
      </c>
      <c r="F13" s="141"/>
      <c r="G13" s="141"/>
      <c r="H13" s="141"/>
      <c r="I13" s="141"/>
      <c r="J13" s="141"/>
      <c r="K13" s="141"/>
      <c r="L13" s="141"/>
      <c r="M13" s="141"/>
      <c r="N13" s="141"/>
      <c r="O13" s="141"/>
      <c r="P13" s="141"/>
      <c r="Q13" s="141"/>
      <c r="R13" s="141"/>
      <c r="S13" s="141"/>
      <c r="T13" s="141"/>
      <c r="U13" s="141"/>
      <c r="V13" s="141"/>
      <c r="W13" s="141"/>
      <c r="X13" s="141"/>
      <c r="Y13" s="141"/>
      <c r="Z13" s="141"/>
      <c r="AA13" s="141"/>
    </row>
    <row r="14" spans="1:27" ht="21.75" outlineLevel="1" thickBot="1">
      <c r="B14" s="142"/>
      <c r="C14" s="936" t="s">
        <v>2076</v>
      </c>
      <c r="D14" s="937"/>
      <c r="E14" s="938"/>
      <c r="F14" s="141"/>
      <c r="G14" s="141"/>
      <c r="H14" s="141"/>
      <c r="I14" s="141"/>
      <c r="J14" s="141"/>
      <c r="K14" s="141"/>
      <c r="L14" s="141"/>
      <c r="M14" s="141"/>
      <c r="N14" s="141"/>
      <c r="O14" s="141"/>
      <c r="P14" s="141"/>
      <c r="Q14" s="141"/>
      <c r="R14" s="141"/>
      <c r="S14" s="141"/>
      <c r="T14" s="141"/>
      <c r="U14" s="141"/>
      <c r="V14" s="141"/>
      <c r="W14" s="141"/>
      <c r="X14" s="141"/>
      <c r="Y14" s="141"/>
      <c r="Z14" s="141"/>
      <c r="AA14" s="141"/>
    </row>
    <row r="15" spans="1:27" ht="21.75" outlineLevel="1" thickBot="1">
      <c r="B15" s="142"/>
      <c r="C15" s="148" t="s">
        <v>500</v>
      </c>
      <c r="D15" s="139"/>
      <c r="E15" s="149" t="s">
        <v>498</v>
      </c>
      <c r="F15" s="141"/>
      <c r="G15" s="141"/>
      <c r="H15" s="141"/>
      <c r="I15" s="141"/>
      <c r="J15" s="141"/>
      <c r="K15" s="141"/>
      <c r="L15" s="141"/>
      <c r="M15" s="141"/>
      <c r="N15" s="141"/>
      <c r="O15" s="141"/>
      <c r="P15" s="141"/>
      <c r="Q15" s="141"/>
      <c r="R15" s="141"/>
      <c r="S15" s="141"/>
      <c r="T15" s="141"/>
      <c r="U15" s="141"/>
      <c r="V15" s="141"/>
      <c r="W15" s="141"/>
      <c r="X15" s="141"/>
      <c r="Y15" s="141"/>
      <c r="Z15" s="141"/>
      <c r="AA15" s="141"/>
    </row>
    <row r="16" spans="1:27" ht="21.75" outlineLevel="1" thickBot="1">
      <c r="B16" s="142"/>
      <c r="C16" s="936" t="s">
        <v>1285</v>
      </c>
      <c r="D16" s="937"/>
      <c r="E16" s="938"/>
      <c r="F16" s="141"/>
      <c r="G16" s="141"/>
      <c r="H16" s="141"/>
      <c r="I16" s="141"/>
      <c r="J16" s="141"/>
      <c r="K16" s="141"/>
      <c r="L16" s="141"/>
      <c r="M16" s="141"/>
      <c r="N16" s="141"/>
      <c r="O16" s="141"/>
      <c r="P16" s="141"/>
      <c r="Q16" s="141"/>
      <c r="R16" s="141"/>
      <c r="S16" s="141"/>
      <c r="T16" s="141"/>
      <c r="U16" s="141"/>
      <c r="V16" s="141"/>
      <c r="W16" s="141"/>
      <c r="X16" s="141"/>
      <c r="Y16" s="141"/>
      <c r="Z16" s="141"/>
      <c r="AA16" s="141"/>
    </row>
    <row r="17" spans="2:27" ht="21.75" outlineLevel="1" thickBot="1">
      <c r="B17" s="142"/>
      <c r="C17" s="150" t="s">
        <v>2343</v>
      </c>
      <c r="D17" s="141"/>
      <c r="E17" s="151" t="s">
        <v>504</v>
      </c>
      <c r="F17" s="141"/>
      <c r="G17" s="141"/>
      <c r="H17" s="141"/>
      <c r="I17" s="141"/>
      <c r="J17" s="141"/>
      <c r="K17" s="141"/>
      <c r="L17" s="141"/>
      <c r="M17" s="141"/>
      <c r="N17" s="141"/>
      <c r="O17" s="141"/>
      <c r="P17" s="141"/>
      <c r="Q17" s="141"/>
      <c r="R17" s="141"/>
      <c r="S17" s="141"/>
      <c r="T17" s="141"/>
      <c r="U17" s="141"/>
      <c r="V17" s="141"/>
      <c r="W17" s="141"/>
      <c r="X17" s="141"/>
      <c r="Y17" s="141"/>
      <c r="Z17" s="141"/>
      <c r="AA17" s="141"/>
    </row>
    <row r="18" spans="2:27" ht="21.75" outlineLevel="1" thickBot="1">
      <c r="B18" s="142"/>
      <c r="C18" s="150" t="s">
        <v>833</v>
      </c>
      <c r="D18" s="141"/>
      <c r="E18" s="151" t="s">
        <v>834</v>
      </c>
      <c r="F18" s="141"/>
      <c r="G18" s="141"/>
      <c r="H18" s="141"/>
      <c r="I18" s="141"/>
      <c r="J18" s="141"/>
      <c r="K18" s="141"/>
      <c r="L18" s="141"/>
      <c r="M18" s="141"/>
      <c r="N18" s="141"/>
      <c r="O18" s="141"/>
      <c r="P18" s="141"/>
      <c r="Q18" s="141"/>
      <c r="R18" s="141"/>
      <c r="S18" s="141"/>
      <c r="T18" s="141"/>
      <c r="U18" s="141"/>
      <c r="V18" s="141"/>
      <c r="W18" s="141"/>
      <c r="X18" s="141"/>
      <c r="Y18" s="141"/>
      <c r="Z18" s="141"/>
      <c r="AA18" s="141"/>
    </row>
    <row r="19" spans="2:27" ht="21.75" outlineLevel="1" thickBot="1">
      <c r="B19" s="142"/>
      <c r="C19" s="152" t="s">
        <v>65</v>
      </c>
      <c r="D19" s="139"/>
      <c r="E19" s="153"/>
      <c r="F19" s="141"/>
      <c r="G19" s="141"/>
      <c r="H19" s="141"/>
      <c r="I19" s="141"/>
      <c r="J19" s="141"/>
      <c r="K19" s="141"/>
      <c r="L19" s="141"/>
      <c r="M19" s="141"/>
      <c r="N19" s="141"/>
      <c r="O19" s="141"/>
      <c r="P19" s="141"/>
      <c r="Q19" s="141"/>
      <c r="R19" s="141"/>
      <c r="S19" s="141"/>
      <c r="T19" s="141"/>
      <c r="U19" s="141"/>
      <c r="V19" s="141"/>
      <c r="W19" s="141"/>
      <c r="X19" s="141"/>
      <c r="Y19" s="141"/>
      <c r="Z19" s="141"/>
      <c r="AA19" s="141"/>
    </row>
    <row r="20" spans="2:27" ht="15.75" outlineLevel="1" thickBot="1">
      <c r="B20" s="141"/>
      <c r="C20" s="154"/>
      <c r="D20" s="154"/>
      <c r="E20" s="154"/>
      <c r="F20" s="154"/>
      <c r="G20" s="154"/>
      <c r="H20" s="154"/>
      <c r="I20" s="154"/>
      <c r="J20" s="154"/>
      <c r="K20" s="154"/>
      <c r="L20" s="154"/>
      <c r="M20" s="141"/>
      <c r="N20" s="141"/>
      <c r="O20" s="141"/>
      <c r="P20" s="141"/>
      <c r="Q20" s="141"/>
      <c r="R20" s="141"/>
      <c r="S20" s="141"/>
      <c r="T20" s="141"/>
      <c r="U20" s="141"/>
      <c r="V20" s="141"/>
      <c r="W20" s="141"/>
      <c r="X20" s="141"/>
      <c r="Y20" s="141"/>
      <c r="Z20" s="141"/>
      <c r="AA20" s="141"/>
    </row>
    <row r="21" spans="2:27" ht="22.5" outlineLevel="1" thickTop="1" thickBot="1">
      <c r="B21" s="155"/>
      <c r="C21" s="933" t="s">
        <v>1658</v>
      </c>
      <c r="D21" s="934"/>
      <c r="E21" s="935"/>
      <c r="F21" s="156"/>
      <c r="G21" s="157" t="s">
        <v>851</v>
      </c>
      <c r="H21" s="158"/>
      <c r="I21" s="158"/>
      <c r="J21" s="158"/>
      <c r="K21" s="158"/>
      <c r="L21" s="156"/>
      <c r="M21" s="141"/>
      <c r="N21" s="141"/>
      <c r="O21" s="141"/>
      <c r="P21" s="141"/>
      <c r="Q21" s="141"/>
      <c r="R21" s="141"/>
      <c r="S21" s="141"/>
      <c r="T21" s="141"/>
      <c r="U21" s="141"/>
      <c r="V21" s="141"/>
      <c r="W21" s="141"/>
      <c r="X21" s="141"/>
      <c r="Y21" s="141"/>
      <c r="Z21" s="141"/>
      <c r="AA21" s="141"/>
    </row>
    <row r="22" spans="2:27" ht="21.75" outlineLevel="1" thickBot="1">
      <c r="B22" s="155"/>
      <c r="C22" s="159" t="s">
        <v>2312</v>
      </c>
      <c r="D22" s="159" t="s">
        <v>379</v>
      </c>
      <c r="E22" s="159" t="s">
        <v>401</v>
      </c>
      <c r="F22" s="159" t="s">
        <v>490</v>
      </c>
      <c r="G22" s="159" t="s">
        <v>391</v>
      </c>
      <c r="H22" s="159" t="s">
        <v>400</v>
      </c>
      <c r="I22" s="159" t="s">
        <v>356</v>
      </c>
      <c r="J22" s="159" t="s">
        <v>2319</v>
      </c>
      <c r="K22" s="159" t="s">
        <v>2320</v>
      </c>
      <c r="L22" s="160"/>
      <c r="M22" s="141"/>
      <c r="N22" s="141"/>
      <c r="O22" s="141"/>
      <c r="P22" s="141"/>
      <c r="Q22" s="141"/>
      <c r="R22" s="141"/>
      <c r="S22" s="141"/>
      <c r="T22" s="141"/>
      <c r="U22" s="141"/>
      <c r="V22" s="141"/>
      <c r="W22" s="141"/>
      <c r="X22" s="141"/>
      <c r="Y22" s="141"/>
      <c r="Z22" s="141"/>
      <c r="AA22" s="141"/>
    </row>
    <row r="23" spans="2:27" ht="15.75" outlineLevel="1" thickBot="1">
      <c r="B23" s="141"/>
      <c r="C23" s="154"/>
      <c r="D23" s="154"/>
      <c r="E23" s="154"/>
      <c r="F23" s="154"/>
      <c r="G23" s="154"/>
      <c r="H23" s="154"/>
      <c r="I23" s="154"/>
      <c r="J23" s="154"/>
      <c r="K23" s="154"/>
      <c r="L23" s="154"/>
      <c r="M23" s="141"/>
      <c r="N23" s="141"/>
      <c r="O23" s="141"/>
      <c r="P23" s="141"/>
      <c r="Q23" s="141"/>
      <c r="R23" s="141"/>
      <c r="S23" s="141"/>
      <c r="T23" s="141"/>
      <c r="U23" s="141"/>
      <c r="V23" s="141"/>
      <c r="W23" s="141"/>
      <c r="X23" s="141"/>
      <c r="Y23" s="141"/>
      <c r="Z23" s="141"/>
      <c r="AA23" s="141"/>
    </row>
    <row r="24" spans="2:27" ht="22.5" outlineLevel="1" thickTop="1" thickBot="1">
      <c r="B24" s="155"/>
      <c r="C24" s="933" t="s">
        <v>2313</v>
      </c>
      <c r="D24" s="934"/>
      <c r="E24" s="935"/>
      <c r="F24" s="158"/>
      <c r="G24" s="158"/>
      <c r="H24" s="158"/>
      <c r="I24" s="158"/>
      <c r="J24" s="158"/>
      <c r="K24" s="158"/>
      <c r="L24" s="156"/>
      <c r="M24" s="141"/>
      <c r="N24" s="141"/>
      <c r="O24" s="141"/>
      <c r="P24" s="141"/>
      <c r="Q24" s="141"/>
      <c r="R24" s="141"/>
      <c r="S24" s="141"/>
      <c r="T24" s="141"/>
      <c r="U24" s="141"/>
      <c r="V24" s="141"/>
      <c r="W24" s="141"/>
      <c r="X24" s="141"/>
      <c r="Y24" s="141"/>
      <c r="Z24" s="141"/>
      <c r="AA24" s="141"/>
    </row>
    <row r="25" spans="2:27" ht="21.75" outlineLevel="1" thickBot="1">
      <c r="B25" s="155"/>
      <c r="C25" s="159" t="s">
        <v>2312</v>
      </c>
      <c r="D25" s="159" t="s">
        <v>28</v>
      </c>
      <c r="E25" s="159" t="s">
        <v>540</v>
      </c>
      <c r="F25" s="159" t="s">
        <v>53</v>
      </c>
      <c r="G25" s="159" t="s">
        <v>180</v>
      </c>
      <c r="H25" s="161"/>
      <c r="I25" s="159" t="s">
        <v>551</v>
      </c>
      <c r="J25" s="159" t="s">
        <v>388</v>
      </c>
      <c r="K25" s="161"/>
      <c r="L25" s="160"/>
      <c r="M25" s="141"/>
      <c r="N25" s="141"/>
      <c r="O25" s="141"/>
      <c r="P25" s="141"/>
      <c r="Q25" s="141"/>
      <c r="R25" s="141"/>
      <c r="S25" s="141"/>
      <c r="T25" s="141"/>
      <c r="U25" s="141"/>
      <c r="V25" s="141"/>
      <c r="W25" s="141"/>
      <c r="X25" s="141"/>
      <c r="Y25" s="141"/>
      <c r="Z25" s="141"/>
      <c r="AA25" s="141"/>
    </row>
    <row r="26" spans="2:27" ht="15.75" outlineLevel="1" thickBot="1">
      <c r="B26" s="141"/>
      <c r="C26" s="154"/>
      <c r="D26" s="154"/>
      <c r="E26" s="154"/>
      <c r="F26" s="154"/>
      <c r="G26" s="154"/>
      <c r="H26" s="154"/>
      <c r="I26" s="154"/>
      <c r="J26" s="154"/>
      <c r="K26" s="154"/>
      <c r="L26" s="154"/>
      <c r="M26" s="141"/>
      <c r="N26" s="141"/>
      <c r="O26" s="141"/>
      <c r="P26" s="141"/>
      <c r="Q26" s="141"/>
      <c r="R26" s="141"/>
      <c r="S26" s="141"/>
      <c r="T26" s="141"/>
      <c r="U26" s="141"/>
      <c r="V26" s="141"/>
      <c r="W26" s="141"/>
      <c r="X26" s="141"/>
      <c r="Y26" s="141"/>
      <c r="Z26" s="141"/>
      <c r="AA26" s="141"/>
    </row>
    <row r="27" spans="2:27" ht="22.5" outlineLevel="1" thickTop="1" thickBot="1">
      <c r="B27" s="155"/>
      <c r="C27" s="933" t="s">
        <v>2314</v>
      </c>
      <c r="D27" s="934"/>
      <c r="E27" s="935"/>
      <c r="F27" s="156"/>
      <c r="G27" s="157" t="s">
        <v>2315</v>
      </c>
      <c r="H27" s="158"/>
      <c r="I27" s="158"/>
      <c r="J27" s="158"/>
      <c r="K27" s="158"/>
      <c r="L27" s="156"/>
      <c r="M27" s="141"/>
      <c r="N27" s="141"/>
      <c r="O27" s="141"/>
      <c r="P27" s="141"/>
      <c r="Q27" s="141"/>
      <c r="R27" s="141"/>
      <c r="S27" s="141"/>
      <c r="T27" s="141"/>
      <c r="U27" s="141"/>
      <c r="V27" s="141"/>
      <c r="W27" s="141"/>
      <c r="X27" s="141"/>
      <c r="Y27" s="141"/>
      <c r="Z27" s="141"/>
      <c r="AA27" s="141"/>
    </row>
    <row r="28" spans="2:27" ht="21.75" outlineLevel="1" thickBot="1">
      <c r="B28" s="155"/>
      <c r="C28" s="159" t="s">
        <v>2312</v>
      </c>
      <c r="D28" s="159" t="s">
        <v>490</v>
      </c>
      <c r="E28" s="159" t="s">
        <v>26</v>
      </c>
      <c r="F28" s="159" t="s">
        <v>828</v>
      </c>
      <c r="G28" s="159" t="s">
        <v>2015</v>
      </c>
      <c r="H28" s="159" t="s">
        <v>400</v>
      </c>
      <c r="I28" s="159" t="s">
        <v>356</v>
      </c>
      <c r="J28" s="159" t="s">
        <v>2316</v>
      </c>
      <c r="K28" s="161"/>
      <c r="L28" s="160"/>
      <c r="M28" s="141"/>
      <c r="N28" s="141"/>
      <c r="O28" s="141"/>
      <c r="P28" s="141"/>
      <c r="Q28" s="141"/>
      <c r="R28" s="141"/>
      <c r="S28" s="141"/>
      <c r="T28" s="141"/>
      <c r="U28" s="141"/>
      <c r="V28" s="141"/>
      <c r="W28" s="141"/>
      <c r="X28" s="141"/>
      <c r="Y28" s="141"/>
      <c r="Z28" s="141"/>
      <c r="AA28" s="141"/>
    </row>
    <row r="29" spans="2:27" ht="15.75" outlineLevel="1" thickBot="1">
      <c r="B29" s="141"/>
      <c r="C29" s="154"/>
      <c r="D29" s="154"/>
      <c r="E29" s="154"/>
      <c r="F29" s="154"/>
      <c r="G29" s="154"/>
      <c r="H29" s="154"/>
      <c r="I29" s="154"/>
      <c r="J29" s="154"/>
      <c r="K29" s="154"/>
      <c r="L29" s="154"/>
      <c r="M29" s="141"/>
      <c r="N29" s="141"/>
      <c r="O29" s="141"/>
      <c r="P29" s="141"/>
      <c r="Q29" s="141"/>
      <c r="R29" s="141"/>
      <c r="S29" s="141"/>
      <c r="T29" s="141"/>
      <c r="U29" s="141"/>
      <c r="V29" s="141"/>
      <c r="W29" s="141"/>
      <c r="X29" s="141"/>
      <c r="Y29" s="141"/>
      <c r="Z29" s="141"/>
      <c r="AA29" s="141"/>
    </row>
    <row r="30" spans="2:27" ht="22.5" outlineLevel="1" thickTop="1" thickBot="1">
      <c r="B30" s="155"/>
      <c r="C30" s="933" t="s">
        <v>2317</v>
      </c>
      <c r="D30" s="934"/>
      <c r="E30" s="935"/>
      <c r="F30" s="156"/>
      <c r="G30" s="157" t="s">
        <v>2318</v>
      </c>
      <c r="H30" s="158"/>
      <c r="I30" s="158"/>
      <c r="J30" s="158"/>
      <c r="K30" s="158"/>
      <c r="L30" s="156"/>
      <c r="M30" s="141"/>
      <c r="N30" s="141"/>
      <c r="O30" s="141"/>
      <c r="P30" s="141"/>
      <c r="Q30" s="141"/>
      <c r="R30" s="141"/>
      <c r="S30" s="141"/>
      <c r="T30" s="141"/>
      <c r="U30" s="141"/>
      <c r="V30" s="141"/>
      <c r="W30" s="141"/>
      <c r="X30" s="141"/>
      <c r="Y30" s="141"/>
      <c r="Z30" s="141"/>
      <c r="AA30" s="141"/>
    </row>
    <row r="31" spans="2:27" ht="21.75" outlineLevel="1" thickBot="1">
      <c r="B31" s="155"/>
      <c r="C31" s="159" t="s">
        <v>2312</v>
      </c>
      <c r="D31" s="159" t="s">
        <v>490</v>
      </c>
      <c r="E31" s="159" t="s">
        <v>26</v>
      </c>
      <c r="F31" s="159" t="s">
        <v>828</v>
      </c>
      <c r="G31" s="159" t="s">
        <v>409</v>
      </c>
      <c r="H31" s="159" t="s">
        <v>2029</v>
      </c>
      <c r="I31" s="161"/>
      <c r="J31" s="161"/>
      <c r="K31" s="161"/>
      <c r="L31" s="160"/>
      <c r="M31" s="141"/>
      <c r="N31" s="141"/>
      <c r="O31" s="141"/>
      <c r="P31" s="141"/>
      <c r="Q31" s="141"/>
      <c r="R31" s="141"/>
      <c r="S31" s="141"/>
      <c r="T31" s="141"/>
      <c r="U31" s="141"/>
      <c r="V31" s="141"/>
      <c r="W31" s="141"/>
      <c r="X31" s="141"/>
      <c r="Y31" s="141"/>
      <c r="Z31" s="141"/>
      <c r="AA31" s="141"/>
    </row>
    <row r="32" spans="2:27" ht="15.75" outlineLevel="1" thickBot="1">
      <c r="B32" s="141"/>
      <c r="C32" s="154"/>
      <c r="D32" s="154"/>
      <c r="E32" s="154"/>
      <c r="F32" s="154"/>
      <c r="G32" s="154"/>
      <c r="H32" s="154"/>
      <c r="I32" s="154"/>
      <c r="J32" s="154"/>
      <c r="K32" s="154"/>
      <c r="L32" s="154"/>
      <c r="M32" s="141"/>
      <c r="N32" s="141"/>
      <c r="O32" s="141"/>
      <c r="P32" s="141"/>
      <c r="Q32" s="141"/>
      <c r="R32" s="141"/>
      <c r="S32" s="141"/>
      <c r="T32" s="141"/>
      <c r="U32" s="141"/>
      <c r="V32" s="141"/>
      <c r="W32" s="141"/>
      <c r="X32" s="141"/>
      <c r="Y32" s="141"/>
      <c r="Z32" s="141"/>
      <c r="AA32" s="141"/>
    </row>
    <row r="33" spans="2:27" ht="22.5" outlineLevel="1" thickTop="1" thickBot="1">
      <c r="B33" s="155"/>
      <c r="C33" s="933" t="s">
        <v>2321</v>
      </c>
      <c r="D33" s="934"/>
      <c r="E33" s="935"/>
      <c r="F33" s="156"/>
      <c r="G33" s="157" t="s">
        <v>2322</v>
      </c>
      <c r="H33" s="157" t="s">
        <v>2323</v>
      </c>
      <c r="I33" s="158"/>
      <c r="J33" s="158"/>
      <c r="K33" s="158"/>
      <c r="L33" s="156"/>
      <c r="M33" s="141"/>
      <c r="N33" s="141"/>
      <c r="O33" s="141"/>
      <c r="P33" s="141"/>
      <c r="Q33" s="141"/>
      <c r="R33" s="141"/>
      <c r="S33" s="141"/>
      <c r="T33" s="141"/>
      <c r="U33" s="141"/>
      <c r="V33" s="141"/>
      <c r="W33" s="141"/>
      <c r="X33" s="141"/>
      <c r="Y33" s="141"/>
      <c r="Z33" s="141"/>
      <c r="AA33" s="141"/>
    </row>
    <row r="34" spans="2:27" ht="21.75" outlineLevel="1" thickBot="1">
      <c r="B34" s="155"/>
      <c r="C34" s="159" t="s">
        <v>2324</v>
      </c>
      <c r="D34" s="159" t="s">
        <v>218</v>
      </c>
      <c r="E34" s="159" t="s">
        <v>505</v>
      </c>
      <c r="F34" s="159" t="s">
        <v>2325</v>
      </c>
      <c r="G34" s="159" t="s">
        <v>833</v>
      </c>
      <c r="H34" s="161"/>
      <c r="I34" s="161"/>
      <c r="J34" s="161"/>
      <c r="K34" s="161"/>
      <c r="L34" s="160"/>
      <c r="M34" s="141"/>
      <c r="N34" s="141"/>
      <c r="O34" s="141"/>
      <c r="P34" s="141"/>
      <c r="Q34" s="141"/>
      <c r="R34" s="141"/>
      <c r="S34" s="141"/>
      <c r="T34" s="141"/>
      <c r="U34" s="141"/>
      <c r="V34" s="141"/>
      <c r="W34" s="141"/>
      <c r="X34" s="141"/>
      <c r="Y34" s="141"/>
      <c r="Z34" s="141"/>
      <c r="AA34" s="141"/>
    </row>
    <row r="35" spans="2:27" ht="15.75" outlineLevel="1" thickBot="1">
      <c r="B35" s="141"/>
      <c r="C35" s="154"/>
      <c r="D35" s="154"/>
      <c r="E35" s="154"/>
      <c r="F35" s="154"/>
      <c r="G35" s="154"/>
      <c r="H35" s="154"/>
      <c r="I35" s="154"/>
      <c r="J35" s="154"/>
      <c r="K35" s="154"/>
      <c r="L35" s="154"/>
      <c r="M35" s="141"/>
      <c r="N35" s="141"/>
      <c r="O35" s="141"/>
      <c r="P35" s="141"/>
      <c r="Q35" s="141"/>
      <c r="R35" s="141"/>
      <c r="S35" s="141"/>
      <c r="T35" s="141"/>
      <c r="U35" s="141"/>
      <c r="V35" s="141"/>
      <c r="W35" s="141"/>
      <c r="X35" s="141"/>
      <c r="Y35" s="141"/>
      <c r="Z35" s="141"/>
      <c r="AA35" s="141"/>
    </row>
    <row r="36" spans="2:27" ht="22.5" outlineLevel="1" thickTop="1" thickBot="1">
      <c r="B36" s="155"/>
      <c r="C36" s="933" t="s">
        <v>2326</v>
      </c>
      <c r="D36" s="934"/>
      <c r="E36" s="935"/>
      <c r="F36" s="158"/>
      <c r="G36" s="158"/>
      <c r="H36" s="158"/>
      <c r="I36" s="158"/>
      <c r="J36" s="158"/>
      <c r="K36" s="158"/>
      <c r="L36" s="156"/>
      <c r="M36" s="141"/>
      <c r="N36" s="141"/>
      <c r="O36" s="141"/>
      <c r="P36" s="141"/>
      <c r="Q36" s="141"/>
      <c r="R36" s="141"/>
      <c r="S36" s="141"/>
      <c r="T36" s="141"/>
      <c r="U36" s="141"/>
      <c r="V36" s="141"/>
      <c r="W36" s="141"/>
      <c r="X36" s="141"/>
      <c r="Y36" s="141"/>
      <c r="Z36" s="141"/>
      <c r="AA36" s="141"/>
    </row>
    <row r="37" spans="2:27" ht="21.75" outlineLevel="1" thickBot="1">
      <c r="B37" s="155"/>
      <c r="C37" s="159" t="s">
        <v>2312</v>
      </c>
      <c r="D37" s="159" t="s">
        <v>2327</v>
      </c>
      <c r="E37" s="159" t="s">
        <v>2328</v>
      </c>
      <c r="F37" s="159" t="s">
        <v>2329</v>
      </c>
      <c r="G37" s="159" t="s">
        <v>372</v>
      </c>
      <c r="H37" s="159" t="s">
        <v>376</v>
      </c>
      <c r="I37" s="159" t="s">
        <v>374</v>
      </c>
      <c r="J37" s="159" t="s">
        <v>252</v>
      </c>
      <c r="K37" s="159" t="s">
        <v>369</v>
      </c>
      <c r="L37" s="162" t="s">
        <v>356</v>
      </c>
      <c r="M37" s="141"/>
      <c r="N37" s="141"/>
      <c r="O37" s="141"/>
      <c r="P37" s="141"/>
      <c r="Q37" s="141"/>
      <c r="R37" s="141"/>
      <c r="S37" s="141"/>
      <c r="T37" s="141"/>
      <c r="U37" s="141"/>
      <c r="V37" s="141"/>
      <c r="W37" s="141"/>
      <c r="X37" s="141"/>
      <c r="Y37" s="141"/>
      <c r="Z37" s="141"/>
      <c r="AA37" s="141"/>
    </row>
    <row r="38" spans="2:27" ht="15.75" outlineLevel="1" thickBot="1">
      <c r="B38" s="141"/>
      <c r="C38" s="141"/>
      <c r="D38" s="141"/>
      <c r="E38" s="141"/>
      <c r="F38" s="141"/>
      <c r="G38" s="141"/>
      <c r="H38" s="141"/>
      <c r="I38" s="141"/>
      <c r="J38" s="141"/>
      <c r="K38" s="141"/>
      <c r="L38" s="141"/>
      <c r="M38" s="141"/>
      <c r="N38" s="141"/>
      <c r="O38" s="141"/>
      <c r="P38" s="141"/>
      <c r="Q38" s="141"/>
      <c r="R38" s="141"/>
      <c r="S38" s="141"/>
      <c r="T38" s="141"/>
      <c r="U38" s="141"/>
      <c r="V38" s="141"/>
      <c r="W38" s="141"/>
      <c r="X38" s="141"/>
      <c r="Y38" s="141"/>
      <c r="Z38" s="141"/>
      <c r="AA38" s="141"/>
    </row>
    <row r="41" spans="2:27" ht="18.75">
      <c r="B41" s="27" t="s">
        <v>286</v>
      </c>
      <c r="C41" s="136" t="s">
        <v>2344</v>
      </c>
    </row>
    <row r="42" spans="2:27" ht="18.75">
      <c r="C42" s="136"/>
    </row>
    <row r="43" spans="2:27" ht="18.75">
      <c r="B43" s="27" t="s">
        <v>286</v>
      </c>
      <c r="C43" s="136" t="s">
        <v>2752</v>
      </c>
    </row>
    <row r="44" spans="2:27" ht="19.5" hidden="1" outlineLevel="1" thickBot="1">
      <c r="C44" s="136"/>
    </row>
    <row r="45" spans="2:27" ht="21.75" hidden="1" outlineLevel="1" thickBot="1">
      <c r="C45" s="139"/>
      <c r="D45" s="318" t="s">
        <v>2753</v>
      </c>
      <c r="E45" s="139"/>
      <c r="F45" s="141"/>
      <c r="G45" s="141"/>
      <c r="H45" s="141"/>
      <c r="I45" s="141"/>
      <c r="J45" s="141"/>
      <c r="K45" s="141"/>
      <c r="L45" s="141"/>
      <c r="M45" s="141"/>
    </row>
    <row r="46" spans="2:27" ht="21.75" hidden="1" outlineLevel="1" thickBot="1">
      <c r="C46" s="916" t="s">
        <v>2075</v>
      </c>
      <c r="D46" s="917"/>
      <c r="E46" s="918"/>
      <c r="F46" s="141"/>
      <c r="G46" s="143"/>
      <c r="H46" s="144" t="s">
        <v>225</v>
      </c>
      <c r="I46" s="141"/>
      <c r="J46" s="141"/>
      <c r="K46" s="141"/>
      <c r="L46" s="141"/>
      <c r="M46" s="141"/>
    </row>
    <row r="47" spans="2:27" ht="21.75" hidden="1" outlineLevel="1" thickBot="1">
      <c r="C47" s="144" t="s">
        <v>2339</v>
      </c>
      <c r="D47" s="141"/>
      <c r="E47" s="145" t="s">
        <v>355</v>
      </c>
      <c r="F47" s="141"/>
      <c r="G47" s="146" t="s">
        <v>2306</v>
      </c>
      <c r="H47" s="147" t="s">
        <v>2307</v>
      </c>
      <c r="I47" s="141"/>
      <c r="J47" s="141"/>
      <c r="K47" s="141"/>
      <c r="L47" s="141"/>
      <c r="M47" s="141"/>
    </row>
    <row r="48" spans="2:27" ht="21.75" hidden="1" outlineLevel="1" thickBot="1">
      <c r="C48" s="144" t="s">
        <v>2304</v>
      </c>
      <c r="D48" s="141"/>
      <c r="E48" s="145" t="s">
        <v>314</v>
      </c>
      <c r="F48" s="141"/>
      <c r="G48" s="141"/>
      <c r="H48" s="141"/>
      <c r="I48" s="141"/>
      <c r="J48" s="141"/>
      <c r="K48" s="141"/>
      <c r="L48" s="141"/>
      <c r="M48" s="141"/>
    </row>
    <row r="49" spans="3:13" ht="21.75" hidden="1" outlineLevel="1" thickBot="1">
      <c r="C49" s="144" t="s">
        <v>505</v>
      </c>
      <c r="D49" s="141"/>
      <c r="E49" s="145" t="s">
        <v>2340</v>
      </c>
      <c r="F49" s="141"/>
      <c r="G49" s="141"/>
      <c r="H49" s="141"/>
      <c r="I49" s="141"/>
      <c r="J49" s="141"/>
      <c r="K49" s="141"/>
      <c r="L49" s="141"/>
      <c r="M49" s="141"/>
    </row>
    <row r="50" spans="3:13" ht="21.75" hidden="1" outlineLevel="1" thickBot="1">
      <c r="C50" s="144" t="s">
        <v>502</v>
      </c>
      <c r="D50" s="141"/>
      <c r="E50" s="145" t="s">
        <v>2341</v>
      </c>
      <c r="F50" s="141"/>
      <c r="G50" s="141"/>
      <c r="H50" s="141"/>
      <c r="I50" s="141"/>
      <c r="J50" s="141"/>
      <c r="K50" s="141"/>
      <c r="L50" s="141"/>
      <c r="M50" s="141"/>
    </row>
    <row r="51" spans="3:13" ht="21.75" hidden="1" outlineLevel="1" thickBot="1">
      <c r="C51" s="144" t="s">
        <v>492</v>
      </c>
      <c r="D51" s="141"/>
      <c r="E51" s="145" t="s">
        <v>2342</v>
      </c>
      <c r="F51" s="141"/>
      <c r="G51" s="141"/>
      <c r="H51" s="141"/>
      <c r="I51" s="141"/>
      <c r="J51" s="141"/>
      <c r="K51" s="141"/>
      <c r="L51" s="141"/>
      <c r="M51" s="141"/>
    </row>
    <row r="52" spans="3:13" ht="21.75" hidden="1" outlineLevel="1" thickBot="1">
      <c r="C52" s="144" t="s">
        <v>354</v>
      </c>
      <c r="D52" s="141"/>
      <c r="E52" s="145" t="s">
        <v>285</v>
      </c>
      <c r="F52" s="141"/>
      <c r="G52" s="141"/>
      <c r="H52" s="141"/>
      <c r="I52" s="141"/>
      <c r="J52" s="141"/>
      <c r="K52" s="141"/>
      <c r="L52" s="141"/>
      <c r="M52" s="141"/>
    </row>
    <row r="53" spans="3:13" ht="21.75" hidden="1" outlineLevel="1" thickBot="1">
      <c r="C53" s="148" t="s">
        <v>503</v>
      </c>
      <c r="D53" s="139"/>
      <c r="E53" s="149" t="s">
        <v>497</v>
      </c>
      <c r="F53" s="141"/>
      <c r="G53" s="141"/>
      <c r="H53" s="141"/>
      <c r="I53" s="141"/>
      <c r="J53" s="141"/>
      <c r="K53" s="141"/>
      <c r="L53" s="141"/>
      <c r="M53" s="141"/>
    </row>
    <row r="54" spans="3:13" ht="21.75" hidden="1" outlineLevel="1" thickBot="1">
      <c r="C54" s="916" t="s">
        <v>2076</v>
      </c>
      <c r="D54" s="917"/>
      <c r="E54" s="918"/>
      <c r="F54" s="141"/>
      <c r="G54" s="141"/>
      <c r="H54" s="141"/>
      <c r="I54" s="141"/>
      <c r="J54" s="141"/>
      <c r="K54" s="141"/>
      <c r="L54" s="141"/>
      <c r="M54" s="141"/>
    </row>
    <row r="55" spans="3:13" ht="21.75" hidden="1" outlineLevel="1" thickBot="1">
      <c r="C55" s="148" t="s">
        <v>500</v>
      </c>
      <c r="D55" s="139"/>
      <c r="E55" s="149" t="s">
        <v>498</v>
      </c>
      <c r="F55" s="141"/>
      <c r="G55" s="141"/>
      <c r="H55" s="141"/>
      <c r="I55" s="141"/>
      <c r="J55" s="141"/>
      <c r="K55" s="141"/>
      <c r="L55" s="141"/>
      <c r="M55" s="141"/>
    </row>
    <row r="56" spans="3:13" ht="21.75" hidden="1" outlineLevel="1" thickBot="1">
      <c r="C56" s="916" t="s">
        <v>1285</v>
      </c>
      <c r="D56" s="917"/>
      <c r="E56" s="918"/>
      <c r="F56" s="141"/>
      <c r="G56" s="141"/>
      <c r="H56" s="141"/>
      <c r="I56" s="141"/>
      <c r="J56" s="141"/>
      <c r="K56" s="141"/>
      <c r="L56" s="141"/>
      <c r="M56" s="141"/>
    </row>
    <row r="57" spans="3:13" ht="21.75" hidden="1" outlineLevel="1" thickBot="1">
      <c r="C57" s="144" t="s">
        <v>2343</v>
      </c>
      <c r="D57" s="141"/>
      <c r="E57" s="145" t="s">
        <v>504</v>
      </c>
      <c r="F57" s="141"/>
      <c r="G57" s="141"/>
      <c r="H57" s="141"/>
      <c r="I57" s="141"/>
      <c r="J57" s="141"/>
      <c r="K57" s="141"/>
      <c r="L57" s="141"/>
      <c r="M57" s="141"/>
    </row>
    <row r="58" spans="3:13" ht="21.75" hidden="1" outlineLevel="1" thickBot="1">
      <c r="C58" s="150" t="s">
        <v>833</v>
      </c>
      <c r="D58" s="141"/>
      <c r="E58" s="151" t="s">
        <v>834</v>
      </c>
      <c r="F58" s="141"/>
      <c r="G58" s="141"/>
      <c r="H58" s="141"/>
      <c r="I58" s="141"/>
      <c r="J58" s="141"/>
      <c r="K58" s="141"/>
      <c r="L58" s="141"/>
      <c r="M58" s="141"/>
    </row>
    <row r="59" spans="3:13" ht="21.75" hidden="1" outlineLevel="1" thickBot="1">
      <c r="C59" s="148" t="s">
        <v>65</v>
      </c>
      <c r="D59" s="139"/>
      <c r="E59" s="153"/>
      <c r="F59" s="141"/>
      <c r="G59" s="141"/>
      <c r="H59" s="141"/>
      <c r="I59" s="141"/>
      <c r="J59" s="141"/>
      <c r="K59" s="141"/>
      <c r="L59" s="141"/>
      <c r="M59" s="141"/>
    </row>
    <row r="60" spans="3:13" ht="15.75" hidden="1" outlineLevel="1" thickBot="1">
      <c r="C60" s="154"/>
      <c r="D60" s="154"/>
      <c r="E60" s="154"/>
      <c r="F60" s="154"/>
      <c r="G60" s="154"/>
      <c r="H60" s="154"/>
      <c r="I60" s="154"/>
      <c r="J60" s="154"/>
      <c r="K60" s="154"/>
      <c r="L60" s="154"/>
      <c r="M60" s="141"/>
    </row>
    <row r="61" spans="3:13" ht="22.5" hidden="1" outlineLevel="1" thickTop="1" thickBot="1">
      <c r="C61" s="919" t="s">
        <v>1658</v>
      </c>
      <c r="D61" s="920"/>
      <c r="E61" s="921"/>
      <c r="F61" s="156"/>
      <c r="G61" s="319" t="s">
        <v>851</v>
      </c>
      <c r="H61" s="158"/>
      <c r="I61" s="158"/>
      <c r="J61" s="158"/>
      <c r="K61" s="158"/>
      <c r="L61" s="156"/>
      <c r="M61" s="141"/>
    </row>
    <row r="62" spans="3:13" ht="21.75" hidden="1" outlineLevel="1" thickBot="1">
      <c r="C62" s="159" t="s">
        <v>2312</v>
      </c>
      <c r="D62" s="159" t="s">
        <v>379</v>
      </c>
      <c r="E62" s="159" t="s">
        <v>401</v>
      </c>
      <c r="F62" s="159" t="s">
        <v>490</v>
      </c>
      <c r="G62" s="159" t="s">
        <v>391</v>
      </c>
      <c r="H62" s="159" t="s">
        <v>400</v>
      </c>
      <c r="I62" s="159" t="s">
        <v>356</v>
      </c>
      <c r="J62" s="159" t="s">
        <v>2319</v>
      </c>
      <c r="K62" s="159" t="s">
        <v>2320</v>
      </c>
      <c r="L62" s="160"/>
      <c r="M62" s="141"/>
    </row>
    <row r="63" spans="3:13" ht="16.5" hidden="1" outlineLevel="1" thickTop="1" thickBot="1">
      <c r="C63" s="154"/>
      <c r="D63" s="154"/>
      <c r="E63" s="154"/>
      <c r="F63" s="154"/>
      <c r="G63" s="154"/>
      <c r="H63" s="154"/>
      <c r="I63" s="154"/>
      <c r="J63" s="154"/>
      <c r="K63" s="154"/>
      <c r="L63" s="154"/>
      <c r="M63" s="141"/>
    </row>
    <row r="64" spans="3:13" ht="22.5" hidden="1" outlineLevel="1" thickTop="1" thickBot="1">
      <c r="C64" s="919" t="s">
        <v>2754</v>
      </c>
      <c r="D64" s="920"/>
      <c r="E64" s="921"/>
      <c r="F64" s="158"/>
      <c r="G64" s="158"/>
      <c r="H64" s="158"/>
      <c r="I64" s="158"/>
      <c r="J64" s="158"/>
      <c r="K64" s="158"/>
      <c r="L64" s="156"/>
      <c r="M64" s="141"/>
    </row>
    <row r="65" spans="2:13" ht="21.75" hidden="1" outlineLevel="1" thickBot="1">
      <c r="C65" s="159" t="s">
        <v>2312</v>
      </c>
      <c r="D65" s="159" t="s">
        <v>592</v>
      </c>
      <c r="E65" s="159" t="s">
        <v>140</v>
      </c>
      <c r="F65" s="159" t="s">
        <v>16</v>
      </c>
      <c r="G65" s="159" t="s">
        <v>2755</v>
      </c>
      <c r="H65" s="159" t="s">
        <v>34</v>
      </c>
      <c r="I65" s="159" t="s">
        <v>2756</v>
      </c>
      <c r="J65" s="159" t="s">
        <v>180</v>
      </c>
      <c r="K65" s="162" t="s">
        <v>2757</v>
      </c>
      <c r="L65" s="162" t="s">
        <v>2758</v>
      </c>
      <c r="M65" s="141"/>
    </row>
    <row r="66" spans="2:13" ht="16.5" hidden="1" outlineLevel="1" thickTop="1" thickBot="1">
      <c r="C66" s="154"/>
      <c r="D66" s="154"/>
      <c r="E66" s="154"/>
      <c r="F66" s="154"/>
      <c r="G66" s="154"/>
      <c r="H66" s="154"/>
      <c r="I66" s="154"/>
      <c r="J66" s="154"/>
      <c r="K66" s="154"/>
      <c r="L66" s="154"/>
      <c r="M66" s="141"/>
    </row>
    <row r="67" spans="2:13" ht="22.5" hidden="1" outlineLevel="1" thickTop="1" thickBot="1">
      <c r="C67" s="919" t="s">
        <v>2314</v>
      </c>
      <c r="D67" s="920"/>
      <c r="E67" s="921"/>
      <c r="F67" s="156"/>
      <c r="G67" s="319" t="s">
        <v>2315</v>
      </c>
      <c r="H67" s="158"/>
      <c r="I67" s="158"/>
      <c r="J67" s="158"/>
      <c r="K67" s="158"/>
      <c r="L67" s="156"/>
      <c r="M67" s="141"/>
    </row>
    <row r="68" spans="2:13" ht="21.75" hidden="1" outlineLevel="1" thickBot="1">
      <c r="C68" s="159" t="s">
        <v>2312</v>
      </c>
      <c r="D68" s="159" t="s">
        <v>490</v>
      </c>
      <c r="E68" s="159" t="s">
        <v>828</v>
      </c>
      <c r="F68" s="159" t="s">
        <v>2015</v>
      </c>
      <c r="G68" s="159" t="s">
        <v>400</v>
      </c>
      <c r="H68" s="159" t="s">
        <v>356</v>
      </c>
      <c r="I68" s="159" t="s">
        <v>2316</v>
      </c>
      <c r="J68" s="161"/>
      <c r="K68" s="160"/>
      <c r="L68" s="160"/>
      <c r="M68" s="141"/>
    </row>
    <row r="69" spans="2:13" ht="16.5" hidden="1" outlineLevel="1" thickTop="1" thickBot="1">
      <c r="C69" s="154"/>
      <c r="D69" s="154"/>
      <c r="E69" s="154"/>
      <c r="F69" s="154"/>
      <c r="G69" s="154"/>
      <c r="H69" s="154"/>
      <c r="I69" s="154"/>
      <c r="J69" s="154"/>
      <c r="K69" s="154"/>
      <c r="L69" s="154"/>
      <c r="M69" s="141"/>
    </row>
    <row r="70" spans="2:13" ht="22.5" hidden="1" outlineLevel="1" thickTop="1" thickBot="1">
      <c r="C70" s="919" t="s">
        <v>2317</v>
      </c>
      <c r="D70" s="920"/>
      <c r="E70" s="921"/>
      <c r="F70" s="156"/>
      <c r="G70" s="319" t="s">
        <v>2318</v>
      </c>
      <c r="H70" s="158"/>
      <c r="I70" s="158"/>
      <c r="J70" s="158"/>
      <c r="K70" s="158"/>
      <c r="L70" s="156"/>
      <c r="M70" s="141"/>
    </row>
    <row r="71" spans="2:13" ht="21.75" hidden="1" outlineLevel="1" thickBot="1">
      <c r="C71" s="159" t="s">
        <v>2312</v>
      </c>
      <c r="D71" s="159" t="s">
        <v>490</v>
      </c>
      <c r="E71" s="159" t="s">
        <v>828</v>
      </c>
      <c r="F71" s="159" t="s">
        <v>409</v>
      </c>
      <c r="G71" s="159" t="s">
        <v>2029</v>
      </c>
      <c r="H71" s="160"/>
      <c r="I71" s="161"/>
      <c r="J71" s="161"/>
      <c r="K71" s="161"/>
      <c r="L71" s="160"/>
      <c r="M71" s="141"/>
    </row>
    <row r="72" spans="2:13" ht="16.5" hidden="1" outlineLevel="1" thickTop="1" thickBot="1">
      <c r="C72" s="154"/>
      <c r="D72" s="154"/>
      <c r="E72" s="154"/>
      <c r="F72" s="154"/>
      <c r="G72" s="154"/>
      <c r="H72" s="154"/>
      <c r="I72" s="154"/>
      <c r="J72" s="154"/>
      <c r="K72" s="154"/>
      <c r="L72" s="154"/>
      <c r="M72" s="141"/>
    </row>
    <row r="73" spans="2:13" ht="22.5" hidden="1" outlineLevel="1" thickTop="1" thickBot="1">
      <c r="C73" s="919" t="s">
        <v>2750</v>
      </c>
      <c r="D73" s="920"/>
      <c r="E73" s="921"/>
      <c r="F73" s="156"/>
      <c r="G73" s="319" t="s">
        <v>2322</v>
      </c>
      <c r="H73" s="319" t="s">
        <v>2323</v>
      </c>
      <c r="I73" s="158"/>
      <c r="J73" s="158"/>
      <c r="K73" s="158"/>
      <c r="L73" s="156"/>
      <c r="M73" s="141"/>
    </row>
    <row r="74" spans="2:13" ht="21.75" hidden="1" outlineLevel="1" thickBot="1">
      <c r="C74" s="159" t="s">
        <v>2324</v>
      </c>
      <c r="D74" s="159" t="s">
        <v>218</v>
      </c>
      <c r="E74" s="159" t="s">
        <v>505</v>
      </c>
      <c r="F74" s="159" t="s">
        <v>2325</v>
      </c>
      <c r="G74" s="159" t="s">
        <v>833</v>
      </c>
      <c r="H74" s="161"/>
      <c r="I74" s="161"/>
      <c r="J74" s="161"/>
      <c r="K74" s="161"/>
      <c r="L74" s="160"/>
      <c r="M74" s="141"/>
    </row>
    <row r="75" spans="2:13" ht="16.5" hidden="1" outlineLevel="1" thickTop="1" thickBot="1">
      <c r="C75" s="154"/>
      <c r="D75" s="154"/>
      <c r="E75" s="154"/>
      <c r="F75" s="154"/>
      <c r="G75" s="154"/>
      <c r="H75" s="154"/>
      <c r="I75" s="154"/>
      <c r="J75" s="154"/>
      <c r="K75" s="154"/>
      <c r="L75" s="154"/>
      <c r="M75" s="141"/>
    </row>
    <row r="76" spans="2:13" ht="22.5" hidden="1" outlineLevel="1" thickTop="1" thickBot="1">
      <c r="C76" s="919" t="s">
        <v>2326</v>
      </c>
      <c r="D76" s="920"/>
      <c r="E76" s="921"/>
      <c r="F76" s="158"/>
      <c r="G76" s="158"/>
      <c r="H76" s="158"/>
      <c r="I76" s="158"/>
      <c r="J76" s="158"/>
      <c r="K76" s="158"/>
      <c r="L76" s="156"/>
      <c r="M76" s="141"/>
    </row>
    <row r="77" spans="2:13" ht="21.75" hidden="1" outlineLevel="1" thickBot="1">
      <c r="C77" s="145" t="s">
        <v>2312</v>
      </c>
      <c r="D77" s="145" t="s">
        <v>2327</v>
      </c>
      <c r="E77" s="145" t="s">
        <v>2328</v>
      </c>
      <c r="F77" s="145" t="s">
        <v>2329</v>
      </c>
      <c r="G77" s="145" t="s">
        <v>372</v>
      </c>
      <c r="H77" s="145" t="s">
        <v>376</v>
      </c>
      <c r="I77" s="145" t="s">
        <v>374</v>
      </c>
      <c r="J77" s="145" t="s">
        <v>252</v>
      </c>
      <c r="K77" s="145" t="s">
        <v>369</v>
      </c>
      <c r="L77" s="322" t="s">
        <v>356</v>
      </c>
      <c r="M77" s="141"/>
    </row>
    <row r="78" spans="2:13" ht="18.75" hidden="1" outlineLevel="1">
      <c r="C78" s="136"/>
    </row>
    <row r="79" spans="2:13" ht="18.75" collapsed="1">
      <c r="C79" s="136"/>
    </row>
    <row r="80" spans="2:13" ht="18.75">
      <c r="B80" s="27" t="s">
        <v>286</v>
      </c>
      <c r="C80" s="136" t="s">
        <v>2759</v>
      </c>
    </row>
    <row r="81" spans="3:5" ht="18.75">
      <c r="C81" s="136"/>
    </row>
    <row r="82" spans="3:5" ht="21.75" hidden="1" outlineLevel="1" thickBot="1">
      <c r="C82" s="939" t="s">
        <v>2075</v>
      </c>
      <c r="D82" s="940"/>
      <c r="E82" s="941"/>
    </row>
    <row r="83" spans="3:5" ht="21.75" hidden="1" outlineLevel="1" thickBot="1">
      <c r="C83" s="144" t="s">
        <v>2339</v>
      </c>
      <c r="D83" s="141"/>
      <c r="E83" s="144" t="s">
        <v>355</v>
      </c>
    </row>
    <row r="84" spans="3:5" ht="21.75" hidden="1" outlineLevel="1" thickBot="1">
      <c r="C84" s="144" t="s">
        <v>2304</v>
      </c>
      <c r="D84" s="141"/>
      <c r="E84" s="144" t="s">
        <v>314</v>
      </c>
    </row>
    <row r="85" spans="3:5" ht="21.75" hidden="1" outlineLevel="1" thickBot="1">
      <c r="C85" s="144" t="s">
        <v>505</v>
      </c>
      <c r="D85" s="141"/>
      <c r="E85" s="144" t="s">
        <v>2340</v>
      </c>
    </row>
    <row r="86" spans="3:5" ht="21.75" hidden="1" outlineLevel="1" thickBot="1">
      <c r="C86" s="144" t="s">
        <v>502</v>
      </c>
      <c r="D86" s="141"/>
      <c r="E86" s="144" t="s">
        <v>2341</v>
      </c>
    </row>
    <row r="87" spans="3:5" ht="21.75" hidden="1" outlineLevel="1" thickBot="1">
      <c r="C87" s="144" t="s">
        <v>492</v>
      </c>
      <c r="D87" s="141"/>
      <c r="E87" s="144" t="s">
        <v>2342</v>
      </c>
    </row>
    <row r="88" spans="3:5" ht="21.75" hidden="1" outlineLevel="1" thickBot="1">
      <c r="C88" s="144" t="s">
        <v>354</v>
      </c>
      <c r="D88" s="141"/>
      <c r="E88" s="144" t="s">
        <v>285</v>
      </c>
    </row>
    <row r="89" spans="3:5" ht="21.75" hidden="1" outlineLevel="1" thickBot="1">
      <c r="C89" s="144" t="s">
        <v>503</v>
      </c>
      <c r="D89" s="141"/>
      <c r="E89" s="144" t="s">
        <v>497</v>
      </c>
    </row>
    <row r="90" spans="3:5" ht="21.75" hidden="1" outlineLevel="1" thickBot="1">
      <c r="C90" s="148" t="s">
        <v>2343</v>
      </c>
      <c r="D90" s="139"/>
      <c r="E90" s="139"/>
    </row>
    <row r="91" spans="3:5" ht="21.75" hidden="1" outlineLevel="1" thickBot="1">
      <c r="C91" s="916" t="s">
        <v>2076</v>
      </c>
      <c r="D91" s="917"/>
      <c r="E91" s="922"/>
    </row>
    <row r="92" spans="3:5" ht="21.75" hidden="1" outlineLevel="1" thickBot="1">
      <c r="C92" s="144" t="s">
        <v>500</v>
      </c>
      <c r="D92" s="141"/>
      <c r="E92" s="144" t="s">
        <v>498</v>
      </c>
    </row>
    <row r="93" spans="3:5" ht="18.75" hidden="1" outlineLevel="1">
      <c r="C93" s="136"/>
    </row>
    <row r="94" spans="3:5" ht="18.75" collapsed="1">
      <c r="C94" s="136"/>
    </row>
    <row r="95" spans="3:5" ht="18.75">
      <c r="C95" s="136"/>
    </row>
    <row r="97" spans="2:15" ht="18.75">
      <c r="C97" s="163" t="s">
        <v>2332</v>
      </c>
    </row>
    <row r="98" spans="2:15" ht="15.75" thickBot="1"/>
    <row r="99" spans="2:15" ht="15.75" thickBot="1">
      <c r="B99" s="875" t="s">
        <v>854</v>
      </c>
      <c r="C99" s="875"/>
      <c r="D99" s="1" t="s">
        <v>0</v>
      </c>
      <c r="E99" s="2"/>
      <c r="F99" s="2"/>
      <c r="G99" s="2"/>
      <c r="H99" s="2"/>
      <c r="I99" s="2"/>
      <c r="J99" s="2"/>
      <c r="K99" s="2"/>
      <c r="L99" s="84"/>
      <c r="M99" s="84"/>
      <c r="N99" s="84"/>
      <c r="O99" s="84"/>
    </row>
    <row r="100" spans="2:15">
      <c r="B100" s="51" t="s">
        <v>855</v>
      </c>
      <c r="C100" s="51" t="s">
        <v>253</v>
      </c>
      <c r="D100" s="10" t="s">
        <v>1</v>
      </c>
      <c r="E100" s="10" t="s">
        <v>2</v>
      </c>
      <c r="F100" s="10" t="s">
        <v>3</v>
      </c>
      <c r="G100" s="10" t="s">
        <v>4</v>
      </c>
      <c r="H100" s="10" t="s">
        <v>6</v>
      </c>
      <c r="I100" s="10" t="s">
        <v>9</v>
      </c>
      <c r="J100" s="10" t="s">
        <v>10</v>
      </c>
      <c r="K100" s="33" t="s">
        <v>257</v>
      </c>
      <c r="L100" s="61" t="s">
        <v>2333</v>
      </c>
      <c r="M100" s="61" t="s">
        <v>2334</v>
      </c>
      <c r="N100" s="61" t="s">
        <v>2348</v>
      </c>
      <c r="O100" s="61" t="s">
        <v>4049</v>
      </c>
    </row>
    <row r="101" spans="2:15" ht="18.75">
      <c r="B101" s="39"/>
      <c r="C101" s="78" t="s">
        <v>286</v>
      </c>
      <c r="D101" s="107" t="s">
        <v>12</v>
      </c>
      <c r="E101" s="107" t="s">
        <v>12</v>
      </c>
      <c r="F101" s="107" t="s">
        <v>13</v>
      </c>
      <c r="G101" s="41" t="s">
        <v>15</v>
      </c>
      <c r="H101" s="107" t="s">
        <v>14</v>
      </c>
      <c r="I101" s="107" t="s">
        <v>17</v>
      </c>
      <c r="J101" s="164" t="s">
        <v>17</v>
      </c>
      <c r="K101" s="107" t="s">
        <v>258</v>
      </c>
      <c r="L101" s="165"/>
      <c r="M101" s="165"/>
      <c r="N101" s="165"/>
      <c r="O101" s="165"/>
    </row>
    <row r="102" spans="2:15" ht="18.75">
      <c r="B102" s="30"/>
      <c r="C102" s="78" t="s">
        <v>286</v>
      </c>
      <c r="D102" s="107" t="s">
        <v>1799</v>
      </c>
      <c r="E102" s="107" t="s">
        <v>1799</v>
      </c>
      <c r="F102" s="107" t="s">
        <v>14</v>
      </c>
      <c r="G102" s="41" t="s">
        <v>15</v>
      </c>
      <c r="H102" s="107" t="s">
        <v>14</v>
      </c>
      <c r="I102" s="41" t="s">
        <v>15</v>
      </c>
      <c r="J102" s="166" t="s">
        <v>15</v>
      </c>
      <c r="K102" s="107" t="s">
        <v>258</v>
      </c>
      <c r="L102" s="165"/>
      <c r="M102" s="165"/>
      <c r="N102" s="165"/>
      <c r="O102" s="165"/>
    </row>
    <row r="103" spans="2:15" ht="18.75">
      <c r="B103" s="30"/>
      <c r="C103" s="78" t="s">
        <v>286</v>
      </c>
      <c r="D103" s="107" t="s">
        <v>1800</v>
      </c>
      <c r="E103" s="107" t="s">
        <v>1800</v>
      </c>
      <c r="F103" s="107" t="s">
        <v>14</v>
      </c>
      <c r="G103" s="41" t="s">
        <v>15</v>
      </c>
      <c r="H103" s="107" t="s">
        <v>14</v>
      </c>
      <c r="I103" s="41" t="s">
        <v>15</v>
      </c>
      <c r="J103" s="166" t="s">
        <v>15</v>
      </c>
      <c r="K103" s="107" t="s">
        <v>258</v>
      </c>
      <c r="L103" s="165"/>
      <c r="M103" s="165"/>
      <c r="N103" s="165"/>
      <c r="O103" s="165"/>
    </row>
    <row r="104" spans="2:15" ht="18.75">
      <c r="B104" s="30"/>
      <c r="C104" s="78" t="s">
        <v>286</v>
      </c>
      <c r="D104" s="107" t="s">
        <v>491</v>
      </c>
      <c r="E104" s="107" t="s">
        <v>491</v>
      </c>
      <c r="F104" s="107" t="s">
        <v>14</v>
      </c>
      <c r="G104" s="41" t="s">
        <v>15</v>
      </c>
      <c r="H104" s="107" t="s">
        <v>14</v>
      </c>
      <c r="I104" s="41" t="s">
        <v>15</v>
      </c>
      <c r="J104" s="166" t="s">
        <v>15</v>
      </c>
      <c r="K104" s="107" t="s">
        <v>258</v>
      </c>
      <c r="L104" s="165"/>
      <c r="M104" s="165"/>
      <c r="N104" s="165"/>
      <c r="O104" s="165"/>
    </row>
    <row r="105" spans="2:15" ht="18.75">
      <c r="B105" s="30"/>
      <c r="C105" s="78" t="s">
        <v>286</v>
      </c>
      <c r="D105" s="107" t="s">
        <v>21</v>
      </c>
      <c r="E105" s="107" t="s">
        <v>21</v>
      </c>
      <c r="F105" s="107" t="s">
        <v>14</v>
      </c>
      <c r="G105" s="41" t="s">
        <v>15</v>
      </c>
      <c r="H105" s="107" t="s">
        <v>14</v>
      </c>
      <c r="I105" s="41" t="s">
        <v>15</v>
      </c>
      <c r="J105" s="166" t="s">
        <v>15</v>
      </c>
      <c r="K105" s="107" t="s">
        <v>258</v>
      </c>
      <c r="L105" s="165"/>
      <c r="M105" s="165"/>
      <c r="N105" s="165"/>
      <c r="O105" s="165"/>
    </row>
    <row r="106" spans="2:15" ht="18.75">
      <c r="B106" s="30"/>
      <c r="C106" s="78" t="s">
        <v>286</v>
      </c>
      <c r="D106" s="107" t="s">
        <v>492</v>
      </c>
      <c r="E106" s="107" t="s">
        <v>492</v>
      </c>
      <c r="F106" s="107" t="s">
        <v>14</v>
      </c>
      <c r="G106" s="41" t="s">
        <v>15</v>
      </c>
      <c r="H106" s="107" t="s">
        <v>14</v>
      </c>
      <c r="I106" s="41" t="s">
        <v>15</v>
      </c>
      <c r="J106" s="166" t="s">
        <v>15</v>
      </c>
      <c r="K106" s="107" t="s">
        <v>258</v>
      </c>
      <c r="L106" s="165"/>
      <c r="M106" s="165"/>
      <c r="N106" s="165"/>
      <c r="O106" s="165"/>
    </row>
    <row r="107" spans="2:15" ht="18.75">
      <c r="B107" s="30"/>
      <c r="C107" s="78" t="s">
        <v>286</v>
      </c>
      <c r="D107" s="107" t="s">
        <v>6</v>
      </c>
      <c r="E107" s="107" t="s">
        <v>6</v>
      </c>
      <c r="F107" s="107" t="s">
        <v>14</v>
      </c>
      <c r="G107" s="41" t="s">
        <v>15</v>
      </c>
      <c r="H107" s="107" t="s">
        <v>14</v>
      </c>
      <c r="I107" s="41" t="s">
        <v>15</v>
      </c>
      <c r="J107" s="166" t="s">
        <v>15</v>
      </c>
      <c r="K107" s="107" t="s">
        <v>258</v>
      </c>
      <c r="L107" s="165"/>
      <c r="M107" s="165"/>
      <c r="N107" s="165"/>
      <c r="O107" s="165"/>
    </row>
    <row r="108" spans="2:15" ht="18.75">
      <c r="B108" s="30"/>
      <c r="C108" s="78" t="s">
        <v>286</v>
      </c>
      <c r="D108" s="107" t="s">
        <v>1801</v>
      </c>
      <c r="E108" s="107" t="s">
        <v>1801</v>
      </c>
      <c r="F108" s="107" t="s">
        <v>14</v>
      </c>
      <c r="G108" s="41" t="s">
        <v>15</v>
      </c>
      <c r="H108" s="107" t="s">
        <v>14</v>
      </c>
      <c r="I108" s="41" t="s">
        <v>15</v>
      </c>
      <c r="J108" s="166" t="s">
        <v>15</v>
      </c>
      <c r="K108" s="107" t="s">
        <v>258</v>
      </c>
      <c r="L108" s="165"/>
      <c r="M108" s="165"/>
      <c r="N108" s="165"/>
      <c r="O108" s="165"/>
    </row>
    <row r="109" spans="2:15" ht="18.75">
      <c r="B109" s="30"/>
      <c r="C109" s="78" t="s">
        <v>286</v>
      </c>
      <c r="D109" s="107" t="s">
        <v>354</v>
      </c>
      <c r="E109" s="107" t="s">
        <v>354</v>
      </c>
      <c r="F109" s="107" t="s">
        <v>14</v>
      </c>
      <c r="G109" s="41" t="s">
        <v>15</v>
      </c>
      <c r="H109" s="107" t="s">
        <v>14</v>
      </c>
      <c r="I109" s="41" t="s">
        <v>15</v>
      </c>
      <c r="J109" s="164" t="s">
        <v>17</v>
      </c>
      <c r="K109" s="107" t="s">
        <v>258</v>
      </c>
      <c r="L109" s="165"/>
      <c r="M109" s="165"/>
      <c r="N109" s="165"/>
      <c r="O109" s="165"/>
    </row>
    <row r="110" spans="2:15" ht="18.75">
      <c r="B110" s="30"/>
      <c r="C110" s="78" t="s">
        <v>286</v>
      </c>
      <c r="D110" s="107" t="s">
        <v>285</v>
      </c>
      <c r="E110" s="107" t="s">
        <v>285</v>
      </c>
      <c r="F110" s="107" t="s">
        <v>14</v>
      </c>
      <c r="G110" s="41" t="s">
        <v>15</v>
      </c>
      <c r="H110" s="107" t="s">
        <v>14</v>
      </c>
      <c r="I110" s="41" t="s">
        <v>15</v>
      </c>
      <c r="J110" s="166" t="s">
        <v>15</v>
      </c>
      <c r="K110" s="107" t="s">
        <v>258</v>
      </c>
      <c r="L110" s="165"/>
      <c r="M110" s="165"/>
      <c r="N110" s="165"/>
      <c r="O110" s="165"/>
    </row>
    <row r="111" spans="2:15" ht="18.75">
      <c r="B111" s="30"/>
      <c r="C111" s="78" t="s">
        <v>286</v>
      </c>
      <c r="D111" s="107" t="s">
        <v>1802</v>
      </c>
      <c r="E111" s="107" t="s">
        <v>1802</v>
      </c>
      <c r="F111" s="107" t="s">
        <v>14</v>
      </c>
      <c r="G111" s="41" t="s">
        <v>15</v>
      </c>
      <c r="H111" s="107" t="s">
        <v>14</v>
      </c>
      <c r="I111" s="41" t="s">
        <v>15</v>
      </c>
      <c r="J111" s="166" t="s">
        <v>15</v>
      </c>
      <c r="K111" s="107" t="s">
        <v>258</v>
      </c>
      <c r="L111" s="165"/>
      <c r="M111" s="165"/>
      <c r="N111" s="165"/>
      <c r="O111" s="165"/>
    </row>
    <row r="112" spans="2:15" ht="18.75">
      <c r="B112" s="30"/>
      <c r="C112" s="78" t="s">
        <v>286</v>
      </c>
      <c r="D112" s="107" t="s">
        <v>1803</v>
      </c>
      <c r="E112" s="107" t="s">
        <v>1803</v>
      </c>
      <c r="F112" s="107" t="s">
        <v>14</v>
      </c>
      <c r="G112" s="41" t="s">
        <v>15</v>
      </c>
      <c r="H112" s="107" t="s">
        <v>14</v>
      </c>
      <c r="I112" s="41" t="s">
        <v>15</v>
      </c>
      <c r="J112" s="166" t="s">
        <v>15</v>
      </c>
      <c r="K112" s="107" t="s">
        <v>258</v>
      </c>
      <c r="L112" s="165"/>
      <c r="M112" s="165"/>
      <c r="N112" s="165"/>
      <c r="O112" s="165"/>
    </row>
    <row r="113" spans="2:15" ht="18.75">
      <c r="B113" s="30"/>
      <c r="C113" s="78" t="s">
        <v>286</v>
      </c>
      <c r="D113" s="107" t="s">
        <v>1804</v>
      </c>
      <c r="E113" s="107" t="s">
        <v>1804</v>
      </c>
      <c r="F113" s="107" t="s">
        <v>14</v>
      </c>
      <c r="G113" s="41" t="s">
        <v>15</v>
      </c>
      <c r="H113" s="107" t="s">
        <v>14</v>
      </c>
      <c r="I113" s="41" t="s">
        <v>15</v>
      </c>
      <c r="J113" s="166" t="s">
        <v>15</v>
      </c>
      <c r="K113" s="107" t="s">
        <v>258</v>
      </c>
      <c r="L113" s="165"/>
      <c r="M113" s="165"/>
      <c r="N113" s="165"/>
      <c r="O113" s="165"/>
    </row>
    <row r="114" spans="2:15" ht="18.75">
      <c r="B114" s="30"/>
      <c r="C114" s="78" t="s">
        <v>286</v>
      </c>
      <c r="D114" s="107" t="s">
        <v>1771</v>
      </c>
      <c r="E114" s="107" t="s">
        <v>1771</v>
      </c>
      <c r="F114" s="107" t="s">
        <v>14</v>
      </c>
      <c r="G114" s="41" t="s">
        <v>15</v>
      </c>
      <c r="H114" s="107" t="s">
        <v>14</v>
      </c>
      <c r="I114" s="41" t="s">
        <v>15</v>
      </c>
      <c r="J114" s="166" t="s">
        <v>15</v>
      </c>
      <c r="K114" s="107" t="s">
        <v>258</v>
      </c>
      <c r="L114" s="165"/>
      <c r="M114" s="165"/>
      <c r="N114" s="165"/>
      <c r="O114" s="165"/>
    </row>
    <row r="115" spans="2:15" ht="18.75">
      <c r="B115" s="30"/>
      <c r="C115" s="78" t="s">
        <v>286</v>
      </c>
      <c r="D115" s="107" t="s">
        <v>2071</v>
      </c>
      <c r="E115" s="107" t="s">
        <v>2071</v>
      </c>
      <c r="F115" s="107" t="s">
        <v>14</v>
      </c>
      <c r="G115" s="41" t="s">
        <v>15</v>
      </c>
      <c r="H115" s="107" t="s">
        <v>14</v>
      </c>
      <c r="I115" s="41" t="s">
        <v>15</v>
      </c>
      <c r="J115" s="166" t="s">
        <v>15</v>
      </c>
      <c r="K115" s="107" t="s">
        <v>258</v>
      </c>
      <c r="L115" s="165"/>
      <c r="M115" s="165"/>
      <c r="N115" s="165"/>
      <c r="O115" s="165"/>
    </row>
    <row r="116" spans="2:15" ht="18.75">
      <c r="B116" s="30"/>
      <c r="C116" s="78" t="s">
        <v>286</v>
      </c>
      <c r="D116" s="107" t="s">
        <v>2072</v>
      </c>
      <c r="E116" s="107" t="s">
        <v>2072</v>
      </c>
      <c r="F116" s="107" t="s">
        <v>14</v>
      </c>
      <c r="G116" s="41" t="s">
        <v>15</v>
      </c>
      <c r="H116" s="107" t="s">
        <v>14</v>
      </c>
      <c r="I116" s="41" t="s">
        <v>15</v>
      </c>
      <c r="J116" s="166" t="s">
        <v>15</v>
      </c>
      <c r="K116" s="107" t="s">
        <v>258</v>
      </c>
      <c r="L116" s="165"/>
      <c r="M116" s="165"/>
      <c r="N116" s="165"/>
      <c r="O116" s="165"/>
    </row>
    <row r="117" spans="2:15" ht="18.75">
      <c r="B117" s="30"/>
      <c r="C117" s="78" t="s">
        <v>286</v>
      </c>
      <c r="D117" s="107" t="s">
        <v>24</v>
      </c>
      <c r="E117" s="107" t="s">
        <v>24</v>
      </c>
      <c r="F117" s="107" t="s">
        <v>25</v>
      </c>
      <c r="G117" s="41" t="s">
        <v>15</v>
      </c>
      <c r="H117" s="107" t="s">
        <v>14</v>
      </c>
      <c r="I117" s="41" t="s">
        <v>15</v>
      </c>
      <c r="J117" s="166" t="s">
        <v>15</v>
      </c>
      <c r="K117" s="107" t="s">
        <v>258</v>
      </c>
      <c r="L117" s="165"/>
      <c r="M117" s="165"/>
      <c r="N117" s="165"/>
      <c r="O117" s="165"/>
    </row>
    <row r="118" spans="2:15" ht="18.75">
      <c r="B118" s="30"/>
      <c r="C118" s="78" t="s">
        <v>286</v>
      </c>
      <c r="D118" s="107" t="s">
        <v>1805</v>
      </c>
      <c r="E118" s="107" t="s">
        <v>1805</v>
      </c>
      <c r="F118" s="107" t="s">
        <v>14</v>
      </c>
      <c r="G118" s="41" t="s">
        <v>15</v>
      </c>
      <c r="H118" s="107" t="s">
        <v>14</v>
      </c>
      <c r="I118" s="41" t="s">
        <v>15</v>
      </c>
      <c r="J118" s="166" t="s">
        <v>15</v>
      </c>
      <c r="K118" s="107" t="s">
        <v>258</v>
      </c>
      <c r="L118" s="165"/>
      <c r="M118" s="165"/>
      <c r="N118" s="165"/>
      <c r="O118" s="165"/>
    </row>
    <row r="119" spans="2:15" ht="18.75">
      <c r="B119" s="30"/>
      <c r="C119" s="78" t="s">
        <v>286</v>
      </c>
      <c r="D119" s="107" t="s">
        <v>1806</v>
      </c>
      <c r="E119" s="107" t="s">
        <v>1806</v>
      </c>
      <c r="F119" s="107" t="s">
        <v>14</v>
      </c>
      <c r="G119" s="41" t="s">
        <v>15</v>
      </c>
      <c r="H119" s="107" t="s">
        <v>14</v>
      </c>
      <c r="I119" s="41" t="s">
        <v>15</v>
      </c>
      <c r="J119" s="166" t="s">
        <v>15</v>
      </c>
      <c r="K119" s="107" t="s">
        <v>258</v>
      </c>
      <c r="L119" s="165"/>
      <c r="M119" s="165"/>
      <c r="N119" s="165"/>
      <c r="O119" s="165"/>
    </row>
    <row r="120" spans="2:15" ht="18.75">
      <c r="B120" s="30"/>
      <c r="C120" s="78" t="s">
        <v>286</v>
      </c>
      <c r="D120" s="107" t="s">
        <v>26</v>
      </c>
      <c r="E120" s="107" t="s">
        <v>26</v>
      </c>
      <c r="F120" s="107" t="s">
        <v>14</v>
      </c>
      <c r="G120" s="41" t="s">
        <v>15</v>
      </c>
      <c r="H120" s="107" t="s">
        <v>14</v>
      </c>
      <c r="I120" s="107" t="s">
        <v>17</v>
      </c>
      <c r="J120" s="166" t="s">
        <v>15</v>
      </c>
      <c r="K120" s="107" t="s">
        <v>258</v>
      </c>
      <c r="L120" s="165"/>
      <c r="M120" s="165"/>
      <c r="N120" s="165"/>
      <c r="O120" s="165"/>
    </row>
    <row r="121" spans="2:15" ht="18.75">
      <c r="B121" s="30"/>
      <c r="C121" s="78" t="s">
        <v>286</v>
      </c>
      <c r="D121" s="107" t="s">
        <v>1807</v>
      </c>
      <c r="E121" s="107" t="s">
        <v>1807</v>
      </c>
      <c r="F121" s="107" t="s">
        <v>14</v>
      </c>
      <c r="G121" s="41" t="s">
        <v>15</v>
      </c>
      <c r="H121" s="107" t="s">
        <v>14</v>
      </c>
      <c r="I121" s="41" t="s">
        <v>15</v>
      </c>
      <c r="J121" s="166" t="s">
        <v>15</v>
      </c>
      <c r="K121" s="107" t="s">
        <v>258</v>
      </c>
      <c r="L121" s="165"/>
      <c r="M121" s="165"/>
      <c r="N121" s="165"/>
      <c r="O121" s="165"/>
    </row>
    <row r="122" spans="2:15" ht="18.75">
      <c r="B122" s="30"/>
      <c r="C122" s="78" t="s">
        <v>286</v>
      </c>
      <c r="D122" s="107" t="s">
        <v>1808</v>
      </c>
      <c r="E122" s="107" t="s">
        <v>1808</v>
      </c>
      <c r="F122" s="107" t="s">
        <v>14</v>
      </c>
      <c r="G122" s="41" t="s">
        <v>15</v>
      </c>
      <c r="H122" s="107" t="s">
        <v>14</v>
      </c>
      <c r="I122" s="41" t="s">
        <v>15</v>
      </c>
      <c r="J122" s="166" t="s">
        <v>15</v>
      </c>
      <c r="K122" s="107" t="s">
        <v>258</v>
      </c>
      <c r="L122" s="165"/>
      <c r="M122" s="165"/>
      <c r="N122" s="165"/>
      <c r="O122" s="165"/>
    </row>
    <row r="123" spans="2:15" ht="18.75">
      <c r="B123" s="30"/>
      <c r="C123" s="78" t="s">
        <v>286</v>
      </c>
      <c r="D123" s="107" t="s">
        <v>31</v>
      </c>
      <c r="E123" s="107" t="s">
        <v>31</v>
      </c>
      <c r="F123" s="107" t="s">
        <v>13</v>
      </c>
      <c r="G123" s="41" t="s">
        <v>15</v>
      </c>
      <c r="H123" s="107" t="s">
        <v>14</v>
      </c>
      <c r="I123" s="107" t="s">
        <v>17</v>
      </c>
      <c r="J123" s="166" t="s">
        <v>15</v>
      </c>
      <c r="K123" s="107" t="s">
        <v>258</v>
      </c>
      <c r="L123" s="165"/>
      <c r="M123" s="165"/>
      <c r="N123" s="165"/>
      <c r="O123" s="165"/>
    </row>
    <row r="124" spans="2:15" ht="18.75">
      <c r="B124" s="30"/>
      <c r="C124" s="78" t="s">
        <v>286</v>
      </c>
      <c r="D124" s="107" t="s">
        <v>314</v>
      </c>
      <c r="E124" s="107" t="s">
        <v>314</v>
      </c>
      <c r="F124" s="107" t="s">
        <v>14</v>
      </c>
      <c r="G124" s="41" t="s">
        <v>15</v>
      </c>
      <c r="H124" s="107" t="s">
        <v>14</v>
      </c>
      <c r="I124" s="41" t="s">
        <v>15</v>
      </c>
      <c r="J124" s="164" t="s">
        <v>17</v>
      </c>
      <c r="K124" s="107" t="s">
        <v>258</v>
      </c>
      <c r="L124" s="165"/>
      <c r="M124" s="165"/>
      <c r="N124" s="165"/>
      <c r="O124" s="165"/>
    </row>
    <row r="125" spans="2:15" ht="18.75">
      <c r="B125" s="30"/>
      <c r="C125" s="78" t="s">
        <v>286</v>
      </c>
      <c r="D125" s="107" t="s">
        <v>1809</v>
      </c>
      <c r="E125" s="107" t="s">
        <v>1809</v>
      </c>
      <c r="F125" s="107" t="s">
        <v>13</v>
      </c>
      <c r="G125" s="41" t="s">
        <v>15</v>
      </c>
      <c r="H125" s="107" t="s">
        <v>14</v>
      </c>
      <c r="I125" s="41" t="s">
        <v>15</v>
      </c>
      <c r="J125" s="166" t="s">
        <v>15</v>
      </c>
      <c r="K125" s="107" t="s">
        <v>258</v>
      </c>
      <c r="L125" s="165"/>
      <c r="M125" s="165"/>
      <c r="N125" s="165"/>
      <c r="O125" s="165"/>
    </row>
    <row r="126" spans="2:15" ht="18.75">
      <c r="B126" s="30"/>
      <c r="C126" s="78" t="s">
        <v>286</v>
      </c>
      <c r="D126" s="107" t="s">
        <v>498</v>
      </c>
      <c r="E126" s="107" t="s">
        <v>1810</v>
      </c>
      <c r="F126" s="107" t="s">
        <v>13</v>
      </c>
      <c r="G126" s="41" t="s">
        <v>15</v>
      </c>
      <c r="H126" s="107" t="s">
        <v>14</v>
      </c>
      <c r="I126" s="41" t="s">
        <v>15</v>
      </c>
      <c r="J126" s="166" t="s">
        <v>15</v>
      </c>
      <c r="K126" s="107" t="s">
        <v>253</v>
      </c>
      <c r="L126" s="165"/>
      <c r="M126" s="165"/>
      <c r="N126" s="165"/>
      <c r="O126" s="165"/>
    </row>
    <row r="127" spans="2:15" ht="18.75">
      <c r="B127" s="30"/>
      <c r="C127" s="78" t="s">
        <v>286</v>
      </c>
      <c r="D127" s="107" t="s">
        <v>499</v>
      </c>
      <c r="E127" s="107" t="s">
        <v>1811</v>
      </c>
      <c r="F127" s="107" t="s">
        <v>30</v>
      </c>
      <c r="G127" s="107" t="s">
        <v>17</v>
      </c>
      <c r="H127" s="107" t="s">
        <v>101</v>
      </c>
      <c r="I127" s="41" t="s">
        <v>15</v>
      </c>
      <c r="J127" s="166" t="s">
        <v>15</v>
      </c>
      <c r="K127" s="107" t="s">
        <v>253</v>
      </c>
      <c r="L127" s="165"/>
      <c r="M127" s="165"/>
      <c r="N127" s="165"/>
      <c r="O127" s="165"/>
    </row>
    <row r="128" spans="2:15" ht="18.75">
      <c r="B128" s="30"/>
      <c r="C128" s="78" t="s">
        <v>286</v>
      </c>
      <c r="D128" s="107" t="s">
        <v>65</v>
      </c>
      <c r="E128" s="107" t="s">
        <v>66</v>
      </c>
      <c r="F128" s="107" t="s">
        <v>30</v>
      </c>
      <c r="G128" s="41" t="s">
        <v>15</v>
      </c>
      <c r="H128" s="107" t="s">
        <v>67</v>
      </c>
      <c r="I128" s="41" t="s">
        <v>15</v>
      </c>
      <c r="J128" s="166" t="s">
        <v>15</v>
      </c>
      <c r="K128" s="107" t="s">
        <v>253</v>
      </c>
      <c r="L128" s="165"/>
      <c r="M128" s="165"/>
      <c r="N128" s="165"/>
      <c r="O128" s="165"/>
    </row>
    <row r="129" spans="1:15" ht="18.75">
      <c r="B129" s="30"/>
      <c r="C129" s="78" t="s">
        <v>286</v>
      </c>
      <c r="D129" s="107" t="s">
        <v>355</v>
      </c>
      <c r="E129" s="107" t="s">
        <v>1778</v>
      </c>
      <c r="F129" s="107" t="s">
        <v>52</v>
      </c>
      <c r="G129" s="41" t="s">
        <v>15</v>
      </c>
      <c r="H129" s="107" t="s">
        <v>14</v>
      </c>
      <c r="I129" s="41" t="s">
        <v>15</v>
      </c>
      <c r="J129" s="164" t="s">
        <v>17</v>
      </c>
      <c r="K129" s="107" t="s">
        <v>253</v>
      </c>
      <c r="L129" s="165"/>
      <c r="M129" s="165"/>
      <c r="N129" s="165"/>
      <c r="O129" s="165"/>
    </row>
    <row r="130" spans="1:15" ht="18.75">
      <c r="B130" s="30"/>
      <c r="C130" s="78" t="s">
        <v>286</v>
      </c>
      <c r="D130" s="107" t="s">
        <v>500</v>
      </c>
      <c r="E130" s="107" t="s">
        <v>1812</v>
      </c>
      <c r="F130" s="107" t="s">
        <v>13</v>
      </c>
      <c r="G130" s="41" t="s">
        <v>15</v>
      </c>
      <c r="H130" s="107" t="s">
        <v>14</v>
      </c>
      <c r="I130" s="41" t="s">
        <v>15</v>
      </c>
      <c r="J130" s="166" t="s">
        <v>15</v>
      </c>
      <c r="K130" s="107" t="s">
        <v>253</v>
      </c>
      <c r="L130" s="165"/>
      <c r="M130" s="165"/>
      <c r="N130" s="165"/>
      <c r="O130" s="165"/>
    </row>
    <row r="131" spans="1:15" ht="18.75">
      <c r="B131" s="30"/>
      <c r="C131" s="78" t="s">
        <v>286</v>
      </c>
      <c r="D131" s="107" t="s">
        <v>501</v>
      </c>
      <c r="E131" s="107" t="s">
        <v>1813</v>
      </c>
      <c r="F131" s="107" t="s">
        <v>314</v>
      </c>
      <c r="G131" s="41" t="s">
        <v>15</v>
      </c>
      <c r="H131" s="107" t="s">
        <v>2073</v>
      </c>
      <c r="I131" s="41" t="s">
        <v>15</v>
      </c>
      <c r="J131" s="166" t="s">
        <v>15</v>
      </c>
      <c r="K131" s="107" t="s">
        <v>253</v>
      </c>
      <c r="L131" s="165"/>
      <c r="M131" s="165"/>
      <c r="N131" s="165"/>
      <c r="O131" s="165"/>
    </row>
    <row r="132" spans="1:15">
      <c r="A132" s="229" t="s">
        <v>4276</v>
      </c>
      <c r="B132" s="681"/>
      <c r="C132" s="648" t="s">
        <v>289</v>
      </c>
      <c r="D132" s="650" t="s">
        <v>502</v>
      </c>
      <c r="E132" s="650" t="s">
        <v>1814</v>
      </c>
      <c r="F132" s="650" t="s">
        <v>25</v>
      </c>
      <c r="G132" s="41" t="s">
        <v>15</v>
      </c>
      <c r="H132" s="107" t="s">
        <v>14</v>
      </c>
      <c r="I132" s="41" t="s">
        <v>15</v>
      </c>
      <c r="J132" s="164" t="s">
        <v>17</v>
      </c>
      <c r="K132" s="650" t="s">
        <v>253</v>
      </c>
      <c r="L132" s="650" t="s">
        <v>4083</v>
      </c>
      <c r="M132" s="650" t="s">
        <v>4083</v>
      </c>
      <c r="N132" s="650" t="s">
        <v>4083</v>
      </c>
      <c r="O132" s="650" t="s">
        <v>4083</v>
      </c>
    </row>
    <row r="133" spans="1:15" ht="18.75">
      <c r="B133" s="30"/>
      <c r="C133" s="78" t="s">
        <v>286</v>
      </c>
      <c r="D133" s="107" t="s">
        <v>503</v>
      </c>
      <c r="E133" s="107" t="s">
        <v>1815</v>
      </c>
      <c r="F133" s="107" t="s">
        <v>354</v>
      </c>
      <c r="G133" s="41" t="s">
        <v>15</v>
      </c>
      <c r="H133" s="107" t="s">
        <v>2074</v>
      </c>
      <c r="I133" s="41" t="s">
        <v>15</v>
      </c>
      <c r="J133" s="166" t="s">
        <v>15</v>
      </c>
      <c r="K133" s="107" t="s">
        <v>253</v>
      </c>
      <c r="L133" s="165"/>
      <c r="M133" s="165"/>
      <c r="N133" s="165"/>
      <c r="O133" s="165"/>
    </row>
    <row r="134" spans="1:15" ht="18.75">
      <c r="B134" s="30"/>
      <c r="C134" s="78" t="s">
        <v>286</v>
      </c>
      <c r="D134" s="107" t="s">
        <v>504</v>
      </c>
      <c r="E134" s="107" t="s">
        <v>1816</v>
      </c>
      <c r="F134" s="107" t="s">
        <v>13</v>
      </c>
      <c r="G134" s="41" t="s">
        <v>15</v>
      </c>
      <c r="H134" s="107" t="s">
        <v>14</v>
      </c>
      <c r="I134" s="41" t="s">
        <v>15</v>
      </c>
      <c r="J134" s="166" t="s">
        <v>15</v>
      </c>
      <c r="K134" s="107" t="s">
        <v>253</v>
      </c>
      <c r="L134" s="165"/>
      <c r="M134" s="165"/>
      <c r="N134" s="165"/>
      <c r="O134" s="165"/>
    </row>
    <row r="135" spans="1:15" ht="18.75">
      <c r="B135" s="30"/>
      <c r="C135" s="78" t="s">
        <v>286</v>
      </c>
      <c r="D135" s="107" t="s">
        <v>218</v>
      </c>
      <c r="E135" s="107" t="s">
        <v>1817</v>
      </c>
      <c r="F135" s="107" t="s">
        <v>25</v>
      </c>
      <c r="G135" s="41" t="s">
        <v>15</v>
      </c>
      <c r="H135" s="107" t="s">
        <v>14</v>
      </c>
      <c r="I135" s="41" t="s">
        <v>15</v>
      </c>
      <c r="J135" s="164" t="s">
        <v>17</v>
      </c>
      <c r="K135" s="107" t="s">
        <v>253</v>
      </c>
      <c r="L135" s="165"/>
      <c r="M135" s="165"/>
      <c r="N135" s="165"/>
      <c r="O135" s="165"/>
    </row>
    <row r="136" spans="1:15" ht="18.75">
      <c r="B136" s="30"/>
      <c r="C136" s="78" t="s">
        <v>286</v>
      </c>
      <c r="D136" s="107" t="s">
        <v>497</v>
      </c>
      <c r="E136" s="107" t="s">
        <v>1818</v>
      </c>
      <c r="F136" s="107" t="s">
        <v>52</v>
      </c>
      <c r="G136" s="41" t="s">
        <v>15</v>
      </c>
      <c r="H136" s="107" t="s">
        <v>14</v>
      </c>
      <c r="I136" s="41" t="s">
        <v>15</v>
      </c>
      <c r="J136" s="166" t="s">
        <v>15</v>
      </c>
      <c r="K136" s="107" t="s">
        <v>253</v>
      </c>
      <c r="L136" s="165"/>
      <c r="M136" s="165"/>
      <c r="N136" s="165"/>
      <c r="O136" s="165"/>
    </row>
    <row r="137" spans="1:15" ht="18.75">
      <c r="B137" s="30"/>
      <c r="C137" s="78" t="s">
        <v>286</v>
      </c>
      <c r="D137" s="510" t="s">
        <v>505</v>
      </c>
      <c r="E137" s="510" t="s">
        <v>505</v>
      </c>
      <c r="F137" s="510" t="s">
        <v>14</v>
      </c>
      <c r="G137" s="513" t="s">
        <v>15</v>
      </c>
      <c r="H137" s="107" t="s">
        <v>14</v>
      </c>
      <c r="I137" s="41" t="s">
        <v>15</v>
      </c>
      <c r="J137" s="164" t="s">
        <v>17</v>
      </c>
      <c r="K137" s="107" t="s">
        <v>258</v>
      </c>
      <c r="L137" s="165"/>
      <c r="M137" s="165"/>
      <c r="N137" s="165"/>
      <c r="O137" s="165"/>
    </row>
    <row r="138" spans="1:15" ht="18" customHeight="1">
      <c r="B138" s="30"/>
      <c r="C138" s="78" t="s">
        <v>286</v>
      </c>
      <c r="D138" s="510" t="s">
        <v>3237</v>
      </c>
      <c r="E138" s="510" t="s">
        <v>3238</v>
      </c>
      <c r="F138" s="514" t="s">
        <v>3239</v>
      </c>
      <c r="G138" s="513" t="s">
        <v>15</v>
      </c>
      <c r="H138" s="514"/>
      <c r="I138" s="41" t="s">
        <v>15</v>
      </c>
      <c r="J138" s="166" t="s">
        <v>15</v>
      </c>
      <c r="K138" s="510" t="s">
        <v>253</v>
      </c>
      <c r="L138" s="514"/>
      <c r="M138" s="514"/>
      <c r="N138" s="514"/>
      <c r="O138" s="514"/>
    </row>
    <row r="139" spans="1:15" ht="18" customHeight="1">
      <c r="B139" s="30"/>
      <c r="C139" s="78" t="s">
        <v>286</v>
      </c>
      <c r="D139" s="510" t="s">
        <v>3240</v>
      </c>
      <c r="E139" s="510" t="s">
        <v>3241</v>
      </c>
      <c r="F139" s="514" t="s">
        <v>3239</v>
      </c>
      <c r="G139" s="513" t="s">
        <v>15</v>
      </c>
      <c r="H139" s="514"/>
      <c r="I139" s="41" t="s">
        <v>15</v>
      </c>
      <c r="J139" s="166" t="s">
        <v>15</v>
      </c>
      <c r="K139" s="510" t="s">
        <v>253</v>
      </c>
      <c r="L139" s="514"/>
      <c r="M139" s="514"/>
      <c r="N139" s="514"/>
      <c r="O139" s="514"/>
    </row>
    <row r="140" spans="1:15" ht="18" customHeight="1">
      <c r="B140" s="30"/>
      <c r="C140" s="78" t="s">
        <v>286</v>
      </c>
      <c r="D140" s="510" t="s">
        <v>3764</v>
      </c>
      <c r="E140" s="510" t="s">
        <v>3765</v>
      </c>
      <c r="F140" s="510" t="s">
        <v>3239</v>
      </c>
      <c r="G140" s="513" t="s">
        <v>15</v>
      </c>
      <c r="H140" s="514"/>
      <c r="I140" s="41" t="s">
        <v>15</v>
      </c>
      <c r="J140" s="166" t="s">
        <v>15</v>
      </c>
      <c r="K140" s="510" t="s">
        <v>253</v>
      </c>
      <c r="L140" s="514"/>
      <c r="M140" s="514"/>
      <c r="N140" s="514"/>
      <c r="O140" s="514"/>
    </row>
    <row r="141" spans="1:15" ht="18" customHeight="1">
      <c r="B141" s="30"/>
      <c r="C141" s="78" t="s">
        <v>286</v>
      </c>
      <c r="D141" s="510" t="s">
        <v>3766</v>
      </c>
      <c r="E141" s="510" t="s">
        <v>3767</v>
      </c>
      <c r="F141" s="510" t="s">
        <v>25</v>
      </c>
      <c r="G141" s="513" t="s">
        <v>15</v>
      </c>
      <c r="H141" s="514"/>
      <c r="I141" s="41" t="s">
        <v>15</v>
      </c>
      <c r="J141" s="166" t="s">
        <v>15</v>
      </c>
      <c r="K141" s="510" t="s">
        <v>253</v>
      </c>
      <c r="L141" s="514"/>
      <c r="M141" s="514"/>
      <c r="N141" s="514"/>
      <c r="O141" s="514"/>
    </row>
    <row r="142" spans="1:15" ht="18" customHeight="1">
      <c r="B142" s="30"/>
      <c r="C142" s="78" t="s">
        <v>286</v>
      </c>
      <c r="D142" s="510" t="s">
        <v>3768</v>
      </c>
      <c r="E142" s="510" t="s">
        <v>3769</v>
      </c>
      <c r="F142" s="510" t="s">
        <v>25</v>
      </c>
      <c r="G142" s="513" t="s">
        <v>15</v>
      </c>
      <c r="H142" s="514"/>
      <c r="I142" s="41" t="s">
        <v>15</v>
      </c>
      <c r="J142" s="166" t="s">
        <v>15</v>
      </c>
      <c r="K142" s="510" t="s">
        <v>253</v>
      </c>
      <c r="L142" s="514"/>
      <c r="M142" s="514"/>
      <c r="N142" s="514"/>
      <c r="O142" s="514"/>
    </row>
    <row r="143" spans="1:15" ht="18" customHeight="1">
      <c r="B143" s="30"/>
      <c r="C143" s="78" t="s">
        <v>286</v>
      </c>
      <c r="D143" s="510" t="s">
        <v>3770</v>
      </c>
      <c r="E143" s="510" t="s">
        <v>3771</v>
      </c>
      <c r="F143" s="510" t="s">
        <v>25</v>
      </c>
      <c r="G143" s="513" t="s">
        <v>15</v>
      </c>
      <c r="H143" s="514"/>
      <c r="I143" s="41" t="s">
        <v>15</v>
      </c>
      <c r="J143" s="166" t="s">
        <v>15</v>
      </c>
      <c r="K143" s="510" t="s">
        <v>253</v>
      </c>
      <c r="L143" s="514"/>
      <c r="M143" s="514"/>
      <c r="N143" s="514"/>
      <c r="O143" s="514"/>
    </row>
    <row r="144" spans="1:15" ht="18" customHeight="1">
      <c r="B144" s="30"/>
      <c r="C144" s="78" t="s">
        <v>286</v>
      </c>
      <c r="D144" s="510" t="s">
        <v>3763</v>
      </c>
      <c r="E144" s="510" t="s">
        <v>2970</v>
      </c>
      <c r="F144" s="510" t="s">
        <v>2816</v>
      </c>
      <c r="G144" s="513" t="s">
        <v>15</v>
      </c>
      <c r="H144" s="514"/>
      <c r="I144" s="41" t="s">
        <v>15</v>
      </c>
      <c r="J144" s="166" t="s">
        <v>15</v>
      </c>
      <c r="K144" s="510" t="s">
        <v>253</v>
      </c>
      <c r="L144" s="514"/>
      <c r="M144" s="514"/>
      <c r="N144" s="514"/>
      <c r="O144" s="514"/>
    </row>
    <row r="145" spans="2:15" ht="18" customHeight="1">
      <c r="B145" s="30"/>
      <c r="C145" s="78" t="s">
        <v>286</v>
      </c>
      <c r="D145" s="510" t="s">
        <v>3772</v>
      </c>
      <c r="E145" s="510" t="s">
        <v>3773</v>
      </c>
      <c r="F145" s="510" t="s">
        <v>358</v>
      </c>
      <c r="G145" s="513" t="s">
        <v>15</v>
      </c>
      <c r="H145" s="514"/>
      <c r="I145" s="41" t="s">
        <v>15</v>
      </c>
      <c r="J145" s="166" t="s">
        <v>15</v>
      </c>
      <c r="K145" s="510" t="s">
        <v>253</v>
      </c>
      <c r="L145" s="514"/>
      <c r="M145" s="514"/>
      <c r="N145" s="514"/>
      <c r="O145" s="514"/>
    </row>
    <row r="146" spans="2:15" ht="18" customHeight="1">
      <c r="B146" s="30"/>
      <c r="C146" s="78" t="s">
        <v>286</v>
      </c>
      <c r="D146" s="510" t="s">
        <v>3774</v>
      </c>
      <c r="E146" s="510" t="s">
        <v>3775</v>
      </c>
      <c r="F146" s="510" t="s">
        <v>358</v>
      </c>
      <c r="G146" s="513" t="s">
        <v>15</v>
      </c>
      <c r="H146" s="514"/>
      <c r="I146" s="41" t="s">
        <v>15</v>
      </c>
      <c r="J146" s="166" t="s">
        <v>15</v>
      </c>
      <c r="K146" s="510" t="s">
        <v>253</v>
      </c>
      <c r="L146" s="514"/>
      <c r="M146" s="514"/>
      <c r="N146" s="514"/>
      <c r="O146" s="514"/>
    </row>
    <row r="147" spans="2:15" ht="18" customHeight="1">
      <c r="B147" s="30"/>
      <c r="C147" s="78" t="s">
        <v>286</v>
      </c>
      <c r="D147" s="510" t="s">
        <v>3776</v>
      </c>
      <c r="E147" s="510" t="s">
        <v>3777</v>
      </c>
      <c r="F147" s="510" t="s">
        <v>319</v>
      </c>
      <c r="G147" s="513" t="s">
        <v>15</v>
      </c>
      <c r="H147" s="514"/>
      <c r="I147" s="41" t="s">
        <v>15</v>
      </c>
      <c r="J147" s="166" t="s">
        <v>15</v>
      </c>
      <c r="K147" s="510" t="s">
        <v>253</v>
      </c>
      <c r="L147" s="514"/>
      <c r="M147" s="514"/>
      <c r="N147" s="514"/>
      <c r="O147" s="514"/>
    </row>
    <row r="148" spans="2:15" ht="18" customHeight="1">
      <c r="B148" s="30"/>
      <c r="C148" s="78" t="s">
        <v>286</v>
      </c>
      <c r="D148" s="510" t="s">
        <v>3778</v>
      </c>
      <c r="E148" s="510" t="s">
        <v>3779</v>
      </c>
      <c r="F148" s="510" t="s">
        <v>319</v>
      </c>
      <c r="G148" s="513" t="s">
        <v>15</v>
      </c>
      <c r="H148" s="514"/>
      <c r="I148" s="41" t="s">
        <v>15</v>
      </c>
      <c r="J148" s="166" t="s">
        <v>15</v>
      </c>
      <c r="K148" s="510" t="s">
        <v>253</v>
      </c>
      <c r="L148" s="514"/>
      <c r="M148" s="514"/>
      <c r="N148" s="514"/>
      <c r="O148" s="514"/>
    </row>
  </sheetData>
  <mergeCells count="22">
    <mergeCell ref="A1:B1"/>
    <mergeCell ref="C30:E30"/>
    <mergeCell ref="C33:E33"/>
    <mergeCell ref="C36:E36"/>
    <mergeCell ref="B99:C99"/>
    <mergeCell ref="C46:E46"/>
    <mergeCell ref="C54:E54"/>
    <mergeCell ref="C56:E56"/>
    <mergeCell ref="C61:E61"/>
    <mergeCell ref="C64:E64"/>
    <mergeCell ref="C67:E67"/>
    <mergeCell ref="C70:E70"/>
    <mergeCell ref="C73:E73"/>
    <mergeCell ref="C76:E76"/>
    <mergeCell ref="C82:E82"/>
    <mergeCell ref="C91:E91"/>
    <mergeCell ref="C27:E27"/>
    <mergeCell ref="C6:E6"/>
    <mergeCell ref="C14:E14"/>
    <mergeCell ref="C16:E16"/>
    <mergeCell ref="C21:E21"/>
    <mergeCell ref="C24:E24"/>
  </mergeCells>
  <conditionalFormatting sqref="D99:K137 G138:G148 I138:I148">
    <cfRule type="containsText" dxfId="1777" priority="47" operator="containsText" text="TBD">
      <formula>NOT(ISERROR(SEARCH("TBD",D99)))</formula>
    </cfRule>
    <cfRule type="containsText" dxfId="1776" priority="48" operator="containsText" text="false">
      <formula>NOT(ISERROR(SEARCH("false",D99)))</formula>
    </cfRule>
    <cfRule type="containsText" dxfId="1775" priority="49" operator="containsText" text="true">
      <formula>NOT(ISERROR(SEARCH("true",D99)))</formula>
    </cfRule>
  </conditionalFormatting>
  <conditionalFormatting sqref="B99 C101:C148">
    <cfRule type="containsText" dxfId="1774" priority="45" operator="containsText" text="False">
      <formula>NOT(ISERROR(SEARCH("False",B99)))</formula>
    </cfRule>
    <cfRule type="containsText" dxfId="1773" priority="46" operator="containsText" text="True">
      <formula>NOT(ISERROR(SEARCH("True",B99)))</formula>
    </cfRule>
  </conditionalFormatting>
  <conditionalFormatting sqref="B99:C99 C101:C148">
    <cfRule type="containsText" dxfId="1772" priority="44" operator="containsText" text="TBD">
      <formula>NOT(ISERROR(SEARCH("TBD",B99)))</formula>
    </cfRule>
  </conditionalFormatting>
  <conditionalFormatting sqref="B100:C100">
    <cfRule type="containsText" dxfId="1771" priority="42" operator="containsText" text="False">
      <formula>NOT(ISERROR(SEARCH("False",B100)))</formula>
    </cfRule>
    <cfRule type="containsText" dxfId="1770" priority="43" operator="containsText" text="True">
      <formula>NOT(ISERROR(SEARCH("True",B100)))</formula>
    </cfRule>
  </conditionalFormatting>
  <conditionalFormatting sqref="B100:C100">
    <cfRule type="containsText" dxfId="1769" priority="41" operator="containsText" text="TBD">
      <formula>NOT(ISERROR(SEARCH("TBD",B100)))</formula>
    </cfRule>
  </conditionalFormatting>
  <conditionalFormatting sqref="B99:C101 C102:C148">
    <cfRule type="containsText" dxfId="1768" priority="38" operator="containsText" text="TBD">
      <formula>NOT(ISERROR(SEARCH("TBD",B99)))</formula>
    </cfRule>
    <cfRule type="containsText" dxfId="1767" priority="39" operator="containsText" text="False">
      <formula>NOT(ISERROR(SEARCH("False",B99)))</formula>
    </cfRule>
    <cfRule type="containsText" dxfId="1766" priority="40" operator="containsText" text="True">
      <formula>NOT(ISERROR(SEARCH("True",B99)))</formula>
    </cfRule>
  </conditionalFormatting>
  <conditionalFormatting sqref="B99:C101 C102:C148">
    <cfRule type="containsText" dxfId="1765" priority="37" operator="containsText" text="Not in Layout">
      <formula>NOT(ISERROR(SEARCH("Not in Layout",B99)))</formula>
    </cfRule>
  </conditionalFormatting>
  <conditionalFormatting sqref="L99:O99">
    <cfRule type="containsText" dxfId="1764" priority="34" operator="containsText" text="TBD">
      <formula>NOT(ISERROR(SEARCH("TBD",L99)))</formula>
    </cfRule>
    <cfRule type="containsText" dxfId="1763" priority="35" operator="containsText" text="false">
      <formula>NOT(ISERROR(SEARCH("false",L99)))</formula>
    </cfRule>
    <cfRule type="containsText" dxfId="1762" priority="36" operator="containsText" text="true">
      <formula>NOT(ISERROR(SEARCH("true",L99)))</formula>
    </cfRule>
  </conditionalFormatting>
  <conditionalFormatting sqref="A1 A2:B2">
    <cfRule type="containsText" dxfId="1761" priority="32" operator="containsText" text="False">
      <formula>NOT(ISERROR(SEARCH("False",A1)))</formula>
    </cfRule>
    <cfRule type="containsText" dxfId="1760" priority="33" operator="containsText" text="True">
      <formula>NOT(ISERROR(SEARCH("True",A1)))</formula>
    </cfRule>
  </conditionalFormatting>
  <conditionalFormatting sqref="A1:B2">
    <cfRule type="containsText" dxfId="1759" priority="31" operator="containsText" text="TBD">
      <formula>NOT(ISERROR(SEARCH("TBD",A1)))</formula>
    </cfRule>
  </conditionalFormatting>
  <conditionalFormatting sqref="B3">
    <cfRule type="containsText" dxfId="1758" priority="29" operator="containsText" text="False">
      <formula>NOT(ISERROR(SEARCH("False",B3)))</formula>
    </cfRule>
    <cfRule type="containsText" dxfId="1757" priority="30" operator="containsText" text="True">
      <formula>NOT(ISERROR(SEARCH("True",B3)))</formula>
    </cfRule>
  </conditionalFormatting>
  <conditionalFormatting sqref="B3">
    <cfRule type="containsText" dxfId="1756" priority="28" operator="containsText" text="TBD">
      <formula>NOT(ISERROR(SEARCH("TBD",B3)))</formula>
    </cfRule>
  </conditionalFormatting>
  <conditionalFormatting sqref="B41">
    <cfRule type="containsText" dxfId="1755" priority="26" operator="containsText" text="False">
      <formula>NOT(ISERROR(SEARCH("False",B41)))</formula>
    </cfRule>
    <cfRule type="containsText" dxfId="1754" priority="27" operator="containsText" text="True">
      <formula>NOT(ISERROR(SEARCH("True",B41)))</formula>
    </cfRule>
  </conditionalFormatting>
  <conditionalFormatting sqref="B41">
    <cfRule type="containsText" dxfId="1753" priority="25" operator="containsText" text="TBD">
      <formula>NOT(ISERROR(SEARCH("TBD",B41)))</formula>
    </cfRule>
  </conditionalFormatting>
  <conditionalFormatting sqref="B43">
    <cfRule type="containsText" dxfId="1752" priority="23" operator="containsText" text="False">
      <formula>NOT(ISERROR(SEARCH("False",B43)))</formula>
    </cfRule>
    <cfRule type="containsText" dxfId="1751" priority="24" operator="containsText" text="True">
      <formula>NOT(ISERROR(SEARCH("True",B43)))</formula>
    </cfRule>
  </conditionalFormatting>
  <conditionalFormatting sqref="B43">
    <cfRule type="containsText" dxfId="1750" priority="22" operator="containsText" text="TBD">
      <formula>NOT(ISERROR(SEARCH("TBD",B43)))</formula>
    </cfRule>
  </conditionalFormatting>
  <conditionalFormatting sqref="B80">
    <cfRule type="containsText" dxfId="1749" priority="20" operator="containsText" text="False">
      <formula>NOT(ISERROR(SEARCH("False",B80)))</formula>
    </cfRule>
    <cfRule type="containsText" dxfId="1748" priority="21" operator="containsText" text="True">
      <formula>NOT(ISERROR(SEARCH("True",B80)))</formula>
    </cfRule>
  </conditionalFormatting>
  <conditionalFormatting sqref="B80">
    <cfRule type="containsText" dxfId="1747" priority="19" operator="containsText" text="TBD">
      <formula>NOT(ISERROR(SEARCH("TBD",B80)))</formula>
    </cfRule>
  </conditionalFormatting>
  <conditionalFormatting sqref="D138:E139">
    <cfRule type="containsText" dxfId="1746" priority="16" operator="containsText" text="TBD">
      <formula>NOT(ISERROR(SEARCH("TBD",D138)))</formula>
    </cfRule>
    <cfRule type="containsText" dxfId="1745" priority="17" operator="containsText" text="false">
      <formula>NOT(ISERROR(SEARCH("false",D138)))</formula>
    </cfRule>
    <cfRule type="containsText" dxfId="1744" priority="18" operator="containsText" text="true">
      <formula>NOT(ISERROR(SEARCH("true",D138)))</formula>
    </cfRule>
  </conditionalFormatting>
  <conditionalFormatting sqref="K138:K148">
    <cfRule type="containsText" dxfId="1743" priority="13" operator="containsText" text="TBD">
      <formula>NOT(ISERROR(SEARCH("TBD",K138)))</formula>
    </cfRule>
    <cfRule type="containsText" dxfId="1742" priority="14" operator="containsText" text="false">
      <formula>NOT(ISERROR(SEARCH("false",K138)))</formula>
    </cfRule>
    <cfRule type="containsText" dxfId="1741" priority="15" operator="containsText" text="true">
      <formula>NOT(ISERROR(SEARCH("true",K138)))</formula>
    </cfRule>
  </conditionalFormatting>
  <conditionalFormatting sqref="D140:F148">
    <cfRule type="containsText" dxfId="1740" priority="10" operator="containsText" text="TBD">
      <formula>NOT(ISERROR(SEARCH("TBD",D140)))</formula>
    </cfRule>
    <cfRule type="containsText" dxfId="1739" priority="11" operator="containsText" text="false">
      <formula>NOT(ISERROR(SEARCH("false",D140)))</formula>
    </cfRule>
    <cfRule type="containsText" dxfId="1738" priority="12" operator="containsText" text="true">
      <formula>NOT(ISERROR(SEARCH("true",D140)))</formula>
    </cfRule>
  </conditionalFormatting>
  <conditionalFormatting sqref="J138:J148">
    <cfRule type="containsText" dxfId="1737" priority="7" operator="containsText" text="TBD">
      <formula>NOT(ISERROR(SEARCH("TBD",J138)))</formula>
    </cfRule>
    <cfRule type="containsText" dxfId="1736" priority="8" operator="containsText" text="false">
      <formula>NOT(ISERROR(SEARCH("false",J138)))</formula>
    </cfRule>
    <cfRule type="containsText" dxfId="1735" priority="9" operator="containsText" text="true">
      <formula>NOT(ISERROR(SEARCH("true",J138)))</formula>
    </cfRule>
  </conditionalFormatting>
  <conditionalFormatting sqref="L100:O100">
    <cfRule type="containsText" dxfId="1734" priority="4" operator="containsText" text="TBD">
      <formula>NOT(ISERROR(SEARCH("TBD",L100)))</formula>
    </cfRule>
    <cfRule type="containsText" dxfId="1733" priority="5" operator="containsText" text="false">
      <formula>NOT(ISERROR(SEARCH("false",L100)))</formula>
    </cfRule>
    <cfRule type="containsText" dxfId="1732" priority="6" operator="containsText" text="true">
      <formula>NOT(ISERROR(SEARCH("true",L100)))</formula>
    </cfRule>
  </conditionalFormatting>
  <conditionalFormatting sqref="L132:O132">
    <cfRule type="containsText" dxfId="1731" priority="1" operator="containsText" text="TBD">
      <formula>NOT(ISERROR(SEARCH("TBD",L132)))</formula>
    </cfRule>
    <cfRule type="containsText" dxfId="1730" priority="2" operator="containsText" text="false">
      <formula>NOT(ISERROR(SEARCH("false",L132)))</formula>
    </cfRule>
    <cfRule type="containsText" dxfId="1729" priority="3" operator="containsText" text="true">
      <formula>NOT(ISERROR(SEARCH("true",L132)))</formula>
    </cfRule>
  </conditionalFormatting>
  <dataValidations count="1">
    <dataValidation type="list" allowBlank="1" showInputMessage="1" showErrorMessage="1" sqref="C101:C148 B3 B41 B43 B8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C20"/>
  <sheetViews>
    <sheetView workbookViewId="0">
      <selection activeCell="B19" sqref="B19"/>
    </sheetView>
  </sheetViews>
  <sheetFormatPr defaultColWidth="8.85546875" defaultRowHeight="15"/>
  <cols>
    <col min="1" max="1" width="11.42578125" bestFit="1" customWidth="1"/>
    <col min="2" max="2" width="56.5703125" customWidth="1"/>
    <col min="3" max="3" width="132.7109375" customWidth="1"/>
  </cols>
  <sheetData>
    <row r="1" spans="1:3" s="99" customFormat="1" ht="32.25" customHeight="1">
      <c r="A1" s="109" t="s">
        <v>855</v>
      </c>
      <c r="B1" s="109" t="s">
        <v>843</v>
      </c>
      <c r="C1" s="109" t="s">
        <v>92</v>
      </c>
    </row>
    <row r="2" spans="1:3">
      <c r="A2" t="s">
        <v>4256</v>
      </c>
      <c r="B2" t="s">
        <v>4379</v>
      </c>
      <c r="C2" t="s">
        <v>4380</v>
      </c>
    </row>
    <row r="3" spans="1:3">
      <c r="A3" t="s">
        <v>4274</v>
      </c>
      <c r="B3" t="s">
        <v>163</v>
      </c>
      <c r="C3" t="s">
        <v>4381</v>
      </c>
    </row>
    <row r="4" spans="1:3">
      <c r="A4" t="s">
        <v>4275</v>
      </c>
      <c r="B4" t="s">
        <v>149</v>
      </c>
      <c r="C4" t="s">
        <v>4381</v>
      </c>
    </row>
    <row r="5" spans="1:3">
      <c r="A5" t="s">
        <v>4276</v>
      </c>
      <c r="B5" t="s">
        <v>144</v>
      </c>
      <c r="C5" t="s">
        <v>4381</v>
      </c>
    </row>
    <row r="6" spans="1:3">
      <c r="A6" t="s">
        <v>4278</v>
      </c>
      <c r="B6" t="s">
        <v>603</v>
      </c>
      <c r="C6" t="s">
        <v>4381</v>
      </c>
    </row>
    <row r="7" spans="1:3">
      <c r="A7" t="s">
        <v>4279</v>
      </c>
      <c r="B7" t="s">
        <v>2519</v>
      </c>
      <c r="C7" t="s">
        <v>4381</v>
      </c>
    </row>
    <row r="8" spans="1:3">
      <c r="A8" t="s">
        <v>4384</v>
      </c>
      <c r="B8" t="s">
        <v>4385</v>
      </c>
      <c r="C8" t="s">
        <v>4386</v>
      </c>
    </row>
    <row r="9" spans="1:3">
      <c r="A9" t="s">
        <v>4387</v>
      </c>
      <c r="B9" t="s">
        <v>4388</v>
      </c>
      <c r="C9" t="s">
        <v>4386</v>
      </c>
    </row>
    <row r="10" spans="1:3">
      <c r="A10" t="s">
        <v>4389</v>
      </c>
      <c r="B10" t="s">
        <v>163</v>
      </c>
      <c r="C10" t="s">
        <v>4386</v>
      </c>
    </row>
    <row r="11" spans="1:3">
      <c r="A11" t="s">
        <v>4390</v>
      </c>
      <c r="B11" t="s">
        <v>2326</v>
      </c>
      <c r="C11" t="s">
        <v>4386</v>
      </c>
    </row>
    <row r="12" spans="1:3">
      <c r="A12" t="s">
        <v>4406</v>
      </c>
      <c r="B12" t="s">
        <v>4405</v>
      </c>
      <c r="C12" t="s">
        <v>4404</v>
      </c>
    </row>
    <row r="13" spans="1:3">
      <c r="A13" t="s">
        <v>4406</v>
      </c>
      <c r="B13" t="s">
        <v>149</v>
      </c>
      <c r="C13" t="s">
        <v>4404</v>
      </c>
    </row>
    <row r="14" spans="1:3">
      <c r="A14" t="s">
        <v>4407</v>
      </c>
      <c r="B14" t="s">
        <v>1612</v>
      </c>
      <c r="C14" t="s">
        <v>4404</v>
      </c>
    </row>
    <row r="15" spans="1:3">
      <c r="A15" t="s">
        <v>4407</v>
      </c>
      <c r="B15" t="s">
        <v>2519</v>
      </c>
      <c r="C15" t="s">
        <v>4404</v>
      </c>
    </row>
    <row r="16" spans="1:3">
      <c r="A16" t="s">
        <v>4410</v>
      </c>
      <c r="B16" t="s">
        <v>4411</v>
      </c>
      <c r="C16" t="s">
        <v>4412</v>
      </c>
    </row>
    <row r="17" spans="1:3">
      <c r="A17" t="s">
        <v>4414</v>
      </c>
      <c r="B17" t="s">
        <v>4415</v>
      </c>
      <c r="C17" t="s">
        <v>4412</v>
      </c>
    </row>
    <row r="18" spans="1:3">
      <c r="A18" t="s">
        <v>4447</v>
      </c>
      <c r="B18" t="s">
        <v>4405</v>
      </c>
      <c r="C18" t="s">
        <v>4439</v>
      </c>
    </row>
    <row r="19" spans="1:3">
      <c r="A19" t="s">
        <v>4450</v>
      </c>
      <c r="B19" t="s">
        <v>4438</v>
      </c>
      <c r="C19" t="s">
        <v>4439</v>
      </c>
    </row>
    <row r="20" spans="1:3">
      <c r="A20" t="s">
        <v>4451</v>
      </c>
      <c r="B20" t="s">
        <v>4437</v>
      </c>
      <c r="C20" t="s">
        <v>4439</v>
      </c>
    </row>
  </sheetData>
  <conditionalFormatting sqref="A1">
    <cfRule type="containsText" dxfId="1999" priority="8" operator="containsText" text="False">
      <formula>NOT(ISERROR(SEARCH("False",A1)))</formula>
    </cfRule>
    <cfRule type="containsText" dxfId="1998" priority="9" operator="containsText" text="True">
      <formula>NOT(ISERROR(SEARCH("True",A1)))</formula>
    </cfRule>
  </conditionalFormatting>
  <conditionalFormatting sqref="A1">
    <cfRule type="containsText" dxfId="1997" priority="7" operator="containsText" text="TBD">
      <formula>NOT(ISERROR(SEARCH("TBD",A1)))</formula>
    </cfRule>
  </conditionalFormatting>
  <conditionalFormatting sqref="B1">
    <cfRule type="containsText" dxfId="1996" priority="5" operator="containsText" text="False">
      <formula>NOT(ISERROR(SEARCH("False",B1)))</formula>
    </cfRule>
    <cfRule type="containsText" dxfId="1995" priority="6" operator="containsText" text="True">
      <formula>NOT(ISERROR(SEARCH("True",B1)))</formula>
    </cfRule>
  </conditionalFormatting>
  <conditionalFormatting sqref="B1">
    <cfRule type="containsText" dxfId="1994" priority="4" operator="containsText" text="TBD">
      <formula>NOT(ISERROR(SEARCH("TBD",B1)))</formula>
    </cfRule>
  </conditionalFormatting>
  <conditionalFormatting sqref="C1">
    <cfRule type="containsText" dxfId="1993" priority="2" operator="containsText" text="False">
      <formula>NOT(ISERROR(SEARCH("False",C1)))</formula>
    </cfRule>
    <cfRule type="containsText" dxfId="1992" priority="3" operator="containsText" text="True">
      <formula>NOT(ISERROR(SEARCH("True",C1)))</formula>
    </cfRule>
  </conditionalFormatting>
  <conditionalFormatting sqref="C1">
    <cfRule type="containsText" dxfId="1991" priority="1" operator="containsText" text="TBD">
      <formula>NOT(ISERROR(SEARCH("TBD",C1)))</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L21"/>
  <sheetViews>
    <sheetView workbookViewId="0">
      <selection activeCell="A2" sqref="A2"/>
    </sheetView>
  </sheetViews>
  <sheetFormatPr defaultColWidth="8.85546875" defaultRowHeight="15"/>
  <cols>
    <col min="1" max="1" width="9.7109375" bestFit="1" customWidth="1"/>
    <col min="2" max="2" width="7.5703125" bestFit="1" customWidth="1"/>
    <col min="3" max="3" width="9.7109375" bestFit="1" customWidth="1"/>
    <col min="4" max="4" width="15.28515625" bestFit="1" customWidth="1"/>
    <col min="5" max="5" width="14.7109375" bestFit="1" customWidth="1"/>
  </cols>
  <sheetData>
    <row r="1" spans="1:5" ht="15.75" thickBot="1">
      <c r="A1" s="875" t="s">
        <v>854</v>
      </c>
      <c r="B1" s="875"/>
      <c r="C1" s="1" t="s">
        <v>1161</v>
      </c>
      <c r="D1" s="2"/>
      <c r="E1" s="2"/>
    </row>
    <row r="2" spans="1:5">
      <c r="A2" s="132" t="s">
        <v>855</v>
      </c>
      <c r="B2" s="132" t="s">
        <v>253</v>
      </c>
      <c r="C2" s="33" t="s">
        <v>857</v>
      </c>
      <c r="D2" s="33" t="s">
        <v>1</v>
      </c>
      <c r="E2" s="33" t="s">
        <v>510</v>
      </c>
    </row>
    <row r="3" spans="1:5">
      <c r="A3" s="39"/>
      <c r="B3" s="78" t="s">
        <v>286</v>
      </c>
      <c r="C3" s="107" t="s">
        <v>24</v>
      </c>
      <c r="D3" s="107" t="s">
        <v>24</v>
      </c>
      <c r="E3" s="107" t="s">
        <v>859</v>
      </c>
    </row>
    <row r="4" spans="1:5">
      <c r="A4" s="39"/>
      <c r="B4" s="78" t="s">
        <v>286</v>
      </c>
      <c r="C4" s="107" t="s">
        <v>24</v>
      </c>
      <c r="D4" s="107" t="s">
        <v>24</v>
      </c>
      <c r="E4" s="107" t="s">
        <v>860</v>
      </c>
    </row>
    <row r="5" spans="1:5">
      <c r="A5" s="39"/>
      <c r="B5" s="78" t="s">
        <v>286</v>
      </c>
      <c r="C5" s="107" t="s">
        <v>24</v>
      </c>
      <c r="D5" s="107" t="s">
        <v>24</v>
      </c>
      <c r="E5" s="107" t="s">
        <v>861</v>
      </c>
    </row>
    <row r="6" spans="1:5">
      <c r="A6" s="39"/>
      <c r="B6" s="78" t="s">
        <v>286</v>
      </c>
      <c r="C6" s="107" t="s">
        <v>24</v>
      </c>
      <c r="D6" s="107" t="s">
        <v>24</v>
      </c>
      <c r="E6" s="107" t="s">
        <v>862</v>
      </c>
    </row>
    <row r="7" spans="1:5">
      <c r="A7" s="39"/>
      <c r="B7" s="78" t="s">
        <v>286</v>
      </c>
      <c r="C7" s="107" t="s">
        <v>24</v>
      </c>
      <c r="D7" s="107" t="s">
        <v>24</v>
      </c>
      <c r="E7" s="107" t="s">
        <v>863</v>
      </c>
    </row>
    <row r="8" spans="1:5">
      <c r="A8" s="39"/>
      <c r="B8" s="78" t="s">
        <v>286</v>
      </c>
      <c r="C8" s="107" t="s">
        <v>502</v>
      </c>
      <c r="D8" s="107" t="s">
        <v>1814</v>
      </c>
      <c r="E8" s="107" t="s">
        <v>2078</v>
      </c>
    </row>
    <row r="9" spans="1:5">
      <c r="A9" s="39"/>
      <c r="B9" s="78" t="s">
        <v>286</v>
      </c>
      <c r="C9" s="107" t="s">
        <v>502</v>
      </c>
      <c r="D9" s="107" t="s">
        <v>1814</v>
      </c>
      <c r="E9" s="107" t="s">
        <v>2079</v>
      </c>
    </row>
    <row r="10" spans="1:5">
      <c r="A10" s="39"/>
      <c r="B10" s="78" t="s">
        <v>286</v>
      </c>
      <c r="C10" s="107" t="s">
        <v>502</v>
      </c>
      <c r="D10" s="107" t="s">
        <v>1814</v>
      </c>
      <c r="E10" s="107" t="s">
        <v>2080</v>
      </c>
    </row>
    <row r="11" spans="1:5">
      <c r="A11" s="39"/>
      <c r="B11" s="78" t="s">
        <v>286</v>
      </c>
      <c r="C11" s="107" t="s">
        <v>502</v>
      </c>
      <c r="D11" s="107" t="s">
        <v>1814</v>
      </c>
      <c r="E11" s="107" t="s">
        <v>2081</v>
      </c>
    </row>
    <row r="12" spans="1:5">
      <c r="A12" s="39"/>
      <c r="B12" s="78" t="s">
        <v>286</v>
      </c>
      <c r="C12" s="107" t="s">
        <v>502</v>
      </c>
      <c r="D12" s="107" t="s">
        <v>1814</v>
      </c>
      <c r="E12" s="107" t="s">
        <v>2082</v>
      </c>
    </row>
    <row r="13" spans="1:5">
      <c r="A13" s="39" t="s">
        <v>4276</v>
      </c>
      <c r="B13" s="685" t="s">
        <v>289</v>
      </c>
      <c r="C13" s="229" t="s">
        <v>502</v>
      </c>
      <c r="D13" s="650" t="s">
        <v>1814</v>
      </c>
      <c r="E13" s="650" t="s">
        <v>4134</v>
      </c>
    </row>
    <row r="14" spans="1:5">
      <c r="A14" s="39" t="s">
        <v>4276</v>
      </c>
      <c r="B14" s="685" t="s">
        <v>289</v>
      </c>
      <c r="C14" s="229" t="s">
        <v>502</v>
      </c>
      <c r="D14" s="650" t="s">
        <v>1814</v>
      </c>
      <c r="E14" s="650" t="s">
        <v>4135</v>
      </c>
    </row>
    <row r="15" spans="1:5">
      <c r="A15" s="39" t="s">
        <v>4276</v>
      </c>
      <c r="B15" s="685" t="s">
        <v>289</v>
      </c>
      <c r="C15" s="229" t="s">
        <v>502</v>
      </c>
      <c r="D15" s="650" t="s">
        <v>1814</v>
      </c>
      <c r="E15" s="650" t="s">
        <v>4136</v>
      </c>
    </row>
    <row r="16" spans="1:5">
      <c r="A16" s="39" t="s">
        <v>4276</v>
      </c>
      <c r="B16" s="685" t="s">
        <v>289</v>
      </c>
      <c r="C16" s="229" t="s">
        <v>502</v>
      </c>
      <c r="D16" s="650" t="s">
        <v>1814</v>
      </c>
      <c r="E16" s="650" t="s">
        <v>359</v>
      </c>
    </row>
    <row r="17" spans="1:12">
      <c r="A17" s="39" t="s">
        <v>4276</v>
      </c>
      <c r="B17" s="648" t="s">
        <v>289</v>
      </c>
      <c r="C17" s="650" t="s">
        <v>502</v>
      </c>
      <c r="D17" s="650" t="s">
        <v>1814</v>
      </c>
      <c r="E17" s="650" t="s">
        <v>4137</v>
      </c>
    </row>
    <row r="18" spans="1:12">
      <c r="A18" s="39"/>
      <c r="B18" s="78" t="s">
        <v>286</v>
      </c>
      <c r="C18" s="678" t="s">
        <v>218</v>
      </c>
      <c r="D18" s="678" t="s">
        <v>1817</v>
      </c>
      <c r="E18" s="678" t="s">
        <v>1055</v>
      </c>
    </row>
    <row r="19" spans="1:12">
      <c r="A19" s="39"/>
      <c r="B19" s="78" t="s">
        <v>286</v>
      </c>
      <c r="C19" s="678" t="s">
        <v>218</v>
      </c>
      <c r="D19" s="678" t="s">
        <v>1817</v>
      </c>
      <c r="E19" s="678" t="s">
        <v>532</v>
      </c>
    </row>
    <row r="20" spans="1:12">
      <c r="A20" s="39"/>
      <c r="B20" s="78" t="s">
        <v>286</v>
      </c>
      <c r="C20" s="107" t="s">
        <v>218</v>
      </c>
      <c r="D20" s="107" t="s">
        <v>1817</v>
      </c>
      <c r="E20" s="107" t="s">
        <v>1938</v>
      </c>
    </row>
    <row r="21" spans="1:12">
      <c r="A21" s="39"/>
      <c r="B21" s="78" t="s">
        <v>286</v>
      </c>
      <c r="C21" s="107" t="s">
        <v>218</v>
      </c>
      <c r="D21" s="107" t="s">
        <v>1817</v>
      </c>
      <c r="E21" s="107" t="s">
        <v>536</v>
      </c>
      <c r="H21" s="99" t="s">
        <v>4085</v>
      </c>
      <c r="I21" s="99"/>
      <c r="J21" s="99"/>
      <c r="K21" s="99"/>
      <c r="L21" s="99" t="s">
        <v>4085</v>
      </c>
    </row>
  </sheetData>
  <mergeCells count="1">
    <mergeCell ref="A1:B1"/>
  </mergeCells>
  <conditionalFormatting sqref="A1 B3:B12 B18:B21">
    <cfRule type="containsText" dxfId="1728" priority="29" operator="containsText" text="False">
      <formula>NOT(ISERROR(SEARCH("False",A1)))</formula>
    </cfRule>
    <cfRule type="containsText" dxfId="1727" priority="30" operator="containsText" text="True">
      <formula>NOT(ISERROR(SEARCH("True",A1)))</formula>
    </cfRule>
  </conditionalFormatting>
  <conditionalFormatting sqref="A1:B1 B3:B12 B18:B21">
    <cfRule type="containsText" dxfId="1726" priority="28" operator="containsText" text="TBD">
      <formula>NOT(ISERROR(SEARCH("TBD",A1)))</formula>
    </cfRule>
  </conditionalFormatting>
  <conditionalFormatting sqref="A2:B2">
    <cfRule type="containsText" dxfId="1725" priority="26" operator="containsText" text="False">
      <formula>NOT(ISERROR(SEARCH("False",A2)))</formula>
    </cfRule>
    <cfRule type="containsText" dxfId="1724" priority="27" operator="containsText" text="True">
      <formula>NOT(ISERROR(SEARCH("True",A2)))</formula>
    </cfRule>
  </conditionalFormatting>
  <conditionalFormatting sqref="A2:B2">
    <cfRule type="containsText" dxfId="1723" priority="25" operator="containsText" text="TBD">
      <formula>NOT(ISERROR(SEARCH("TBD",A2)))</formula>
    </cfRule>
  </conditionalFormatting>
  <conditionalFormatting sqref="A1:B12 A18:B21 A13:A17">
    <cfRule type="containsText" dxfId="1722" priority="22" operator="containsText" text="TBD">
      <formula>NOT(ISERROR(SEARCH("TBD",A1)))</formula>
    </cfRule>
    <cfRule type="containsText" dxfId="1721" priority="23" operator="containsText" text="False">
      <formula>NOT(ISERROR(SEARCH("False",A1)))</formula>
    </cfRule>
    <cfRule type="containsText" dxfId="1720" priority="24" operator="containsText" text="True">
      <formula>NOT(ISERROR(SEARCH("True",A1)))</formula>
    </cfRule>
  </conditionalFormatting>
  <conditionalFormatting sqref="A1:B12 A18:B21 A13:A17">
    <cfRule type="containsText" dxfId="1719" priority="21" operator="containsText" text="Not in Layout">
      <formula>NOT(ISERROR(SEARCH("Not in Layout",A1)))</formula>
    </cfRule>
  </conditionalFormatting>
  <conditionalFormatting sqref="B13:B16">
    <cfRule type="containsText" dxfId="1718" priority="16" operator="containsText" text="False">
      <formula>NOT(ISERROR(SEARCH("False",B13)))</formula>
    </cfRule>
    <cfRule type="containsText" dxfId="1717" priority="17" operator="containsText" text="True">
      <formula>NOT(ISERROR(SEARCH("True",B13)))</formula>
    </cfRule>
  </conditionalFormatting>
  <conditionalFormatting sqref="B13:B16">
    <cfRule type="containsText" dxfId="1716" priority="15" operator="containsText" text="TBD">
      <formula>NOT(ISERROR(SEARCH("TBD",B13)))</formula>
    </cfRule>
  </conditionalFormatting>
  <conditionalFormatting sqref="B13:B16">
    <cfRule type="containsText" dxfId="1715" priority="12" operator="containsText" text="TBD">
      <formula>NOT(ISERROR(SEARCH("TBD",B13)))</formula>
    </cfRule>
    <cfRule type="containsText" dxfId="1714" priority="13" operator="containsText" text="False">
      <formula>NOT(ISERROR(SEARCH("False",B13)))</formula>
    </cfRule>
    <cfRule type="containsText" dxfId="1713" priority="14" operator="containsText" text="True">
      <formula>NOT(ISERROR(SEARCH("True",B13)))</formula>
    </cfRule>
  </conditionalFormatting>
  <conditionalFormatting sqref="B13:B16">
    <cfRule type="containsText" dxfId="1712" priority="11" operator="containsText" text="Not in Layout">
      <formula>NOT(ISERROR(SEARCH("Not in Layout",B13)))</formula>
    </cfRule>
  </conditionalFormatting>
  <conditionalFormatting sqref="D13:D16">
    <cfRule type="containsText" dxfId="1711" priority="8" operator="containsText" text="TBD">
      <formula>NOT(ISERROR(SEARCH("TBD",D13)))</formula>
    </cfRule>
    <cfRule type="containsText" dxfId="1710" priority="9" operator="containsText" text="false">
      <formula>NOT(ISERROR(SEARCH("false",D13)))</formula>
    </cfRule>
    <cfRule type="containsText" dxfId="1709" priority="10" operator="containsText" text="true">
      <formula>NOT(ISERROR(SEARCH("true",D13)))</formula>
    </cfRule>
  </conditionalFormatting>
  <conditionalFormatting sqref="B17">
    <cfRule type="containsText" dxfId="1708" priority="6" operator="containsText" text="False">
      <formula>NOT(ISERROR(SEARCH("False",B17)))</formula>
    </cfRule>
    <cfRule type="containsText" dxfId="1707" priority="7" operator="containsText" text="True">
      <formula>NOT(ISERROR(SEARCH("True",B17)))</formula>
    </cfRule>
  </conditionalFormatting>
  <conditionalFormatting sqref="B17">
    <cfRule type="containsText" dxfId="1706" priority="5" operator="containsText" text="TBD">
      <formula>NOT(ISERROR(SEARCH("TBD",B17)))</formula>
    </cfRule>
  </conditionalFormatting>
  <conditionalFormatting sqref="B17">
    <cfRule type="containsText" dxfId="1705" priority="2" operator="containsText" text="TBD">
      <formula>NOT(ISERROR(SEARCH("TBD",B17)))</formula>
    </cfRule>
    <cfRule type="containsText" dxfId="1704" priority="3" operator="containsText" text="False">
      <formula>NOT(ISERROR(SEARCH("False",B17)))</formula>
    </cfRule>
    <cfRule type="containsText" dxfId="1703" priority="4" operator="containsText" text="True">
      <formula>NOT(ISERROR(SEARCH("True",B17)))</formula>
    </cfRule>
  </conditionalFormatting>
  <conditionalFormatting sqref="B17">
    <cfRule type="containsText" dxfId="1702" priority="1" operator="containsText" text="Not in Layout">
      <formula>NOT(ISERROR(SEARCH("Not in Layout",B17)))</formula>
    </cfRule>
  </conditionalFormatting>
  <dataValidations count="1">
    <dataValidation type="list" allowBlank="1" showInputMessage="1" showErrorMessage="1" sqref="B3:B12 B17:B21">
      <formula1>"Yes,No"</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J6"/>
  <sheetViews>
    <sheetView workbookViewId="0">
      <selection sqref="A1:B1"/>
    </sheetView>
  </sheetViews>
  <sheetFormatPr defaultColWidth="8.85546875" defaultRowHeight="12"/>
  <cols>
    <col min="1" max="1" width="9.7109375" style="43" bestFit="1" customWidth="1"/>
    <col min="2" max="2" width="8.85546875" style="43"/>
    <col min="3" max="3" width="14.140625" style="43" bestFit="1" customWidth="1"/>
    <col min="4" max="5" width="8.85546875" style="170"/>
    <col min="6" max="6" width="15" style="170" bestFit="1" customWidth="1"/>
    <col min="7" max="7" width="8.85546875" style="170"/>
    <col min="8" max="8" width="9.85546875" style="170" bestFit="1" customWidth="1"/>
    <col min="9" max="9" width="11.85546875" style="170" bestFit="1" customWidth="1"/>
    <col min="10" max="10" width="15.85546875" style="170" bestFit="1" customWidth="1"/>
    <col min="11" max="16384" width="8.85546875" style="43"/>
  </cols>
  <sheetData>
    <row r="1" spans="1:10" ht="12.75">
      <c r="A1" s="875" t="s">
        <v>854</v>
      </c>
      <c r="B1" s="875"/>
      <c r="C1" s="167"/>
      <c r="D1" s="168" t="s">
        <v>603</v>
      </c>
      <c r="E1" s="168" t="s">
        <v>1941</v>
      </c>
      <c r="F1" s="168" t="s">
        <v>2345</v>
      </c>
      <c r="G1" s="168" t="s">
        <v>1282</v>
      </c>
      <c r="H1" s="168" t="s">
        <v>1413</v>
      </c>
      <c r="I1" s="168" t="s">
        <v>1948</v>
      </c>
      <c r="J1" s="168" t="s">
        <v>2346</v>
      </c>
    </row>
    <row r="2" spans="1:10" ht="12.75">
      <c r="A2" s="132" t="s">
        <v>855</v>
      </c>
      <c r="B2" s="132" t="s">
        <v>253</v>
      </c>
      <c r="C2" s="45" t="s">
        <v>2333</v>
      </c>
      <c r="D2" s="169" t="s">
        <v>4260</v>
      </c>
      <c r="E2" s="169" t="s">
        <v>2347</v>
      </c>
      <c r="F2" s="169" t="s">
        <v>4260</v>
      </c>
      <c r="G2" s="169" t="s">
        <v>4260</v>
      </c>
      <c r="H2" s="169" t="s">
        <v>2347</v>
      </c>
      <c r="I2" s="169" t="s">
        <v>2347</v>
      </c>
      <c r="J2" s="169" t="s">
        <v>4260</v>
      </c>
    </row>
    <row r="3" spans="1:10" ht="12.75">
      <c r="A3" s="39" t="s">
        <v>4256</v>
      </c>
      <c r="B3" s="648" t="s">
        <v>289</v>
      </c>
      <c r="C3" s="45" t="s">
        <v>2348</v>
      </c>
      <c r="D3" s="169" t="s">
        <v>4260</v>
      </c>
      <c r="E3" s="169" t="s">
        <v>2347</v>
      </c>
      <c r="F3" s="169" t="s">
        <v>4260</v>
      </c>
      <c r="G3" s="169" t="s">
        <v>4260</v>
      </c>
      <c r="H3" s="169" t="s">
        <v>2347</v>
      </c>
      <c r="I3" s="169" t="s">
        <v>2347</v>
      </c>
      <c r="J3" s="169" t="s">
        <v>4260</v>
      </c>
    </row>
    <row r="4" spans="1:10" ht="12.75">
      <c r="A4" s="39" t="s">
        <v>4256</v>
      </c>
      <c r="B4" s="648" t="s">
        <v>289</v>
      </c>
      <c r="C4" s="45" t="s">
        <v>2349</v>
      </c>
      <c r="D4" s="169" t="s">
        <v>4260</v>
      </c>
      <c r="E4" s="169" t="s">
        <v>2347</v>
      </c>
      <c r="F4" s="169" t="s">
        <v>4260</v>
      </c>
      <c r="G4" s="169" t="s">
        <v>4260</v>
      </c>
      <c r="H4" s="169" t="s">
        <v>2347</v>
      </c>
      <c r="I4" s="169" t="s">
        <v>2347</v>
      </c>
      <c r="J4" s="169" t="s">
        <v>4260</v>
      </c>
    </row>
    <row r="5" spans="1:10" ht="12.75">
      <c r="A5" s="39" t="s">
        <v>4256</v>
      </c>
      <c r="B5" s="648" t="s">
        <v>289</v>
      </c>
      <c r="C5" s="45" t="s">
        <v>2350</v>
      </c>
      <c r="D5" s="169" t="s">
        <v>4260</v>
      </c>
      <c r="E5" s="169" t="s">
        <v>2347</v>
      </c>
      <c r="F5" s="169" t="s">
        <v>4260</v>
      </c>
      <c r="G5" s="169" t="s">
        <v>4260</v>
      </c>
      <c r="H5" s="169" t="s">
        <v>2347</v>
      </c>
      <c r="I5" s="169" t="s">
        <v>2347</v>
      </c>
      <c r="J5" s="169" t="s">
        <v>4260</v>
      </c>
    </row>
    <row r="6" spans="1:10" ht="12.75">
      <c r="A6" s="39" t="s">
        <v>4256</v>
      </c>
      <c r="B6" s="648" t="s">
        <v>289</v>
      </c>
      <c r="C6" s="45" t="s">
        <v>2351</v>
      </c>
      <c r="D6" s="169" t="s">
        <v>4260</v>
      </c>
      <c r="E6" s="169" t="s">
        <v>2347</v>
      </c>
      <c r="F6" s="169" t="s">
        <v>4260</v>
      </c>
      <c r="G6" s="169" t="s">
        <v>4260</v>
      </c>
      <c r="H6" s="169" t="s">
        <v>2347</v>
      </c>
      <c r="I6" s="169" t="s">
        <v>2347</v>
      </c>
      <c r="J6" s="169" t="s">
        <v>4260</v>
      </c>
    </row>
  </sheetData>
  <mergeCells count="1">
    <mergeCell ref="A1:B1"/>
  </mergeCells>
  <conditionalFormatting sqref="A1 B3:B6">
    <cfRule type="containsText" dxfId="1701" priority="9" operator="containsText" text="False">
      <formula>NOT(ISERROR(SEARCH("False",A1)))</formula>
    </cfRule>
    <cfRule type="containsText" dxfId="1700" priority="10" operator="containsText" text="True">
      <formula>NOT(ISERROR(SEARCH("True",A1)))</formula>
    </cfRule>
  </conditionalFormatting>
  <conditionalFormatting sqref="A1:B1 B3:B6">
    <cfRule type="containsText" dxfId="1699" priority="8" operator="containsText" text="TBD">
      <formula>NOT(ISERROR(SEARCH("TBD",A1)))</formula>
    </cfRule>
  </conditionalFormatting>
  <conditionalFormatting sqref="A2:B2">
    <cfRule type="containsText" dxfId="1698" priority="6" operator="containsText" text="False">
      <formula>NOT(ISERROR(SEARCH("False",A2)))</formula>
    </cfRule>
    <cfRule type="containsText" dxfId="1697" priority="7" operator="containsText" text="True">
      <formula>NOT(ISERROR(SEARCH("True",A2)))</formula>
    </cfRule>
  </conditionalFormatting>
  <conditionalFormatting sqref="A2:B2">
    <cfRule type="containsText" dxfId="1696" priority="5" operator="containsText" text="TBD">
      <formula>NOT(ISERROR(SEARCH("TBD",A2)))</formula>
    </cfRule>
  </conditionalFormatting>
  <conditionalFormatting sqref="A1:B6">
    <cfRule type="containsText" dxfId="1695" priority="2" operator="containsText" text="TBD">
      <formula>NOT(ISERROR(SEARCH("TBD",A1)))</formula>
    </cfRule>
    <cfRule type="containsText" dxfId="1694" priority="3" operator="containsText" text="False">
      <formula>NOT(ISERROR(SEARCH("False",A1)))</formula>
    </cfRule>
    <cfRule type="containsText" dxfId="1693" priority="4" operator="containsText" text="True">
      <formula>NOT(ISERROR(SEARCH("True",A1)))</formula>
    </cfRule>
  </conditionalFormatting>
  <conditionalFormatting sqref="A1:B6">
    <cfRule type="containsText" dxfId="1692" priority="1" operator="containsText" text="Not in Layout">
      <formula>NOT(ISERROR(SEARCH("Not in Layout",A1)))</formula>
    </cfRule>
  </conditionalFormatting>
  <dataValidations count="1">
    <dataValidation type="list" allowBlank="1" showInputMessage="1" showErrorMessage="1" sqref="B3:B6">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Z504"/>
  <sheetViews>
    <sheetView zoomScale="70" zoomScaleNormal="70" zoomScalePageLayoutView="110" workbookViewId="0">
      <selection sqref="A1:B1"/>
    </sheetView>
  </sheetViews>
  <sheetFormatPr defaultColWidth="8.85546875" defaultRowHeight="15" outlineLevelRow="1"/>
  <cols>
    <col min="3" max="3" width="57" bestFit="1" customWidth="1"/>
    <col min="4" max="4" width="30.42578125" bestFit="1" customWidth="1"/>
    <col min="5" max="5" width="43.140625" bestFit="1" customWidth="1"/>
    <col min="6" max="6" width="23.42578125" bestFit="1" customWidth="1"/>
    <col min="7" max="7" width="22.140625" bestFit="1" customWidth="1"/>
    <col min="8" max="8" width="33.42578125" bestFit="1" customWidth="1"/>
    <col min="9" max="9" width="15.85546875" bestFit="1" customWidth="1"/>
    <col min="10" max="10" width="32.140625" bestFit="1" customWidth="1"/>
  </cols>
  <sheetData>
    <row r="1" spans="1:26" ht="21">
      <c r="A1" s="875" t="s">
        <v>854</v>
      </c>
      <c r="B1" s="897"/>
      <c r="D1" s="489"/>
      <c r="E1" s="177"/>
      <c r="G1" s="391"/>
      <c r="H1" s="177" t="s">
        <v>225</v>
      </c>
    </row>
    <row r="2" spans="1:26" ht="21">
      <c r="A2" s="14" t="s">
        <v>855</v>
      </c>
      <c r="B2" s="14" t="s">
        <v>253</v>
      </c>
      <c r="G2" s="350" t="s">
        <v>2306</v>
      </c>
      <c r="H2" s="177" t="s">
        <v>2307</v>
      </c>
    </row>
    <row r="3" spans="1:26" ht="15.75">
      <c r="A3" s="112"/>
    </row>
    <row r="4" spans="1:26" ht="15.75">
      <c r="A4" s="112"/>
      <c r="B4" s="78" t="s">
        <v>286</v>
      </c>
      <c r="C4" s="479" t="s">
        <v>3161</v>
      </c>
    </row>
    <row r="5" spans="1:26" ht="15.75">
      <c r="A5" s="112"/>
    </row>
    <row r="6" spans="1:26" ht="22.5" hidden="1" outlineLevel="1" thickTop="1" thickBot="1">
      <c r="A6" s="412"/>
      <c r="B6" s="173"/>
      <c r="C6" s="463" t="s">
        <v>2338</v>
      </c>
      <c r="D6" s="174"/>
      <c r="E6" s="412"/>
      <c r="F6" s="412"/>
      <c r="G6" s="412"/>
      <c r="H6" s="412"/>
      <c r="I6" s="412"/>
      <c r="J6" s="412"/>
      <c r="K6" s="412"/>
      <c r="L6" s="412"/>
      <c r="M6" s="412"/>
      <c r="N6" s="412"/>
      <c r="O6" s="412"/>
      <c r="P6" s="412"/>
      <c r="Q6" s="412"/>
      <c r="R6" s="412"/>
      <c r="S6" s="412"/>
      <c r="T6" s="412"/>
      <c r="U6" s="412"/>
      <c r="V6" s="412"/>
      <c r="W6" s="412"/>
      <c r="X6" s="412"/>
      <c r="Y6" s="412"/>
      <c r="Z6" s="412"/>
    </row>
    <row r="7" spans="1:26" ht="21.75" hidden="1" outlineLevel="1" thickBot="1">
      <c r="A7" s="175"/>
      <c r="B7" s="952" t="s">
        <v>1850</v>
      </c>
      <c r="C7" s="953"/>
      <c r="D7" s="954"/>
      <c r="E7" s="412"/>
      <c r="F7" s="176"/>
      <c r="G7" s="177" t="s">
        <v>225</v>
      </c>
      <c r="H7" s="412"/>
      <c r="I7" s="412"/>
      <c r="J7" s="412"/>
      <c r="K7" s="412"/>
      <c r="L7" s="412"/>
      <c r="M7" s="412"/>
      <c r="N7" s="412"/>
      <c r="O7" s="412"/>
      <c r="P7" s="412"/>
      <c r="Q7" s="412"/>
      <c r="R7" s="412"/>
      <c r="S7" s="412"/>
      <c r="T7" s="412"/>
      <c r="U7" s="412"/>
      <c r="V7" s="412"/>
      <c r="W7" s="412"/>
      <c r="X7" s="412"/>
      <c r="Y7" s="412"/>
      <c r="Z7" s="412"/>
    </row>
    <row r="8" spans="1:26" ht="21" hidden="1" outlineLevel="1">
      <c r="A8" s="175"/>
      <c r="B8" s="181" t="s">
        <v>490</v>
      </c>
      <c r="C8" s="179"/>
      <c r="D8" s="180" t="s">
        <v>2352</v>
      </c>
      <c r="E8" s="412"/>
      <c r="F8" s="350" t="s">
        <v>2306</v>
      </c>
      <c r="G8" s="177" t="s">
        <v>2307</v>
      </c>
      <c r="H8" s="412"/>
      <c r="I8" s="412"/>
      <c r="J8" s="412"/>
      <c r="K8" s="412"/>
      <c r="L8" s="412"/>
      <c r="M8" s="412"/>
      <c r="N8" s="412"/>
      <c r="O8" s="412"/>
      <c r="P8" s="412"/>
      <c r="Q8" s="412"/>
      <c r="R8" s="412"/>
      <c r="S8" s="412"/>
      <c r="T8" s="412"/>
      <c r="U8" s="412"/>
      <c r="V8" s="412"/>
      <c r="W8" s="412"/>
      <c r="X8" s="412"/>
      <c r="Y8" s="412"/>
      <c r="Z8" s="412"/>
    </row>
    <row r="9" spans="1:26" ht="21" hidden="1" outlineLevel="1">
      <c r="A9" s="175"/>
      <c r="B9" s="178" t="s">
        <v>2353</v>
      </c>
      <c r="C9" s="179"/>
      <c r="D9" s="180" t="s">
        <v>400</v>
      </c>
      <c r="E9" s="412"/>
      <c r="F9" s="412"/>
      <c r="G9" s="412"/>
      <c r="H9" s="412"/>
      <c r="I9" s="412"/>
      <c r="J9" s="412"/>
      <c r="K9" s="412"/>
      <c r="L9" s="412"/>
      <c r="M9" s="412"/>
      <c r="N9" s="412"/>
      <c r="O9" s="412"/>
      <c r="P9" s="412"/>
      <c r="Q9" s="412"/>
      <c r="R9" s="412"/>
      <c r="S9" s="412"/>
      <c r="T9" s="412"/>
      <c r="U9" s="412"/>
      <c r="V9" s="412"/>
      <c r="W9" s="412"/>
      <c r="X9" s="412"/>
      <c r="Y9" s="412"/>
      <c r="Z9" s="412"/>
    </row>
    <row r="10" spans="1:26" ht="21.75" hidden="1" outlineLevel="1" thickBot="1">
      <c r="A10" s="175"/>
      <c r="B10" s="464" t="s">
        <v>379</v>
      </c>
      <c r="C10" s="179"/>
      <c r="D10" s="180" t="s">
        <v>450</v>
      </c>
      <c r="E10" s="412"/>
      <c r="F10" s="412"/>
      <c r="G10" s="412"/>
      <c r="H10" s="412"/>
      <c r="I10" s="412"/>
      <c r="J10" s="412"/>
      <c r="K10" s="412"/>
      <c r="L10" s="412"/>
      <c r="M10" s="412"/>
      <c r="N10" s="412"/>
      <c r="O10" s="412"/>
      <c r="P10" s="412"/>
      <c r="Q10" s="412"/>
      <c r="R10" s="412"/>
      <c r="S10" s="412"/>
      <c r="T10" s="412"/>
      <c r="U10" s="412"/>
      <c r="V10" s="412"/>
      <c r="W10" s="412"/>
      <c r="X10" s="412"/>
      <c r="Y10" s="412"/>
      <c r="Z10" s="412"/>
    </row>
    <row r="11" spans="1:26" ht="21.75" hidden="1" outlineLevel="1" thickBot="1">
      <c r="A11" s="465"/>
      <c r="B11" s="466" t="s">
        <v>401</v>
      </c>
      <c r="C11" s="179"/>
      <c r="D11" s="180" t="s">
        <v>415</v>
      </c>
      <c r="E11" s="412"/>
      <c r="F11" s="412"/>
      <c r="G11" s="412"/>
      <c r="H11" s="412"/>
      <c r="I11" s="412"/>
      <c r="J11" s="412"/>
      <c r="K11" s="412"/>
      <c r="L11" s="412"/>
      <c r="M11" s="412"/>
      <c r="N11" s="412"/>
      <c r="O11" s="412"/>
      <c r="P11" s="412"/>
      <c r="Q11" s="412"/>
      <c r="R11" s="412"/>
      <c r="S11" s="412"/>
      <c r="T11" s="412"/>
      <c r="U11" s="412"/>
      <c r="V11" s="412"/>
      <c r="W11" s="412"/>
      <c r="X11" s="412"/>
      <c r="Y11" s="412"/>
      <c r="Z11" s="412"/>
    </row>
    <row r="12" spans="1:26" ht="21" hidden="1" outlineLevel="1">
      <c r="A12" s="175"/>
      <c r="B12" s="178" t="s">
        <v>2354</v>
      </c>
      <c r="C12" s="179"/>
      <c r="D12" s="180" t="s">
        <v>475</v>
      </c>
      <c r="E12" s="412"/>
      <c r="F12" s="412"/>
      <c r="G12" s="412"/>
      <c r="H12" s="412"/>
      <c r="I12" s="412"/>
      <c r="J12" s="412"/>
      <c r="K12" s="412"/>
      <c r="L12" s="412"/>
      <c r="M12" s="412"/>
      <c r="N12" s="412"/>
      <c r="O12" s="412"/>
      <c r="P12" s="412"/>
      <c r="Q12" s="412"/>
      <c r="R12" s="412"/>
      <c r="S12" s="412"/>
      <c r="T12" s="412"/>
      <c r="U12" s="412"/>
      <c r="V12" s="412"/>
      <c r="W12" s="412"/>
      <c r="X12" s="412"/>
      <c r="Y12" s="412"/>
      <c r="Z12" s="412"/>
    </row>
    <row r="13" spans="1:26" ht="21" hidden="1" outlineLevel="1">
      <c r="A13" s="175"/>
      <c r="B13" s="181" t="s">
        <v>393</v>
      </c>
      <c r="C13" s="179"/>
      <c r="D13" s="182" t="s">
        <v>397</v>
      </c>
      <c r="E13" s="412"/>
      <c r="F13" s="412"/>
      <c r="G13" s="412"/>
      <c r="H13" s="412"/>
      <c r="I13" s="412"/>
      <c r="J13" s="412"/>
      <c r="K13" s="412"/>
      <c r="L13" s="412"/>
      <c r="M13" s="412"/>
      <c r="N13" s="412"/>
      <c r="O13" s="412"/>
      <c r="P13" s="412"/>
      <c r="Q13" s="412"/>
      <c r="R13" s="412"/>
      <c r="S13" s="412"/>
      <c r="T13" s="412"/>
      <c r="U13" s="412"/>
      <c r="V13" s="412"/>
      <c r="W13" s="412"/>
      <c r="X13" s="412"/>
      <c r="Y13" s="412"/>
      <c r="Z13" s="412"/>
    </row>
    <row r="14" spans="1:26" ht="21" hidden="1" outlineLevel="1">
      <c r="A14" s="175"/>
      <c r="B14" s="178" t="s">
        <v>2356</v>
      </c>
      <c r="C14" s="179"/>
      <c r="D14" s="180" t="s">
        <v>437</v>
      </c>
      <c r="E14" s="412"/>
      <c r="F14" s="412"/>
      <c r="G14" s="412"/>
      <c r="H14" s="412"/>
      <c r="I14" s="412"/>
      <c r="J14" s="412"/>
      <c r="K14" s="412"/>
      <c r="L14" s="412"/>
      <c r="M14" s="412"/>
      <c r="N14" s="412"/>
      <c r="O14" s="412"/>
      <c r="P14" s="412"/>
      <c r="Q14" s="412"/>
      <c r="R14" s="412"/>
      <c r="S14" s="412"/>
      <c r="T14" s="412"/>
      <c r="U14" s="412"/>
      <c r="V14" s="412"/>
      <c r="W14" s="412"/>
      <c r="X14" s="412"/>
      <c r="Y14" s="412"/>
      <c r="Z14" s="412"/>
    </row>
    <row r="15" spans="1:26" ht="21" hidden="1" outlineLevel="1">
      <c r="A15" s="175"/>
      <c r="B15" s="178" t="s">
        <v>477</v>
      </c>
      <c r="C15" s="179"/>
      <c r="D15" s="180" t="s">
        <v>476</v>
      </c>
      <c r="E15" s="412"/>
      <c r="F15" s="412"/>
      <c r="G15" s="412"/>
      <c r="H15" s="412"/>
      <c r="I15" s="412"/>
      <c r="J15" s="412"/>
      <c r="K15" s="412"/>
      <c r="L15" s="412"/>
      <c r="M15" s="412"/>
      <c r="N15" s="412"/>
      <c r="O15" s="412"/>
      <c r="P15" s="412"/>
      <c r="Q15" s="412"/>
      <c r="R15" s="412"/>
      <c r="S15" s="412"/>
      <c r="T15" s="412"/>
      <c r="U15" s="412"/>
      <c r="V15" s="412"/>
      <c r="W15" s="412"/>
      <c r="X15" s="412"/>
      <c r="Y15" s="412"/>
      <c r="Z15" s="412"/>
    </row>
    <row r="16" spans="1:26" ht="21.75" hidden="1" outlineLevel="1" thickBot="1">
      <c r="A16" s="175"/>
      <c r="B16" s="467" t="s">
        <v>479</v>
      </c>
      <c r="C16" s="184"/>
      <c r="D16" s="185" t="s">
        <v>478</v>
      </c>
      <c r="E16" s="412"/>
      <c r="F16" s="412"/>
      <c r="G16" s="412"/>
      <c r="H16" s="412"/>
      <c r="I16" s="412"/>
      <c r="J16" s="412"/>
      <c r="K16" s="412"/>
      <c r="L16" s="412"/>
      <c r="M16" s="412"/>
      <c r="N16" s="412"/>
      <c r="O16" s="412"/>
      <c r="P16" s="412"/>
      <c r="Q16" s="412"/>
      <c r="R16" s="412"/>
      <c r="S16" s="412"/>
      <c r="T16" s="412"/>
      <c r="U16" s="412"/>
      <c r="V16" s="412"/>
      <c r="W16" s="412"/>
      <c r="X16" s="412"/>
      <c r="Y16" s="412"/>
      <c r="Z16" s="412"/>
    </row>
    <row r="17" spans="1:26" ht="21.75" hidden="1" outlineLevel="1" thickBot="1">
      <c r="A17" s="175"/>
      <c r="B17" s="945" t="s">
        <v>1852</v>
      </c>
      <c r="C17" s="917"/>
      <c r="D17" s="918"/>
      <c r="E17" s="412"/>
      <c r="F17" s="412"/>
      <c r="G17" s="412"/>
      <c r="H17" s="412"/>
      <c r="I17" s="412"/>
      <c r="J17" s="412"/>
      <c r="K17" s="412"/>
      <c r="L17" s="412"/>
      <c r="M17" s="412"/>
      <c r="N17" s="412"/>
      <c r="O17" s="412"/>
      <c r="P17" s="412"/>
      <c r="Q17" s="412"/>
      <c r="R17" s="412"/>
      <c r="S17" s="412"/>
      <c r="T17" s="412"/>
      <c r="U17" s="412"/>
      <c r="V17" s="412"/>
      <c r="W17" s="412"/>
      <c r="X17" s="412"/>
      <c r="Y17" s="412"/>
      <c r="Z17" s="412"/>
    </row>
    <row r="18" spans="1:26" ht="21" hidden="1" outlineLevel="1">
      <c r="A18" s="175"/>
      <c r="B18" s="178" t="s">
        <v>307</v>
      </c>
      <c r="C18" s="179"/>
      <c r="D18" s="180" t="s">
        <v>429</v>
      </c>
      <c r="E18" s="412"/>
      <c r="F18" s="955"/>
      <c r="G18" s="955"/>
      <c r="H18" s="955"/>
      <c r="I18" s="412"/>
      <c r="J18" s="412"/>
      <c r="K18" s="412"/>
      <c r="L18" s="412"/>
      <c r="M18" s="412"/>
      <c r="N18" s="412"/>
      <c r="O18" s="412"/>
      <c r="P18" s="412"/>
      <c r="Q18" s="412"/>
      <c r="R18" s="412"/>
      <c r="S18" s="412"/>
      <c r="T18" s="412"/>
      <c r="U18" s="412"/>
      <c r="V18" s="412"/>
      <c r="W18" s="412"/>
      <c r="X18" s="412"/>
      <c r="Y18" s="412"/>
      <c r="Z18" s="412"/>
    </row>
    <row r="19" spans="1:26" ht="21" hidden="1" outlineLevel="1">
      <c r="A19" s="175"/>
      <c r="B19" s="178" t="s">
        <v>2358</v>
      </c>
      <c r="C19" s="179"/>
      <c r="D19" s="180" t="s">
        <v>2357</v>
      </c>
      <c r="E19" s="412"/>
      <c r="F19" s="412"/>
      <c r="G19" s="412"/>
      <c r="H19" s="412"/>
      <c r="I19" s="412"/>
      <c r="J19" s="412"/>
      <c r="K19" s="412"/>
      <c r="L19" s="412"/>
      <c r="M19" s="412"/>
      <c r="N19" s="412"/>
      <c r="O19" s="412"/>
      <c r="P19" s="412"/>
      <c r="Q19" s="412"/>
      <c r="R19" s="412"/>
      <c r="S19" s="412"/>
      <c r="T19" s="412"/>
      <c r="U19" s="412"/>
      <c r="V19" s="412"/>
      <c r="W19" s="412"/>
      <c r="X19" s="412"/>
      <c r="Y19" s="412"/>
      <c r="Z19" s="412"/>
    </row>
    <row r="20" spans="1:26" ht="21.75" hidden="1" outlineLevel="1" thickBot="1">
      <c r="A20" s="175"/>
      <c r="B20" s="183" t="s">
        <v>3092</v>
      </c>
      <c r="C20" s="184"/>
      <c r="D20" s="186"/>
      <c r="E20" s="412"/>
      <c r="F20" s="412"/>
      <c r="G20" s="412"/>
      <c r="H20" s="412"/>
      <c r="I20" s="412"/>
      <c r="J20" s="412"/>
      <c r="K20" s="412"/>
      <c r="L20" s="412"/>
      <c r="M20" s="412"/>
      <c r="N20" s="412"/>
      <c r="O20" s="412"/>
      <c r="P20" s="412"/>
      <c r="Q20" s="412"/>
      <c r="R20" s="412"/>
      <c r="S20" s="412"/>
      <c r="T20" s="412"/>
      <c r="U20" s="412"/>
      <c r="V20" s="412"/>
      <c r="W20" s="412"/>
      <c r="X20" s="412"/>
      <c r="Y20" s="412"/>
      <c r="Z20" s="412"/>
    </row>
    <row r="21" spans="1:26" ht="21.75" hidden="1" outlineLevel="1" thickBot="1">
      <c r="A21" s="175"/>
      <c r="B21" s="945" t="s">
        <v>1856</v>
      </c>
      <c r="C21" s="917"/>
      <c r="D21" s="918"/>
      <c r="E21" s="412"/>
      <c r="F21" s="412"/>
      <c r="G21" s="412"/>
      <c r="H21" s="412"/>
      <c r="I21" s="412"/>
      <c r="J21" s="412"/>
      <c r="K21" s="412"/>
      <c r="L21" s="412"/>
      <c r="M21" s="412"/>
      <c r="N21" s="412"/>
      <c r="O21" s="412"/>
      <c r="P21" s="412"/>
      <c r="Q21" s="412"/>
      <c r="R21" s="412"/>
      <c r="S21" s="412"/>
      <c r="T21" s="412"/>
      <c r="U21" s="412"/>
      <c r="V21" s="412"/>
      <c r="W21" s="412"/>
      <c r="X21" s="412"/>
      <c r="Y21" s="412"/>
      <c r="Z21" s="412"/>
    </row>
    <row r="22" spans="1:26" ht="21" hidden="1" outlineLevel="1">
      <c r="A22" s="175"/>
      <c r="B22" s="178" t="s">
        <v>2904</v>
      </c>
      <c r="C22" s="179"/>
      <c r="D22" s="180" t="s">
        <v>473</v>
      </c>
      <c r="E22" s="412"/>
      <c r="F22" s="955"/>
      <c r="G22" s="955"/>
      <c r="H22" s="955"/>
      <c r="I22" s="412"/>
      <c r="J22" s="412"/>
      <c r="K22" s="412"/>
      <c r="L22" s="412"/>
      <c r="M22" s="412"/>
      <c r="N22" s="412"/>
      <c r="O22" s="412"/>
      <c r="P22" s="412"/>
      <c r="Q22" s="412"/>
      <c r="R22" s="412"/>
      <c r="S22" s="412"/>
      <c r="T22" s="412"/>
      <c r="U22" s="412"/>
      <c r="V22" s="412"/>
      <c r="W22" s="412"/>
      <c r="X22" s="412"/>
      <c r="Y22" s="412"/>
      <c r="Z22" s="412"/>
    </row>
    <row r="23" spans="1:26" ht="21" hidden="1" outlineLevel="1">
      <c r="A23" s="175"/>
      <c r="B23" s="178" t="s">
        <v>376</v>
      </c>
      <c r="C23" s="179"/>
      <c r="D23" s="180" t="s">
        <v>433</v>
      </c>
      <c r="E23" s="412"/>
      <c r="F23" s="412"/>
      <c r="G23" s="412"/>
      <c r="H23" s="412"/>
      <c r="I23" s="412"/>
      <c r="J23" s="412"/>
      <c r="K23" s="412"/>
      <c r="L23" s="412"/>
      <c r="M23" s="412"/>
      <c r="N23" s="412"/>
      <c r="O23" s="412"/>
      <c r="P23" s="412"/>
      <c r="Q23" s="412"/>
      <c r="R23" s="412"/>
      <c r="S23" s="412"/>
      <c r="T23" s="412"/>
      <c r="U23" s="412"/>
      <c r="V23" s="412"/>
      <c r="W23" s="412"/>
      <c r="X23" s="412"/>
      <c r="Y23" s="412"/>
      <c r="Z23" s="412"/>
    </row>
    <row r="24" spans="1:26" ht="21.75" hidden="1" outlineLevel="1" thickBot="1">
      <c r="A24" s="175"/>
      <c r="B24" s="183" t="s">
        <v>374</v>
      </c>
      <c r="C24" s="184"/>
      <c r="D24" s="185" t="s">
        <v>440</v>
      </c>
      <c r="E24" s="412"/>
      <c r="F24" s="412"/>
      <c r="G24" s="412"/>
      <c r="H24" s="412"/>
      <c r="I24" s="412"/>
      <c r="J24" s="412"/>
      <c r="K24" s="412"/>
      <c r="L24" s="412"/>
      <c r="M24" s="412"/>
      <c r="N24" s="412"/>
      <c r="O24" s="412"/>
      <c r="P24" s="412"/>
      <c r="Q24" s="412"/>
      <c r="R24" s="412"/>
      <c r="S24" s="412"/>
      <c r="T24" s="412"/>
      <c r="U24" s="412"/>
      <c r="V24" s="412"/>
      <c r="W24" s="412"/>
      <c r="X24" s="412"/>
      <c r="Y24" s="412"/>
      <c r="Z24" s="412"/>
    </row>
    <row r="25" spans="1:26" ht="21.75" hidden="1" outlineLevel="1" thickBot="1">
      <c r="A25" s="188"/>
      <c r="B25" s="945" t="s">
        <v>3093</v>
      </c>
      <c r="C25" s="917"/>
      <c r="D25" s="918"/>
      <c r="E25" s="412"/>
      <c r="F25" s="412"/>
      <c r="G25" s="412"/>
      <c r="H25" s="412"/>
      <c r="I25" s="412"/>
      <c r="J25" s="412"/>
      <c r="K25" s="412"/>
      <c r="L25" s="412"/>
      <c r="M25" s="412"/>
      <c r="N25" s="412"/>
      <c r="O25" s="412"/>
      <c r="P25" s="412"/>
      <c r="Q25" s="412"/>
      <c r="R25" s="412"/>
      <c r="S25" s="412"/>
      <c r="T25" s="412"/>
      <c r="U25" s="412"/>
      <c r="V25" s="412"/>
      <c r="W25" s="412"/>
      <c r="X25" s="412"/>
      <c r="Y25" s="412"/>
      <c r="Z25" s="412"/>
    </row>
    <row r="26" spans="1:26" ht="21.75" hidden="1" outlineLevel="1" thickBot="1">
      <c r="A26" s="188"/>
      <c r="B26" s="942" t="s">
        <v>3094</v>
      </c>
      <c r="C26" s="943"/>
      <c r="D26" s="944"/>
      <c r="E26" s="412"/>
      <c r="F26" s="955"/>
      <c r="G26" s="955"/>
      <c r="H26" s="955"/>
      <c r="I26" s="412"/>
      <c r="J26" s="412"/>
      <c r="K26" s="412"/>
      <c r="L26" s="412"/>
      <c r="M26" s="412"/>
      <c r="N26" s="412"/>
      <c r="O26" s="412"/>
      <c r="P26" s="412"/>
      <c r="Q26" s="412"/>
      <c r="R26" s="412"/>
      <c r="S26" s="412"/>
      <c r="T26" s="412"/>
      <c r="U26" s="412"/>
      <c r="V26" s="412"/>
      <c r="W26" s="412"/>
      <c r="X26" s="412"/>
      <c r="Y26" s="412"/>
      <c r="Z26" s="412"/>
    </row>
    <row r="27" spans="1:26" ht="21.75" hidden="1" outlineLevel="1" thickBot="1">
      <c r="A27" s="188"/>
      <c r="B27" s="945" t="s">
        <v>1857</v>
      </c>
      <c r="C27" s="917"/>
      <c r="D27" s="918"/>
      <c r="E27" s="412"/>
      <c r="F27" s="412"/>
      <c r="G27" s="412"/>
      <c r="H27" s="412"/>
      <c r="I27" s="412"/>
      <c r="J27" s="412"/>
      <c r="K27" s="412"/>
      <c r="L27" s="412"/>
      <c r="M27" s="412"/>
      <c r="N27" s="412"/>
      <c r="O27" s="412"/>
      <c r="P27" s="412"/>
      <c r="Q27" s="412"/>
      <c r="R27" s="412"/>
      <c r="S27" s="412"/>
      <c r="T27" s="412"/>
      <c r="U27" s="412"/>
      <c r="V27" s="412"/>
      <c r="W27" s="412"/>
      <c r="X27" s="412"/>
      <c r="Y27" s="412"/>
      <c r="Z27" s="412"/>
    </row>
    <row r="28" spans="1:26" ht="21" hidden="1" outlineLevel="1">
      <c r="A28" s="188"/>
      <c r="B28" s="181" t="s">
        <v>2361</v>
      </c>
      <c r="C28" s="179"/>
      <c r="D28" s="182" t="s">
        <v>482</v>
      </c>
      <c r="E28" s="412"/>
      <c r="F28" s="412"/>
      <c r="G28" s="412"/>
      <c r="H28" s="412"/>
      <c r="I28" s="412"/>
      <c r="J28" s="412"/>
      <c r="K28" s="412"/>
      <c r="L28" s="412"/>
      <c r="M28" s="412"/>
      <c r="N28" s="412"/>
      <c r="O28" s="412"/>
      <c r="P28" s="412"/>
      <c r="Q28" s="412"/>
      <c r="R28" s="412"/>
      <c r="S28" s="412"/>
      <c r="T28" s="412"/>
      <c r="U28" s="412"/>
      <c r="V28" s="412"/>
      <c r="W28" s="412"/>
      <c r="X28" s="412"/>
      <c r="Y28" s="412"/>
      <c r="Z28" s="412"/>
    </row>
    <row r="29" spans="1:26" ht="21" hidden="1" outlineLevel="1">
      <c r="A29" s="188"/>
      <c r="B29" s="181" t="s">
        <v>392</v>
      </c>
      <c r="C29" s="179"/>
      <c r="D29" s="182" t="s">
        <v>2362</v>
      </c>
      <c r="E29" s="412"/>
      <c r="F29" s="412"/>
      <c r="G29" s="412"/>
      <c r="H29" s="412"/>
      <c r="I29" s="412"/>
      <c r="J29" s="412"/>
      <c r="K29" s="412"/>
      <c r="L29" s="412"/>
      <c r="M29" s="412"/>
      <c r="N29" s="412"/>
      <c r="O29" s="412"/>
      <c r="P29" s="412"/>
      <c r="Q29" s="412"/>
      <c r="R29" s="412"/>
      <c r="S29" s="412"/>
      <c r="T29" s="412"/>
      <c r="U29" s="412"/>
      <c r="V29" s="412"/>
      <c r="W29" s="412"/>
      <c r="X29" s="412"/>
      <c r="Y29" s="412"/>
      <c r="Z29" s="412"/>
    </row>
    <row r="30" spans="1:26" ht="21" hidden="1" outlineLevel="1">
      <c r="A30" s="188"/>
      <c r="B30" s="181" t="s">
        <v>2363</v>
      </c>
      <c r="C30" s="179"/>
      <c r="D30" s="182" t="s">
        <v>2364</v>
      </c>
      <c r="E30" s="412"/>
      <c r="F30" s="412"/>
      <c r="G30" s="412"/>
      <c r="H30" s="412"/>
      <c r="I30" s="412"/>
      <c r="J30" s="412"/>
      <c r="K30" s="412"/>
      <c r="L30" s="412"/>
      <c r="M30" s="412"/>
      <c r="N30" s="412"/>
      <c r="O30" s="412"/>
      <c r="P30" s="412"/>
      <c r="Q30" s="412"/>
      <c r="R30" s="412"/>
      <c r="S30" s="412"/>
      <c r="T30" s="412"/>
      <c r="U30" s="412"/>
      <c r="V30" s="412"/>
      <c r="W30" s="412"/>
      <c r="X30" s="412"/>
      <c r="Y30" s="412"/>
      <c r="Z30" s="412"/>
    </row>
    <row r="31" spans="1:26" ht="21" hidden="1" outlineLevel="1">
      <c r="A31" s="188"/>
      <c r="B31" s="181" t="s">
        <v>2365</v>
      </c>
      <c r="C31" s="179"/>
      <c r="D31" s="182" t="s">
        <v>131</v>
      </c>
      <c r="E31" s="412"/>
      <c r="F31" s="412"/>
      <c r="G31" s="412"/>
      <c r="H31" s="412"/>
      <c r="I31" s="412"/>
      <c r="J31" s="412"/>
      <c r="K31" s="412"/>
      <c r="L31" s="412"/>
      <c r="M31" s="412"/>
      <c r="N31" s="412"/>
      <c r="O31" s="412"/>
      <c r="P31" s="412"/>
      <c r="Q31" s="412"/>
      <c r="R31" s="412"/>
      <c r="S31" s="412"/>
      <c r="T31" s="412"/>
      <c r="U31" s="412"/>
      <c r="V31" s="412"/>
      <c r="W31" s="412"/>
      <c r="X31" s="412"/>
      <c r="Y31" s="412"/>
      <c r="Z31" s="412"/>
    </row>
    <row r="32" spans="1:26" ht="21" hidden="1" outlineLevel="1">
      <c r="A32" s="188"/>
      <c r="B32" s="181" t="s">
        <v>2368</v>
      </c>
      <c r="C32" s="412"/>
      <c r="D32" s="182" t="s">
        <v>2366</v>
      </c>
      <c r="E32" s="412"/>
      <c r="F32" s="412"/>
      <c r="G32" s="412"/>
      <c r="H32" s="412"/>
      <c r="I32" s="412"/>
      <c r="J32" s="412"/>
      <c r="K32" s="412"/>
      <c r="L32" s="412"/>
      <c r="M32" s="412"/>
      <c r="N32" s="412"/>
      <c r="O32" s="412"/>
      <c r="P32" s="412"/>
      <c r="Q32" s="412"/>
      <c r="R32" s="412"/>
      <c r="S32" s="412"/>
      <c r="T32" s="412"/>
      <c r="U32" s="412"/>
      <c r="V32" s="412"/>
      <c r="W32" s="412"/>
      <c r="X32" s="412"/>
      <c r="Y32" s="412"/>
      <c r="Z32" s="412"/>
    </row>
    <row r="33" spans="1:26" ht="21.75" hidden="1" outlineLevel="1" thickBot="1">
      <c r="A33" s="188"/>
      <c r="B33" s="468"/>
      <c r="C33" s="174"/>
      <c r="D33" s="187" t="s">
        <v>2367</v>
      </c>
      <c r="E33" s="412"/>
      <c r="F33" s="412"/>
      <c r="G33" s="412"/>
      <c r="H33" s="412"/>
      <c r="I33" s="412"/>
      <c r="J33" s="412"/>
      <c r="K33" s="412"/>
      <c r="L33" s="412"/>
      <c r="M33" s="412"/>
      <c r="N33" s="412"/>
      <c r="O33" s="412"/>
      <c r="P33" s="412"/>
      <c r="Q33" s="412"/>
      <c r="R33" s="412"/>
      <c r="S33" s="412"/>
      <c r="T33" s="412"/>
      <c r="U33" s="412"/>
      <c r="V33" s="412"/>
      <c r="W33" s="412"/>
      <c r="X33" s="412"/>
      <c r="Y33" s="412"/>
      <c r="Z33" s="412"/>
    </row>
    <row r="34" spans="1:26" ht="21.75" hidden="1" outlineLevel="1" thickBot="1">
      <c r="A34" s="188"/>
      <c r="B34" s="942" t="s">
        <v>2369</v>
      </c>
      <c r="C34" s="943"/>
      <c r="D34" s="944"/>
      <c r="E34" s="412"/>
      <c r="F34" s="412"/>
      <c r="G34" s="412"/>
      <c r="H34" s="412"/>
      <c r="I34" s="412"/>
      <c r="J34" s="412"/>
      <c r="K34" s="412"/>
      <c r="L34" s="412"/>
      <c r="M34" s="412"/>
      <c r="N34" s="412"/>
      <c r="O34" s="412"/>
      <c r="P34" s="412"/>
      <c r="Q34" s="412"/>
      <c r="R34" s="412"/>
      <c r="S34" s="412"/>
      <c r="T34" s="412"/>
      <c r="U34" s="412"/>
      <c r="V34" s="412"/>
      <c r="W34" s="412"/>
      <c r="X34" s="412"/>
      <c r="Y34" s="412"/>
      <c r="Z34" s="412"/>
    </row>
    <row r="35" spans="1:26" ht="21.75" hidden="1" outlineLevel="1" thickBot="1">
      <c r="A35" s="188"/>
      <c r="B35" s="945" t="s">
        <v>1285</v>
      </c>
      <c r="C35" s="917"/>
      <c r="D35" s="918"/>
      <c r="E35" s="412"/>
      <c r="F35" s="412"/>
      <c r="G35" s="412"/>
      <c r="H35" s="412"/>
      <c r="I35" s="412"/>
      <c r="J35" s="412"/>
      <c r="K35" s="412"/>
      <c r="L35" s="412"/>
      <c r="M35" s="412"/>
      <c r="N35" s="412"/>
      <c r="O35" s="412"/>
      <c r="P35" s="412"/>
      <c r="Q35" s="412"/>
      <c r="R35" s="412"/>
      <c r="S35" s="412"/>
      <c r="T35" s="412"/>
      <c r="U35" s="412"/>
      <c r="V35" s="412"/>
      <c r="W35" s="412"/>
      <c r="X35" s="412"/>
      <c r="Y35" s="412"/>
      <c r="Z35" s="412"/>
    </row>
    <row r="36" spans="1:26" ht="21" hidden="1" outlineLevel="1">
      <c r="A36" s="188"/>
      <c r="B36" s="181" t="s">
        <v>833</v>
      </c>
      <c r="C36" s="179"/>
      <c r="D36" s="182" t="s">
        <v>834</v>
      </c>
      <c r="E36" s="412"/>
      <c r="F36" s="412"/>
      <c r="G36" s="412"/>
      <c r="H36" s="412"/>
      <c r="I36" s="412"/>
      <c r="J36" s="412"/>
      <c r="K36" s="412"/>
      <c r="L36" s="412"/>
      <c r="M36" s="412"/>
      <c r="N36" s="412"/>
      <c r="O36" s="412"/>
      <c r="P36" s="412"/>
      <c r="Q36" s="412"/>
      <c r="R36" s="412"/>
      <c r="S36" s="412"/>
      <c r="T36" s="412"/>
      <c r="U36" s="412"/>
      <c r="V36" s="412"/>
      <c r="W36" s="412"/>
      <c r="X36" s="412"/>
      <c r="Y36" s="412"/>
      <c r="Z36" s="412"/>
    </row>
    <row r="37" spans="1:26" ht="21" hidden="1" outlineLevel="1">
      <c r="A37" s="188"/>
      <c r="B37" s="181" t="s">
        <v>391</v>
      </c>
      <c r="C37" s="179"/>
      <c r="D37" s="182" t="s">
        <v>382</v>
      </c>
      <c r="E37" s="412"/>
      <c r="F37" s="412"/>
      <c r="G37" s="412"/>
      <c r="H37" s="412"/>
      <c r="I37" s="412"/>
      <c r="J37" s="412"/>
      <c r="K37" s="412"/>
      <c r="L37" s="412"/>
      <c r="M37" s="412"/>
      <c r="N37" s="412"/>
      <c r="O37" s="412"/>
      <c r="P37" s="412"/>
      <c r="Q37" s="412"/>
      <c r="R37" s="412"/>
      <c r="S37" s="412"/>
      <c r="T37" s="412"/>
      <c r="U37" s="412"/>
      <c r="V37" s="412"/>
      <c r="W37" s="412"/>
      <c r="X37" s="412"/>
      <c r="Y37" s="412"/>
      <c r="Z37" s="412"/>
    </row>
    <row r="38" spans="1:26" ht="21.75" hidden="1" outlineLevel="1" thickBot="1">
      <c r="A38" s="188"/>
      <c r="B38" s="189" t="s">
        <v>2370</v>
      </c>
      <c r="C38" s="184"/>
      <c r="D38" s="187" t="s">
        <v>2371</v>
      </c>
      <c r="E38" s="412"/>
      <c r="F38" s="412"/>
      <c r="G38" s="412"/>
      <c r="H38" s="412"/>
      <c r="I38" s="412"/>
      <c r="J38" s="412"/>
      <c r="K38" s="412"/>
      <c r="L38" s="412"/>
      <c r="M38" s="412"/>
      <c r="N38" s="412"/>
      <c r="O38" s="412"/>
      <c r="P38" s="412"/>
      <c r="Q38" s="412"/>
      <c r="R38" s="412"/>
      <c r="S38" s="412"/>
      <c r="T38" s="412"/>
      <c r="U38" s="412"/>
      <c r="V38" s="412"/>
      <c r="W38" s="412"/>
      <c r="X38" s="412"/>
      <c r="Y38" s="412"/>
      <c r="Z38" s="412"/>
    </row>
    <row r="39" spans="1:26" ht="15.75" hidden="1" outlineLevel="1" thickBot="1">
      <c r="A39" s="412"/>
      <c r="B39" s="190"/>
      <c r="C39" s="190"/>
      <c r="D39" s="190"/>
      <c r="E39" s="190"/>
      <c r="F39" s="190"/>
      <c r="G39" s="190"/>
      <c r="H39" s="190"/>
      <c r="I39" s="190"/>
      <c r="J39" s="190"/>
      <c r="K39" s="190"/>
      <c r="L39" s="412"/>
      <c r="M39" s="412"/>
      <c r="N39" s="412"/>
      <c r="O39" s="412"/>
      <c r="P39" s="412"/>
      <c r="Q39" s="412"/>
      <c r="R39" s="412"/>
      <c r="S39" s="412"/>
      <c r="T39" s="412"/>
      <c r="U39" s="412"/>
      <c r="V39" s="412"/>
      <c r="W39" s="412"/>
      <c r="X39" s="412"/>
      <c r="Y39" s="412"/>
      <c r="Z39" s="412"/>
    </row>
    <row r="40" spans="1:26" ht="22.5" hidden="1" outlineLevel="1" thickTop="1" thickBot="1">
      <c r="A40" s="191"/>
      <c r="B40" s="950" t="s">
        <v>2389</v>
      </c>
      <c r="C40" s="951"/>
      <c r="D40" s="951"/>
      <c r="E40" s="469"/>
      <c r="F40" s="469"/>
      <c r="G40" s="469"/>
      <c r="H40" s="469"/>
      <c r="I40" s="469"/>
      <c r="J40" s="469"/>
      <c r="K40" s="470"/>
      <c r="L40" s="412"/>
      <c r="M40" s="412"/>
      <c r="N40" s="412"/>
      <c r="O40" s="412"/>
      <c r="P40" s="412"/>
      <c r="Q40" s="412"/>
      <c r="R40" s="412"/>
      <c r="S40" s="412"/>
      <c r="T40" s="412"/>
      <c r="U40" s="412"/>
      <c r="V40" s="412"/>
      <c r="W40" s="412"/>
      <c r="X40" s="412"/>
      <c r="Y40" s="412"/>
      <c r="Z40" s="412"/>
    </row>
    <row r="41" spans="1:26" ht="21.75" hidden="1" outlineLevel="1" thickBot="1">
      <c r="A41" s="191"/>
      <c r="B41" s="471" t="s">
        <v>2390</v>
      </c>
      <c r="C41" s="471" t="s">
        <v>41</v>
      </c>
      <c r="D41" s="471" t="s">
        <v>356</v>
      </c>
      <c r="E41" s="471" t="s">
        <v>409</v>
      </c>
      <c r="F41" s="471" t="s">
        <v>2391</v>
      </c>
      <c r="G41" s="471" t="s">
        <v>384</v>
      </c>
      <c r="H41" s="471" t="s">
        <v>2392</v>
      </c>
      <c r="I41" s="472"/>
      <c r="J41" s="472"/>
      <c r="K41" s="473"/>
      <c r="L41" s="412"/>
      <c r="M41" s="412"/>
      <c r="N41" s="412"/>
      <c r="O41" s="412"/>
      <c r="P41" s="412"/>
      <c r="Q41" s="412"/>
      <c r="R41" s="412"/>
      <c r="S41" s="412"/>
      <c r="T41" s="412"/>
      <c r="U41" s="412"/>
      <c r="V41" s="412"/>
      <c r="W41" s="412"/>
      <c r="X41" s="412"/>
      <c r="Y41" s="412"/>
      <c r="Z41" s="412"/>
    </row>
    <row r="42" spans="1:26" ht="16.5" hidden="1" outlineLevel="1" thickTop="1" thickBot="1">
      <c r="A42" s="412"/>
      <c r="B42" s="190"/>
      <c r="C42" s="190"/>
      <c r="D42" s="190"/>
      <c r="E42" s="190"/>
      <c r="F42" s="190"/>
      <c r="G42" s="190"/>
      <c r="H42" s="190"/>
      <c r="I42" s="190"/>
      <c r="J42" s="190"/>
      <c r="K42" s="190"/>
      <c r="L42" s="412"/>
      <c r="M42" s="412"/>
      <c r="N42" s="412"/>
      <c r="O42" s="412"/>
      <c r="P42" s="412"/>
      <c r="Q42" s="412"/>
      <c r="R42" s="412"/>
      <c r="S42" s="412"/>
      <c r="T42" s="412"/>
      <c r="U42" s="412"/>
      <c r="V42" s="412"/>
      <c r="W42" s="412"/>
      <c r="X42" s="412"/>
      <c r="Y42" s="412"/>
      <c r="Z42" s="412"/>
    </row>
    <row r="43" spans="1:26" ht="22.5" hidden="1" outlineLevel="1" thickTop="1" thickBot="1">
      <c r="A43" s="191"/>
      <c r="B43" s="946" t="s">
        <v>2372</v>
      </c>
      <c r="C43" s="920"/>
      <c r="D43" s="920"/>
      <c r="E43" s="192"/>
      <c r="F43" s="356" t="s">
        <v>851</v>
      </c>
      <c r="G43" s="193"/>
      <c r="H43" s="193"/>
      <c r="I43" s="193"/>
      <c r="J43" s="193"/>
      <c r="K43" s="192"/>
      <c r="L43" s="412"/>
      <c r="M43" s="412"/>
      <c r="N43" s="412"/>
      <c r="O43" s="412"/>
      <c r="P43" s="412"/>
      <c r="Q43" s="412"/>
      <c r="R43" s="412"/>
      <c r="S43" s="412"/>
      <c r="T43" s="412"/>
      <c r="U43" s="412"/>
      <c r="V43" s="412"/>
      <c r="W43" s="412"/>
      <c r="X43" s="412"/>
      <c r="Y43" s="412"/>
      <c r="Z43" s="412"/>
    </row>
    <row r="44" spans="1:26" ht="21.75" hidden="1" outlineLevel="1" thickBot="1">
      <c r="A44" s="191"/>
      <c r="B44" s="194" t="s">
        <v>2324</v>
      </c>
      <c r="C44" s="194" t="s">
        <v>2018</v>
      </c>
      <c r="D44" s="194" t="s">
        <v>2373</v>
      </c>
      <c r="E44" s="195"/>
      <c r="F44" s="195"/>
      <c r="G44" s="195"/>
      <c r="H44" s="195"/>
      <c r="I44" s="195"/>
      <c r="J44" s="195"/>
      <c r="K44" s="196"/>
      <c r="L44" s="412"/>
      <c r="M44" s="412"/>
      <c r="N44" s="412"/>
      <c r="O44" s="412"/>
      <c r="P44" s="412"/>
      <c r="Q44" s="412"/>
      <c r="R44" s="412"/>
      <c r="S44" s="412"/>
      <c r="T44" s="412"/>
      <c r="U44" s="412"/>
      <c r="V44" s="412"/>
      <c r="W44" s="412"/>
      <c r="X44" s="412"/>
      <c r="Y44" s="412"/>
      <c r="Z44" s="412"/>
    </row>
    <row r="45" spans="1:26" ht="16.5" hidden="1" outlineLevel="1" thickTop="1" thickBot="1">
      <c r="A45" s="412"/>
      <c r="B45" s="190"/>
      <c r="C45" s="190"/>
      <c r="D45" s="190"/>
      <c r="E45" s="190"/>
      <c r="F45" s="190"/>
      <c r="G45" s="190"/>
      <c r="H45" s="190"/>
      <c r="I45" s="190"/>
      <c r="J45" s="190"/>
      <c r="K45" s="190"/>
      <c r="L45" s="412"/>
      <c r="M45" s="412"/>
      <c r="N45" s="412"/>
      <c r="O45" s="412"/>
      <c r="P45" s="412"/>
      <c r="Q45" s="412"/>
      <c r="R45" s="412"/>
      <c r="S45" s="412"/>
      <c r="T45" s="412"/>
      <c r="U45" s="412"/>
      <c r="V45" s="412"/>
      <c r="W45" s="412"/>
      <c r="X45" s="412"/>
      <c r="Y45" s="412"/>
      <c r="Z45" s="412"/>
    </row>
    <row r="46" spans="1:26" ht="22.5" hidden="1" outlineLevel="1" thickTop="1" thickBot="1">
      <c r="A46" s="191"/>
      <c r="B46" s="946" t="s">
        <v>2374</v>
      </c>
      <c r="C46" s="920"/>
      <c r="D46" s="920"/>
      <c r="E46" s="192"/>
      <c r="F46" s="356" t="s">
        <v>2323</v>
      </c>
      <c r="G46" s="193"/>
      <c r="H46" s="193"/>
      <c r="I46" s="193"/>
      <c r="J46" s="193"/>
      <c r="K46" s="192"/>
      <c r="L46" s="412"/>
      <c r="M46" s="412"/>
      <c r="N46" s="412"/>
      <c r="O46" s="412"/>
      <c r="P46" s="412"/>
      <c r="Q46" s="412"/>
      <c r="R46" s="412"/>
      <c r="S46" s="412"/>
      <c r="T46" s="412"/>
      <c r="U46" s="412"/>
      <c r="V46" s="412"/>
      <c r="W46" s="412"/>
      <c r="X46" s="412"/>
      <c r="Y46" s="412"/>
      <c r="Z46" s="412"/>
    </row>
    <row r="47" spans="1:26" ht="21.75" hidden="1" outlineLevel="1" thickBot="1">
      <c r="A47" s="191"/>
      <c r="B47" s="194" t="s">
        <v>2324</v>
      </c>
      <c r="C47" s="194" t="s">
        <v>218</v>
      </c>
      <c r="D47" s="194" t="s">
        <v>505</v>
      </c>
      <c r="E47" s="194" t="s">
        <v>2325</v>
      </c>
      <c r="F47" s="194" t="s">
        <v>833</v>
      </c>
      <c r="G47" s="195"/>
      <c r="H47" s="195"/>
      <c r="I47" s="195"/>
      <c r="J47" s="195"/>
      <c r="K47" s="196"/>
      <c r="L47" s="412"/>
      <c r="M47" s="412"/>
      <c r="N47" s="412"/>
      <c r="O47" s="412"/>
      <c r="P47" s="412"/>
      <c r="Q47" s="412"/>
      <c r="R47" s="412"/>
      <c r="S47" s="412"/>
      <c r="T47" s="412"/>
      <c r="U47" s="412"/>
      <c r="V47" s="412"/>
      <c r="W47" s="412"/>
      <c r="X47" s="412"/>
      <c r="Y47" s="412"/>
      <c r="Z47" s="412"/>
    </row>
    <row r="48" spans="1:26" ht="16.5" hidden="1" outlineLevel="1" thickTop="1" thickBot="1">
      <c r="A48" s="412"/>
      <c r="B48" s="190"/>
      <c r="C48" s="190"/>
      <c r="D48" s="190"/>
      <c r="E48" s="190"/>
      <c r="F48" s="190"/>
      <c r="G48" s="190"/>
      <c r="H48" s="190"/>
      <c r="I48" s="190"/>
      <c r="J48" s="190"/>
      <c r="K48" s="190"/>
      <c r="L48" s="412"/>
      <c r="M48" s="412"/>
      <c r="N48" s="412"/>
      <c r="O48" s="412"/>
      <c r="P48" s="412"/>
      <c r="Q48" s="412"/>
      <c r="R48" s="412"/>
      <c r="S48" s="412"/>
      <c r="T48" s="412"/>
      <c r="U48" s="412"/>
      <c r="V48" s="412"/>
      <c r="W48" s="412"/>
      <c r="X48" s="412"/>
      <c r="Y48" s="412"/>
      <c r="Z48" s="412"/>
    </row>
    <row r="49" spans="1:26" ht="22.5" hidden="1" outlineLevel="1" thickTop="1" thickBot="1">
      <c r="A49" s="191"/>
      <c r="B49" s="946" t="s">
        <v>2314</v>
      </c>
      <c r="C49" s="920"/>
      <c r="D49" s="920"/>
      <c r="E49" s="192"/>
      <c r="F49" s="356" t="s">
        <v>2315</v>
      </c>
      <c r="G49" s="193"/>
      <c r="H49" s="193"/>
      <c r="I49" s="193"/>
      <c r="J49" s="193"/>
      <c r="K49" s="192"/>
      <c r="L49" s="412"/>
      <c r="M49" s="412"/>
      <c r="N49" s="412"/>
      <c r="O49" s="412"/>
      <c r="P49" s="412"/>
      <c r="Q49" s="412"/>
      <c r="R49" s="412"/>
      <c r="S49" s="412"/>
      <c r="T49" s="412"/>
      <c r="U49" s="412"/>
      <c r="V49" s="412"/>
      <c r="W49" s="412"/>
      <c r="X49" s="412"/>
      <c r="Y49" s="412"/>
      <c r="Z49" s="412"/>
    </row>
    <row r="50" spans="1:26" ht="21.75" hidden="1" outlineLevel="1" thickBot="1">
      <c r="A50" s="191"/>
      <c r="B50" s="194" t="s">
        <v>2312</v>
      </c>
      <c r="C50" s="194" t="s">
        <v>490</v>
      </c>
      <c r="D50" s="194" t="s">
        <v>409</v>
      </c>
      <c r="E50" s="194" t="s">
        <v>828</v>
      </c>
      <c r="F50" s="194" t="s">
        <v>356</v>
      </c>
      <c r="G50" s="194" t="s">
        <v>400</v>
      </c>
      <c r="H50" s="194" t="s">
        <v>2015</v>
      </c>
      <c r="I50" s="194" t="s">
        <v>2316</v>
      </c>
      <c r="J50" s="195"/>
      <c r="K50" s="196"/>
      <c r="L50" s="412"/>
      <c r="M50" s="412"/>
      <c r="N50" s="412"/>
      <c r="O50" s="412"/>
      <c r="P50" s="412"/>
      <c r="Q50" s="412"/>
      <c r="R50" s="412"/>
      <c r="S50" s="412"/>
      <c r="T50" s="412"/>
      <c r="U50" s="412"/>
      <c r="V50" s="412"/>
      <c r="W50" s="412"/>
      <c r="X50" s="412"/>
      <c r="Y50" s="412"/>
      <c r="Z50" s="412"/>
    </row>
    <row r="51" spans="1:26" ht="16.5" hidden="1" outlineLevel="1" thickTop="1" thickBot="1">
      <c r="A51" s="412"/>
      <c r="B51" s="190"/>
      <c r="C51" s="190"/>
      <c r="D51" s="190"/>
      <c r="E51" s="190"/>
      <c r="F51" s="190"/>
      <c r="G51" s="190"/>
      <c r="H51" s="190"/>
      <c r="I51" s="190"/>
      <c r="J51" s="190"/>
      <c r="K51" s="190"/>
      <c r="L51" s="412"/>
      <c r="M51" s="412"/>
      <c r="N51" s="412"/>
      <c r="O51" s="412"/>
      <c r="P51" s="412"/>
      <c r="Q51" s="412"/>
      <c r="R51" s="412"/>
      <c r="S51" s="412"/>
      <c r="T51" s="412"/>
      <c r="U51" s="412"/>
      <c r="V51" s="412"/>
      <c r="W51" s="412"/>
      <c r="X51" s="412"/>
      <c r="Y51" s="412"/>
      <c r="Z51" s="412"/>
    </row>
    <row r="52" spans="1:26" ht="22.5" hidden="1" outlineLevel="1" thickTop="1" thickBot="1">
      <c r="A52" s="191"/>
      <c r="B52" s="946" t="s">
        <v>2375</v>
      </c>
      <c r="C52" s="920"/>
      <c r="D52" s="920"/>
      <c r="E52" s="193"/>
      <c r="F52" s="193"/>
      <c r="G52" s="193"/>
      <c r="H52" s="193"/>
      <c r="I52" s="193"/>
      <c r="J52" s="193"/>
      <c r="K52" s="192"/>
      <c r="L52" s="412"/>
      <c r="M52" s="412"/>
      <c r="N52" s="412"/>
      <c r="O52" s="412"/>
      <c r="P52" s="412"/>
      <c r="Q52" s="412"/>
      <c r="R52" s="412"/>
      <c r="S52" s="412"/>
      <c r="T52" s="412"/>
      <c r="U52" s="412"/>
      <c r="V52" s="412"/>
      <c r="W52" s="412"/>
      <c r="X52" s="412"/>
      <c r="Y52" s="412"/>
      <c r="Z52" s="412"/>
    </row>
    <row r="53" spans="1:26" ht="21.75" hidden="1" outlineLevel="1" thickBot="1">
      <c r="A53" s="191"/>
      <c r="B53" s="194" t="s">
        <v>2312</v>
      </c>
      <c r="C53" s="194" t="s">
        <v>26</v>
      </c>
      <c r="D53" s="194" t="s">
        <v>2370</v>
      </c>
      <c r="E53" s="194" t="s">
        <v>482</v>
      </c>
      <c r="F53" s="194" t="s">
        <v>2376</v>
      </c>
      <c r="G53" s="194" t="s">
        <v>2377</v>
      </c>
      <c r="H53" s="194" t="s">
        <v>2378</v>
      </c>
      <c r="I53" s="194" t="s">
        <v>1069</v>
      </c>
      <c r="J53" s="195"/>
      <c r="K53" s="196"/>
      <c r="L53" s="412"/>
      <c r="M53" s="412"/>
      <c r="N53" s="412"/>
      <c r="O53" s="412"/>
      <c r="P53" s="412"/>
      <c r="Q53" s="412"/>
      <c r="R53" s="412"/>
      <c r="S53" s="412"/>
      <c r="T53" s="412"/>
      <c r="U53" s="412"/>
      <c r="V53" s="412"/>
      <c r="W53" s="412"/>
      <c r="X53" s="412"/>
      <c r="Y53" s="412"/>
      <c r="Z53" s="412"/>
    </row>
    <row r="54" spans="1:26" ht="16.5" hidden="1" outlineLevel="1" thickTop="1" thickBot="1">
      <c r="A54" s="412"/>
      <c r="B54" s="190"/>
      <c r="C54" s="190"/>
      <c r="D54" s="190"/>
      <c r="E54" s="190"/>
      <c r="F54" s="190"/>
      <c r="G54" s="190"/>
      <c r="H54" s="190"/>
      <c r="I54" s="190"/>
      <c r="J54" s="190"/>
      <c r="K54" s="190"/>
      <c r="L54" s="412"/>
      <c r="M54" s="412"/>
      <c r="N54" s="412"/>
      <c r="O54" s="412"/>
      <c r="P54" s="412"/>
      <c r="Q54" s="412"/>
      <c r="R54" s="412"/>
      <c r="S54" s="412"/>
      <c r="T54" s="412"/>
      <c r="U54" s="412"/>
      <c r="V54" s="412"/>
      <c r="W54" s="412"/>
      <c r="X54" s="412"/>
      <c r="Y54" s="412"/>
      <c r="Z54" s="412"/>
    </row>
    <row r="55" spans="1:26" ht="22.5" hidden="1" outlineLevel="1" thickTop="1" thickBot="1">
      <c r="A55" s="191"/>
      <c r="B55" s="946" t="s">
        <v>2379</v>
      </c>
      <c r="C55" s="920"/>
      <c r="D55" s="920"/>
      <c r="E55" s="193"/>
      <c r="F55" s="193"/>
      <c r="G55" s="193"/>
      <c r="H55" s="193"/>
      <c r="I55" s="193"/>
      <c r="J55" s="193"/>
      <c r="K55" s="192"/>
      <c r="L55" s="412"/>
      <c r="M55" s="412"/>
      <c r="N55" s="412"/>
      <c r="O55" s="412"/>
      <c r="P55" s="412"/>
      <c r="Q55" s="412"/>
      <c r="R55" s="412"/>
      <c r="S55" s="412"/>
      <c r="T55" s="412"/>
      <c r="U55" s="412"/>
      <c r="V55" s="412"/>
      <c r="W55" s="412"/>
      <c r="X55" s="412"/>
      <c r="Y55" s="412"/>
      <c r="Z55" s="412"/>
    </row>
    <row r="56" spans="1:26" ht="21.75" hidden="1" outlineLevel="1" thickBot="1">
      <c r="A56" s="191"/>
      <c r="B56" s="194" t="s">
        <v>2312</v>
      </c>
      <c r="C56" s="194" t="s">
        <v>2380</v>
      </c>
      <c r="D56" s="194" t="s">
        <v>450</v>
      </c>
      <c r="E56" s="194" t="s">
        <v>2381</v>
      </c>
      <c r="F56" s="194" t="s">
        <v>2382</v>
      </c>
      <c r="G56" s="194" t="s">
        <v>2383</v>
      </c>
      <c r="H56" s="195"/>
      <c r="I56" s="195"/>
      <c r="J56" s="195"/>
      <c r="K56" s="196"/>
      <c r="L56" s="412"/>
      <c r="M56" s="412"/>
      <c r="N56" s="412"/>
      <c r="O56" s="412"/>
      <c r="P56" s="412"/>
      <c r="Q56" s="412"/>
      <c r="R56" s="412"/>
      <c r="S56" s="412"/>
      <c r="T56" s="412"/>
      <c r="U56" s="412"/>
      <c r="V56" s="412"/>
      <c r="W56" s="412"/>
      <c r="X56" s="412"/>
      <c r="Y56" s="412"/>
      <c r="Z56" s="412"/>
    </row>
    <row r="57" spans="1:26" ht="16.5" hidden="1" outlineLevel="1" thickTop="1" thickBot="1">
      <c r="A57" s="412"/>
      <c r="B57" s="190"/>
      <c r="C57" s="190"/>
      <c r="D57" s="190"/>
      <c r="E57" s="190"/>
      <c r="F57" s="190"/>
      <c r="G57" s="190"/>
      <c r="H57" s="190"/>
      <c r="I57" s="190"/>
      <c r="J57" s="190"/>
      <c r="K57" s="190"/>
      <c r="L57" s="412"/>
      <c r="M57" s="412"/>
      <c r="N57" s="412"/>
      <c r="O57" s="412"/>
      <c r="P57" s="412"/>
      <c r="Q57" s="412"/>
      <c r="R57" s="412"/>
      <c r="S57" s="412"/>
      <c r="T57" s="412"/>
      <c r="U57" s="412"/>
      <c r="V57" s="412"/>
      <c r="W57" s="412"/>
      <c r="X57" s="412"/>
      <c r="Y57" s="412"/>
      <c r="Z57" s="412"/>
    </row>
    <row r="58" spans="1:26" ht="22.5" hidden="1" outlineLevel="1" thickTop="1" thickBot="1">
      <c r="A58" s="191"/>
      <c r="B58" s="946" t="s">
        <v>2317</v>
      </c>
      <c r="C58" s="920"/>
      <c r="D58" s="920"/>
      <c r="E58" s="192"/>
      <c r="F58" s="356" t="s">
        <v>2318</v>
      </c>
      <c r="G58" s="193"/>
      <c r="H58" s="193"/>
      <c r="I58" s="193"/>
      <c r="J58" s="193"/>
      <c r="K58" s="192"/>
      <c r="L58" s="412"/>
      <c r="M58" s="412"/>
      <c r="N58" s="412"/>
      <c r="O58" s="412"/>
      <c r="P58" s="412"/>
      <c r="Q58" s="412"/>
      <c r="R58" s="412"/>
      <c r="S58" s="412"/>
      <c r="T58" s="412"/>
      <c r="U58" s="412"/>
      <c r="V58" s="412"/>
      <c r="W58" s="412"/>
      <c r="X58" s="412"/>
      <c r="Y58" s="412"/>
      <c r="Z58" s="412"/>
    </row>
    <row r="59" spans="1:26" ht="21.75" hidden="1" outlineLevel="1" thickBot="1">
      <c r="A59" s="191"/>
      <c r="B59" s="194" t="s">
        <v>2312</v>
      </c>
      <c r="C59" s="194" t="s">
        <v>490</v>
      </c>
      <c r="D59" s="194" t="s">
        <v>409</v>
      </c>
      <c r="E59" s="194" t="s">
        <v>828</v>
      </c>
      <c r="F59" s="194" t="s">
        <v>2029</v>
      </c>
      <c r="G59" s="195"/>
      <c r="H59" s="195"/>
      <c r="I59" s="195"/>
      <c r="J59" s="195"/>
      <c r="K59" s="196"/>
      <c r="L59" s="412"/>
      <c r="M59" s="412"/>
      <c r="N59" s="412"/>
      <c r="O59" s="412"/>
      <c r="P59" s="412"/>
      <c r="Q59" s="412"/>
      <c r="R59" s="412"/>
      <c r="S59" s="412"/>
      <c r="T59" s="412"/>
      <c r="U59" s="412"/>
      <c r="V59" s="412"/>
      <c r="W59" s="412"/>
      <c r="X59" s="412"/>
      <c r="Y59" s="412"/>
      <c r="Z59" s="412"/>
    </row>
    <row r="60" spans="1:26" ht="16.5" hidden="1" outlineLevel="1" thickTop="1" thickBot="1">
      <c r="A60" s="412"/>
      <c r="B60" s="190"/>
      <c r="C60" s="190"/>
      <c r="D60" s="190"/>
      <c r="E60" s="190"/>
      <c r="F60" s="190"/>
      <c r="G60" s="190"/>
      <c r="H60" s="190"/>
      <c r="I60" s="190"/>
      <c r="J60" s="190"/>
      <c r="K60" s="190"/>
      <c r="L60" s="412"/>
      <c r="M60" s="412"/>
      <c r="N60" s="412"/>
      <c r="O60" s="412"/>
      <c r="P60" s="412"/>
      <c r="Q60" s="412"/>
      <c r="R60" s="412"/>
      <c r="S60" s="412"/>
      <c r="T60" s="412"/>
      <c r="U60" s="412"/>
      <c r="V60" s="412"/>
      <c r="W60" s="412"/>
      <c r="X60" s="412"/>
      <c r="Y60" s="412"/>
      <c r="Z60" s="412"/>
    </row>
    <row r="61" spans="1:26" ht="22.5" hidden="1" outlineLevel="1" thickTop="1" thickBot="1">
      <c r="A61" s="191"/>
      <c r="B61" s="946" t="s">
        <v>2384</v>
      </c>
      <c r="C61" s="920"/>
      <c r="D61" s="920"/>
      <c r="E61" s="193"/>
      <c r="F61" s="193"/>
      <c r="G61" s="193"/>
      <c r="H61" s="193"/>
      <c r="I61" s="193"/>
      <c r="J61" s="193"/>
      <c r="K61" s="192"/>
      <c r="L61" s="412"/>
      <c r="M61" s="412"/>
      <c r="N61" s="412"/>
      <c r="O61" s="412"/>
      <c r="P61" s="412"/>
      <c r="Q61" s="412"/>
      <c r="R61" s="412"/>
      <c r="S61" s="412"/>
      <c r="T61" s="412"/>
      <c r="U61" s="412"/>
      <c r="V61" s="412"/>
      <c r="W61" s="412"/>
      <c r="X61" s="412"/>
      <c r="Y61" s="412"/>
      <c r="Z61" s="412"/>
    </row>
    <row r="62" spans="1:26" ht="21.75" hidden="1" outlineLevel="1" thickBot="1">
      <c r="A62" s="191"/>
      <c r="B62" s="194" t="s">
        <v>41</v>
      </c>
      <c r="C62" s="194" t="s">
        <v>2385</v>
      </c>
      <c r="D62" s="194" t="s">
        <v>2386</v>
      </c>
      <c r="E62" s="195"/>
      <c r="F62" s="195"/>
      <c r="G62" s="195"/>
      <c r="H62" s="195"/>
      <c r="I62" s="195"/>
      <c r="J62" s="195"/>
      <c r="K62" s="196"/>
      <c r="L62" s="412"/>
      <c r="M62" s="412"/>
      <c r="N62" s="412"/>
      <c r="O62" s="412"/>
      <c r="P62" s="412"/>
      <c r="Q62" s="412"/>
      <c r="R62" s="412"/>
      <c r="S62" s="412"/>
      <c r="T62" s="412"/>
      <c r="U62" s="412"/>
      <c r="V62" s="412"/>
      <c r="W62" s="412"/>
      <c r="X62" s="412"/>
      <c r="Y62" s="412"/>
      <c r="Z62" s="412"/>
    </row>
    <row r="63" spans="1:26" ht="16.5" hidden="1" outlineLevel="1" thickTop="1" thickBot="1">
      <c r="A63" s="412"/>
      <c r="B63" s="190"/>
      <c r="C63" s="190"/>
      <c r="D63" s="190"/>
      <c r="E63" s="190"/>
      <c r="F63" s="190"/>
      <c r="G63" s="190"/>
      <c r="H63" s="190"/>
      <c r="I63" s="190"/>
      <c r="J63" s="190"/>
      <c r="K63" s="190"/>
      <c r="L63" s="412"/>
      <c r="M63" s="412"/>
      <c r="N63" s="412"/>
      <c r="O63" s="412"/>
      <c r="P63" s="412"/>
      <c r="Q63" s="412"/>
      <c r="R63" s="412"/>
      <c r="S63" s="412"/>
      <c r="T63" s="412"/>
      <c r="U63" s="412"/>
      <c r="V63" s="412"/>
      <c r="W63" s="412"/>
      <c r="X63" s="412"/>
      <c r="Y63" s="412"/>
      <c r="Z63" s="412"/>
    </row>
    <row r="64" spans="1:26" ht="22.5" hidden="1" outlineLevel="1" thickTop="1" thickBot="1">
      <c r="A64" s="191"/>
      <c r="B64" s="956" t="s">
        <v>2780</v>
      </c>
      <c r="C64" s="957"/>
      <c r="D64" s="957"/>
      <c r="E64" s="474"/>
      <c r="F64" s="474"/>
      <c r="G64" s="474"/>
      <c r="H64" s="474"/>
      <c r="I64" s="474"/>
      <c r="J64" s="474"/>
      <c r="K64" s="475"/>
      <c r="L64" s="412"/>
      <c r="M64" s="412"/>
      <c r="N64" s="412"/>
      <c r="O64" s="412"/>
      <c r="P64" s="412"/>
      <c r="Q64" s="412"/>
      <c r="R64" s="412"/>
      <c r="S64" s="412"/>
      <c r="T64" s="412"/>
      <c r="U64" s="412"/>
      <c r="V64" s="412"/>
      <c r="W64" s="412"/>
      <c r="X64" s="412"/>
      <c r="Y64" s="412"/>
      <c r="Z64" s="412"/>
    </row>
    <row r="65" spans="1:26" ht="21.75" hidden="1" outlineLevel="1" thickBot="1">
      <c r="A65" s="191"/>
      <c r="B65" s="476" t="s">
        <v>3095</v>
      </c>
      <c r="C65" s="476" t="s">
        <v>626</v>
      </c>
      <c r="D65" s="476" t="s">
        <v>623</v>
      </c>
      <c r="E65" s="476" t="s">
        <v>2782</v>
      </c>
      <c r="F65" s="476" t="s">
        <v>2783</v>
      </c>
      <c r="G65" s="476" t="s">
        <v>512</v>
      </c>
      <c r="H65" s="476" t="s">
        <v>621</v>
      </c>
      <c r="I65" s="476" t="s">
        <v>833</v>
      </c>
      <c r="J65" s="477"/>
      <c r="K65" s="478"/>
      <c r="L65" s="412"/>
      <c r="M65" s="412"/>
      <c r="N65" s="412"/>
      <c r="O65" s="412"/>
      <c r="P65" s="412"/>
      <c r="Q65" s="412"/>
      <c r="R65" s="412"/>
      <c r="S65" s="412"/>
      <c r="T65" s="412"/>
      <c r="U65" s="412"/>
      <c r="V65" s="412"/>
      <c r="W65" s="412"/>
      <c r="X65" s="412"/>
      <c r="Y65" s="412"/>
      <c r="Z65" s="412"/>
    </row>
    <row r="66" spans="1:26" ht="15.75" hidden="1" outlineLevel="1" thickTop="1">
      <c r="A66" s="412"/>
      <c r="B66" s="412"/>
      <c r="C66" s="412"/>
      <c r="D66" s="412"/>
      <c r="E66" s="412"/>
      <c r="F66" s="412"/>
      <c r="G66" s="412"/>
      <c r="H66" s="412"/>
      <c r="I66" s="412"/>
      <c r="J66" s="412"/>
      <c r="K66" s="412"/>
      <c r="L66" s="412"/>
      <c r="M66" s="412"/>
      <c r="N66" s="412"/>
      <c r="O66" s="412"/>
      <c r="P66" s="412"/>
      <c r="Q66" s="412"/>
      <c r="R66" s="412"/>
      <c r="S66" s="412"/>
      <c r="T66" s="412"/>
      <c r="U66" s="412"/>
      <c r="V66" s="412"/>
      <c r="W66" s="412"/>
      <c r="X66" s="412"/>
      <c r="Y66" s="412"/>
      <c r="Z66" s="412"/>
    </row>
    <row r="67" spans="1:26" ht="15.75" collapsed="1">
      <c r="A67" s="112"/>
    </row>
    <row r="68" spans="1:26" ht="15.75">
      <c r="A68" s="112"/>
    </row>
    <row r="69" spans="1:26" ht="15.75">
      <c r="A69" s="112"/>
      <c r="B69" s="78" t="s">
        <v>286</v>
      </c>
      <c r="C69" s="479" t="s">
        <v>3162</v>
      </c>
    </row>
    <row r="70" spans="1:26" ht="15.75">
      <c r="A70" s="112"/>
    </row>
    <row r="71" spans="1:26" ht="22.5" hidden="1" outlineLevel="1" thickTop="1" thickBot="1">
      <c r="A71" s="412" t="s">
        <v>3163</v>
      </c>
      <c r="B71" s="173"/>
      <c r="C71" s="463" t="s">
        <v>2338</v>
      </c>
      <c r="D71" s="174"/>
      <c r="E71" s="412"/>
      <c r="F71" s="412"/>
      <c r="G71" s="412"/>
      <c r="H71" s="412"/>
      <c r="I71" s="412"/>
      <c r="J71" s="412"/>
      <c r="K71" s="412"/>
      <c r="L71" s="412"/>
      <c r="M71" s="412"/>
      <c r="N71" s="412"/>
      <c r="O71" s="412"/>
      <c r="P71" s="412"/>
      <c r="Q71" s="412"/>
      <c r="R71" s="412"/>
      <c r="S71" s="412"/>
      <c r="T71" s="412"/>
      <c r="U71" s="412"/>
      <c r="V71" s="412"/>
      <c r="W71" s="412"/>
      <c r="X71" s="412"/>
      <c r="Y71" s="412"/>
      <c r="Z71" s="412"/>
    </row>
    <row r="72" spans="1:26" ht="21.75" hidden="1" outlineLevel="1" thickBot="1">
      <c r="A72" s="175"/>
      <c r="B72" s="958" t="s">
        <v>1850</v>
      </c>
      <c r="C72" s="959"/>
      <c r="D72" s="960"/>
      <c r="E72" s="412"/>
      <c r="F72" s="176"/>
      <c r="G72" s="177" t="s">
        <v>225</v>
      </c>
      <c r="H72" s="412"/>
      <c r="I72" s="412"/>
      <c r="J72" s="412"/>
      <c r="K72" s="412"/>
      <c r="L72" s="412"/>
      <c r="M72" s="412"/>
      <c r="N72" s="412"/>
      <c r="O72" s="412"/>
      <c r="P72" s="412"/>
      <c r="Q72" s="412"/>
      <c r="R72" s="412"/>
      <c r="S72" s="412"/>
      <c r="T72" s="412"/>
      <c r="U72" s="412"/>
      <c r="V72" s="412"/>
      <c r="W72" s="412"/>
      <c r="X72" s="412"/>
      <c r="Y72" s="412"/>
      <c r="Z72" s="412"/>
    </row>
    <row r="73" spans="1:26" ht="21.75" hidden="1" outlineLevel="1" thickBot="1">
      <c r="A73" s="465"/>
      <c r="B73" s="466" t="s">
        <v>490</v>
      </c>
      <c r="C73" s="179"/>
      <c r="D73" s="180" t="s">
        <v>2352</v>
      </c>
      <c r="E73" s="412"/>
      <c r="F73" s="350" t="s">
        <v>2306</v>
      </c>
      <c r="G73" s="177" t="s">
        <v>2307</v>
      </c>
      <c r="H73" s="412"/>
      <c r="I73" s="412"/>
      <c r="J73" s="412"/>
      <c r="K73" s="412"/>
      <c r="L73" s="412"/>
      <c r="M73" s="412"/>
      <c r="N73" s="412"/>
      <c r="O73" s="412"/>
      <c r="P73" s="412"/>
      <c r="Q73" s="412"/>
      <c r="R73" s="412"/>
      <c r="S73" s="412"/>
      <c r="T73" s="412"/>
      <c r="U73" s="412"/>
      <c r="V73" s="412"/>
      <c r="W73" s="412"/>
      <c r="X73" s="412"/>
      <c r="Y73" s="412"/>
      <c r="Z73" s="412"/>
    </row>
    <row r="74" spans="1:26" ht="21" hidden="1" outlineLevel="1">
      <c r="A74" s="175"/>
      <c r="B74" s="178" t="s">
        <v>2353</v>
      </c>
      <c r="C74" s="179"/>
      <c r="D74" s="180" t="s">
        <v>400</v>
      </c>
      <c r="E74" s="412"/>
      <c r="F74" s="412"/>
      <c r="G74" s="412"/>
      <c r="H74" s="412"/>
      <c r="I74" s="412"/>
      <c r="J74" s="412"/>
      <c r="K74" s="412"/>
      <c r="L74" s="412"/>
      <c r="M74" s="412"/>
      <c r="N74" s="412"/>
      <c r="O74" s="412"/>
      <c r="P74" s="412"/>
      <c r="Q74" s="412"/>
      <c r="R74" s="412"/>
      <c r="S74" s="412"/>
      <c r="T74" s="412"/>
      <c r="U74" s="412"/>
      <c r="V74" s="412"/>
      <c r="W74" s="412"/>
      <c r="X74" s="412"/>
      <c r="Y74" s="412"/>
      <c r="Z74" s="412"/>
    </row>
    <row r="75" spans="1:26" ht="21.75" hidden="1" outlineLevel="1" thickBot="1">
      <c r="A75" s="175"/>
      <c r="B75" s="464" t="s">
        <v>379</v>
      </c>
      <c r="C75" s="179"/>
      <c r="D75" s="180" t="s">
        <v>450</v>
      </c>
      <c r="E75" s="412"/>
      <c r="F75" s="412"/>
      <c r="G75" s="412"/>
      <c r="H75" s="412"/>
      <c r="I75" s="412"/>
      <c r="J75" s="412"/>
      <c r="K75" s="412"/>
      <c r="L75" s="412"/>
      <c r="M75" s="412"/>
      <c r="N75" s="412"/>
      <c r="O75" s="412"/>
      <c r="P75" s="412"/>
      <c r="Q75" s="412"/>
      <c r="R75" s="412"/>
      <c r="S75" s="412"/>
      <c r="T75" s="412"/>
      <c r="U75" s="412"/>
      <c r="V75" s="412"/>
      <c r="W75" s="412"/>
      <c r="X75" s="412"/>
      <c r="Y75" s="412"/>
      <c r="Z75" s="412"/>
    </row>
    <row r="76" spans="1:26" ht="21.75" hidden="1" outlineLevel="1" thickBot="1">
      <c r="A76" s="465"/>
      <c r="B76" s="466" t="s">
        <v>401</v>
      </c>
      <c r="C76" s="179"/>
      <c r="D76" s="180" t="s">
        <v>415</v>
      </c>
      <c r="E76" s="412"/>
      <c r="F76" s="412"/>
      <c r="G76" s="412"/>
      <c r="H76" s="412"/>
      <c r="I76" s="412"/>
      <c r="J76" s="412"/>
      <c r="K76" s="412"/>
      <c r="L76" s="412"/>
      <c r="M76" s="412"/>
      <c r="N76" s="412"/>
      <c r="O76" s="412"/>
      <c r="P76" s="412"/>
      <c r="Q76" s="412"/>
      <c r="R76" s="412"/>
      <c r="S76" s="412"/>
      <c r="T76" s="412"/>
      <c r="U76" s="412"/>
      <c r="V76" s="412"/>
      <c r="W76" s="412"/>
      <c r="X76" s="412"/>
      <c r="Y76" s="412"/>
      <c r="Z76" s="412"/>
    </row>
    <row r="77" spans="1:26" ht="21" hidden="1" outlineLevel="1">
      <c r="A77" s="175"/>
      <c r="B77" s="178" t="s">
        <v>2354</v>
      </c>
      <c r="C77" s="179"/>
      <c r="D77" s="180" t="s">
        <v>475</v>
      </c>
      <c r="E77" s="412"/>
      <c r="F77" s="412"/>
      <c r="G77" s="412"/>
      <c r="H77" s="412"/>
      <c r="I77" s="412"/>
      <c r="J77" s="412"/>
      <c r="K77" s="412"/>
      <c r="L77" s="412"/>
      <c r="M77" s="412"/>
      <c r="N77" s="412"/>
      <c r="O77" s="412"/>
      <c r="P77" s="412"/>
      <c r="Q77" s="412"/>
      <c r="R77" s="412"/>
      <c r="S77" s="412"/>
      <c r="T77" s="412"/>
      <c r="U77" s="412"/>
      <c r="V77" s="412"/>
      <c r="W77" s="412"/>
      <c r="X77" s="412"/>
      <c r="Y77" s="412"/>
      <c r="Z77" s="412"/>
    </row>
    <row r="78" spans="1:26" ht="21" hidden="1" outlineLevel="1">
      <c r="A78" s="175"/>
      <c r="B78" s="181" t="s">
        <v>393</v>
      </c>
      <c r="C78" s="179"/>
      <c r="D78" s="182" t="s">
        <v>397</v>
      </c>
      <c r="E78" s="412"/>
      <c r="F78" s="412"/>
      <c r="G78" s="412"/>
      <c r="H78" s="412"/>
      <c r="I78" s="412"/>
      <c r="J78" s="412"/>
      <c r="K78" s="412"/>
      <c r="L78" s="412"/>
      <c r="M78" s="412"/>
      <c r="N78" s="412"/>
      <c r="O78" s="412"/>
      <c r="P78" s="412"/>
      <c r="Q78" s="412"/>
      <c r="R78" s="412"/>
      <c r="S78" s="412"/>
      <c r="T78" s="412"/>
      <c r="U78" s="412"/>
      <c r="V78" s="412"/>
      <c r="W78" s="412"/>
      <c r="X78" s="412"/>
      <c r="Y78" s="412"/>
      <c r="Z78" s="412"/>
    </row>
    <row r="79" spans="1:26" ht="21.75" hidden="1" outlineLevel="1" thickBot="1">
      <c r="A79" s="175"/>
      <c r="B79" s="183" t="s">
        <v>2356</v>
      </c>
      <c r="C79" s="184"/>
      <c r="D79" s="185" t="s">
        <v>437</v>
      </c>
      <c r="E79" s="412"/>
      <c r="F79" s="412"/>
      <c r="G79" s="412"/>
      <c r="H79" s="412"/>
      <c r="I79" s="412"/>
      <c r="J79" s="412"/>
      <c r="K79" s="412"/>
      <c r="L79" s="412"/>
      <c r="M79" s="412"/>
      <c r="N79" s="412"/>
      <c r="O79" s="412"/>
      <c r="P79" s="412"/>
      <c r="Q79" s="412"/>
      <c r="R79" s="412"/>
      <c r="S79" s="412"/>
      <c r="T79" s="412"/>
      <c r="U79" s="412"/>
      <c r="V79" s="412"/>
      <c r="W79" s="412"/>
      <c r="X79" s="412"/>
      <c r="Y79" s="412"/>
      <c r="Z79" s="412"/>
    </row>
    <row r="80" spans="1:26" ht="21.75" hidden="1" outlineLevel="1" thickBot="1">
      <c r="A80" s="175"/>
      <c r="B80" s="945" t="s">
        <v>1852</v>
      </c>
      <c r="C80" s="917"/>
      <c r="D80" s="918"/>
      <c r="E80" s="412"/>
      <c r="F80" s="412"/>
      <c r="G80" s="412"/>
      <c r="H80" s="412"/>
      <c r="I80" s="412"/>
      <c r="J80" s="412"/>
      <c r="K80" s="412"/>
      <c r="L80" s="412"/>
      <c r="M80" s="412"/>
      <c r="N80" s="412"/>
      <c r="O80" s="412"/>
      <c r="P80" s="412"/>
      <c r="Q80" s="412"/>
      <c r="R80" s="412"/>
      <c r="S80" s="412"/>
      <c r="T80" s="412"/>
      <c r="U80" s="412"/>
      <c r="V80" s="412"/>
      <c r="W80" s="412"/>
      <c r="X80" s="412"/>
      <c r="Y80" s="412"/>
      <c r="Z80" s="412"/>
    </row>
    <row r="81" spans="1:26" ht="21" hidden="1" outlineLevel="1">
      <c r="A81" s="175"/>
      <c r="B81" s="178" t="s">
        <v>307</v>
      </c>
      <c r="C81" s="179"/>
      <c r="D81" s="180" t="s">
        <v>2357</v>
      </c>
      <c r="E81" s="412"/>
      <c r="F81" s="412"/>
      <c r="G81" s="412"/>
      <c r="H81" s="412"/>
      <c r="I81" s="412"/>
      <c r="J81" s="412"/>
      <c r="K81" s="412"/>
      <c r="L81" s="412"/>
      <c r="M81" s="412"/>
      <c r="N81" s="412"/>
      <c r="O81" s="412"/>
      <c r="P81" s="412"/>
      <c r="Q81" s="412"/>
      <c r="R81" s="412"/>
      <c r="S81" s="412"/>
      <c r="T81" s="412"/>
      <c r="U81" s="412"/>
      <c r="V81" s="412"/>
      <c r="W81" s="412"/>
      <c r="X81" s="412"/>
      <c r="Y81" s="412"/>
      <c r="Z81" s="412"/>
    </row>
    <row r="82" spans="1:26" ht="21" hidden="1" outlineLevel="1">
      <c r="A82" s="175"/>
      <c r="B82" s="178" t="s">
        <v>2358</v>
      </c>
      <c r="C82" s="179"/>
      <c r="D82" s="175"/>
      <c r="E82" s="412"/>
      <c r="F82" s="412"/>
      <c r="G82" s="412"/>
      <c r="H82" s="412"/>
      <c r="I82" s="412"/>
      <c r="J82" s="412"/>
      <c r="K82" s="412"/>
      <c r="L82" s="412"/>
      <c r="M82" s="412"/>
      <c r="N82" s="412"/>
      <c r="O82" s="412"/>
      <c r="P82" s="412"/>
      <c r="Q82" s="412"/>
      <c r="R82" s="412"/>
      <c r="S82" s="412"/>
      <c r="T82" s="412"/>
      <c r="U82" s="412"/>
      <c r="V82" s="412"/>
      <c r="W82" s="412"/>
      <c r="X82" s="412"/>
      <c r="Y82" s="412"/>
      <c r="Z82" s="412"/>
    </row>
    <row r="83" spans="1:26" ht="21.75" hidden="1" outlineLevel="1" thickBot="1">
      <c r="A83" s="175"/>
      <c r="B83" s="480" t="s">
        <v>3092</v>
      </c>
      <c r="C83" s="184"/>
      <c r="D83" s="186"/>
      <c r="E83" s="412"/>
      <c r="F83" s="412"/>
      <c r="G83" s="412"/>
      <c r="H83" s="412"/>
      <c r="I83" s="412"/>
      <c r="J83" s="412"/>
      <c r="K83" s="412"/>
      <c r="L83" s="412"/>
      <c r="M83" s="412"/>
      <c r="N83" s="412"/>
      <c r="O83" s="412"/>
      <c r="P83" s="412"/>
      <c r="Q83" s="412"/>
      <c r="R83" s="412"/>
      <c r="S83" s="412"/>
      <c r="T83" s="412"/>
      <c r="U83" s="412"/>
      <c r="V83" s="412"/>
      <c r="W83" s="412"/>
      <c r="X83" s="412"/>
      <c r="Y83" s="412"/>
      <c r="Z83" s="412"/>
    </row>
    <row r="84" spans="1:26" ht="21.75" hidden="1" outlineLevel="1" thickBot="1">
      <c r="A84" s="175"/>
      <c r="B84" s="945" t="s">
        <v>2359</v>
      </c>
      <c r="C84" s="917"/>
      <c r="D84" s="918"/>
      <c r="E84" s="412"/>
      <c r="F84" s="412"/>
      <c r="G84" s="412"/>
      <c r="H84" s="412"/>
      <c r="I84" s="412"/>
      <c r="J84" s="412"/>
      <c r="K84" s="412"/>
      <c r="L84" s="412"/>
      <c r="M84" s="412"/>
      <c r="N84" s="412"/>
      <c r="O84" s="412"/>
      <c r="P84" s="412"/>
      <c r="Q84" s="412"/>
      <c r="R84" s="412"/>
      <c r="S84" s="412"/>
      <c r="T84" s="412"/>
      <c r="U84" s="412"/>
      <c r="V84" s="412"/>
      <c r="W84" s="412"/>
      <c r="X84" s="412"/>
      <c r="Y84" s="412"/>
      <c r="Z84" s="412"/>
    </row>
    <row r="85" spans="1:26" ht="21.75" hidden="1" outlineLevel="1" thickBot="1">
      <c r="A85" s="175"/>
      <c r="B85" s="183" t="s">
        <v>2360</v>
      </c>
      <c r="C85" s="184"/>
      <c r="D85" s="187" t="s">
        <v>39</v>
      </c>
      <c r="E85" s="412"/>
      <c r="F85" s="412"/>
      <c r="G85" s="412"/>
      <c r="H85" s="412"/>
      <c r="I85" s="412"/>
      <c r="J85" s="412"/>
      <c r="K85" s="412"/>
      <c r="L85" s="412"/>
      <c r="M85" s="412"/>
      <c r="N85" s="412"/>
      <c r="O85" s="412"/>
      <c r="P85" s="412"/>
      <c r="Q85" s="412"/>
      <c r="R85" s="412"/>
      <c r="S85" s="412"/>
      <c r="T85" s="412"/>
      <c r="U85" s="412"/>
      <c r="V85" s="412"/>
      <c r="W85" s="412"/>
      <c r="X85" s="412"/>
      <c r="Y85" s="412"/>
      <c r="Z85" s="412"/>
    </row>
    <row r="86" spans="1:26" ht="21" hidden="1" outlineLevel="1">
      <c r="A86" s="188"/>
      <c r="B86" s="961" t="s">
        <v>1857</v>
      </c>
      <c r="C86" s="962"/>
      <c r="D86" s="963"/>
      <c r="E86" s="412"/>
      <c r="F86" s="412"/>
      <c r="G86" s="412"/>
      <c r="H86" s="412"/>
      <c r="I86" s="412"/>
      <c r="J86" s="412"/>
      <c r="K86" s="412"/>
      <c r="L86" s="412"/>
      <c r="M86" s="412"/>
      <c r="N86" s="412"/>
      <c r="O86" s="412"/>
      <c r="P86" s="412"/>
      <c r="Q86" s="412"/>
      <c r="R86" s="412"/>
      <c r="S86" s="412"/>
      <c r="T86" s="412"/>
      <c r="U86" s="412"/>
      <c r="V86" s="412"/>
      <c r="W86" s="412"/>
      <c r="X86" s="412"/>
      <c r="Y86" s="412"/>
      <c r="Z86" s="412"/>
    </row>
    <row r="87" spans="1:26" ht="21" hidden="1" outlineLevel="1">
      <c r="A87" s="412"/>
      <c r="B87" s="481" t="s">
        <v>2361</v>
      </c>
      <c r="C87" s="179"/>
      <c r="D87" s="181" t="s">
        <v>482</v>
      </c>
      <c r="E87" s="412"/>
      <c r="F87" s="955"/>
      <c r="G87" s="955"/>
      <c r="H87" s="955"/>
      <c r="I87" s="412"/>
      <c r="J87" s="412"/>
      <c r="K87" s="412"/>
      <c r="L87" s="412"/>
      <c r="M87" s="412"/>
      <c r="N87" s="412"/>
      <c r="O87" s="412"/>
      <c r="P87" s="412"/>
      <c r="Q87" s="412"/>
      <c r="R87" s="412"/>
      <c r="S87" s="412"/>
      <c r="T87" s="412"/>
      <c r="U87" s="412"/>
      <c r="V87" s="412"/>
      <c r="W87" s="412"/>
      <c r="X87" s="412"/>
      <c r="Y87" s="412"/>
      <c r="Z87" s="412"/>
    </row>
    <row r="88" spans="1:26" ht="21" hidden="1" outlineLevel="1">
      <c r="A88" s="412"/>
      <c r="B88" s="481" t="s">
        <v>392</v>
      </c>
      <c r="C88" s="179"/>
      <c r="D88" s="182" t="s">
        <v>2362</v>
      </c>
      <c r="E88" s="412"/>
      <c r="F88" s="412"/>
      <c r="G88" s="412"/>
      <c r="H88" s="412"/>
      <c r="I88" s="412"/>
      <c r="J88" s="412"/>
      <c r="K88" s="412"/>
      <c r="L88" s="412"/>
      <c r="M88" s="412"/>
      <c r="N88" s="412"/>
      <c r="O88" s="412"/>
      <c r="P88" s="412"/>
      <c r="Q88" s="412"/>
      <c r="R88" s="412"/>
      <c r="S88" s="412"/>
      <c r="T88" s="412"/>
      <c r="U88" s="412"/>
      <c r="V88" s="412"/>
      <c r="W88" s="412"/>
      <c r="X88" s="412"/>
      <c r="Y88" s="412"/>
      <c r="Z88" s="412"/>
    </row>
    <row r="89" spans="1:26" ht="21" hidden="1" outlineLevel="1">
      <c r="A89" s="188"/>
      <c r="B89" s="181" t="s">
        <v>2363</v>
      </c>
      <c r="C89" s="179"/>
      <c r="D89" s="182" t="s">
        <v>2364</v>
      </c>
      <c r="E89" s="412"/>
      <c r="F89" s="412"/>
      <c r="G89" s="412"/>
      <c r="H89" s="412"/>
      <c r="I89" s="412"/>
      <c r="J89" s="412"/>
      <c r="K89" s="412"/>
      <c r="L89" s="412"/>
      <c r="M89" s="412"/>
      <c r="N89" s="412"/>
      <c r="O89" s="412"/>
      <c r="P89" s="412"/>
      <c r="Q89" s="412"/>
      <c r="R89" s="412"/>
      <c r="S89" s="412"/>
      <c r="T89" s="412"/>
      <c r="U89" s="412"/>
      <c r="V89" s="412"/>
      <c r="W89" s="412"/>
      <c r="X89" s="412"/>
      <c r="Y89" s="412"/>
      <c r="Z89" s="412"/>
    </row>
    <row r="90" spans="1:26" ht="21" hidden="1" outlineLevel="1">
      <c r="A90" s="188"/>
      <c r="B90" s="181" t="s">
        <v>2365</v>
      </c>
      <c r="C90" s="179"/>
      <c r="D90" s="182" t="s">
        <v>2366</v>
      </c>
      <c r="E90" s="412"/>
      <c r="F90" s="412"/>
      <c r="G90" s="412"/>
      <c r="H90" s="412"/>
      <c r="I90" s="412"/>
      <c r="J90" s="412"/>
      <c r="K90" s="412"/>
      <c r="L90" s="412"/>
      <c r="M90" s="412"/>
      <c r="N90" s="412"/>
      <c r="O90" s="412"/>
      <c r="P90" s="412"/>
      <c r="Q90" s="412"/>
      <c r="R90" s="412"/>
      <c r="S90" s="412"/>
      <c r="T90" s="412"/>
      <c r="U90" s="412"/>
      <c r="V90" s="412"/>
      <c r="W90" s="412"/>
      <c r="X90" s="412"/>
      <c r="Y90" s="412"/>
      <c r="Z90" s="412"/>
    </row>
    <row r="91" spans="1:26" ht="21.75" hidden="1" outlineLevel="1" thickBot="1">
      <c r="A91" s="188"/>
      <c r="B91" s="189" t="s">
        <v>2368</v>
      </c>
      <c r="C91" s="184"/>
      <c r="D91" s="187" t="s">
        <v>2367</v>
      </c>
      <c r="E91" s="412"/>
      <c r="F91" s="412"/>
      <c r="G91" s="412"/>
      <c r="H91" s="412"/>
      <c r="I91" s="412"/>
      <c r="J91" s="412"/>
      <c r="K91" s="412"/>
      <c r="L91" s="412"/>
      <c r="M91" s="412"/>
      <c r="N91" s="412"/>
      <c r="O91" s="412"/>
      <c r="P91" s="412"/>
      <c r="Q91" s="412"/>
      <c r="R91" s="412"/>
      <c r="S91" s="412"/>
      <c r="T91" s="412"/>
      <c r="U91" s="412"/>
      <c r="V91" s="412"/>
      <c r="W91" s="412"/>
      <c r="X91" s="412"/>
      <c r="Y91" s="412"/>
      <c r="Z91" s="412"/>
    </row>
    <row r="92" spans="1:26" ht="21.75" hidden="1" outlineLevel="1" thickBot="1">
      <c r="A92" s="188"/>
      <c r="B92" s="942" t="s">
        <v>2369</v>
      </c>
      <c r="C92" s="943"/>
      <c r="D92" s="944"/>
      <c r="E92" s="412"/>
      <c r="F92" s="412"/>
      <c r="G92" s="412"/>
      <c r="H92" s="412"/>
      <c r="I92" s="412"/>
      <c r="J92" s="412"/>
      <c r="K92" s="412"/>
      <c r="L92" s="412"/>
      <c r="M92" s="412"/>
      <c r="N92" s="412"/>
      <c r="O92" s="412"/>
      <c r="P92" s="412"/>
      <c r="Q92" s="412"/>
      <c r="R92" s="412"/>
      <c r="S92" s="412"/>
      <c r="T92" s="412"/>
      <c r="U92" s="412"/>
      <c r="V92" s="412"/>
      <c r="W92" s="412"/>
      <c r="X92" s="412"/>
      <c r="Y92" s="412"/>
      <c r="Z92" s="412"/>
    </row>
    <row r="93" spans="1:26" ht="21.75" hidden="1" outlineLevel="1" thickBot="1">
      <c r="A93" s="188"/>
      <c r="B93" s="945" t="s">
        <v>1285</v>
      </c>
      <c r="C93" s="917"/>
      <c r="D93" s="918"/>
      <c r="E93" s="412"/>
      <c r="F93" s="412"/>
      <c r="G93" s="412"/>
      <c r="H93" s="412"/>
      <c r="I93" s="412"/>
      <c r="J93" s="412"/>
      <c r="K93" s="412"/>
      <c r="L93" s="412"/>
      <c r="M93" s="412"/>
      <c r="N93" s="412"/>
      <c r="O93" s="412"/>
      <c r="P93" s="412"/>
      <c r="Q93" s="412"/>
      <c r="R93" s="412"/>
      <c r="S93" s="412"/>
      <c r="T93" s="412"/>
      <c r="U93" s="412"/>
      <c r="V93" s="412"/>
      <c r="W93" s="412"/>
      <c r="X93" s="412"/>
      <c r="Y93" s="412"/>
      <c r="Z93" s="412"/>
    </row>
    <row r="94" spans="1:26" ht="21" hidden="1" outlineLevel="1">
      <c r="A94" s="188"/>
      <c r="B94" s="181" t="s">
        <v>833</v>
      </c>
      <c r="C94" s="179"/>
      <c r="D94" s="182" t="s">
        <v>834</v>
      </c>
      <c r="E94" s="412"/>
      <c r="F94" s="412"/>
      <c r="G94" s="412"/>
      <c r="H94" s="412"/>
      <c r="I94" s="412"/>
      <c r="J94" s="412"/>
      <c r="K94" s="412"/>
      <c r="L94" s="412"/>
      <c r="M94" s="412"/>
      <c r="N94" s="412"/>
      <c r="O94" s="412"/>
      <c r="P94" s="412"/>
      <c r="Q94" s="412"/>
      <c r="R94" s="412"/>
      <c r="S94" s="412"/>
      <c r="T94" s="412"/>
      <c r="U94" s="412"/>
      <c r="V94" s="412"/>
      <c r="W94" s="412"/>
      <c r="X94" s="412"/>
      <c r="Y94" s="412"/>
      <c r="Z94" s="412"/>
    </row>
    <row r="95" spans="1:26" ht="21" hidden="1" outlineLevel="1">
      <c r="A95" s="188"/>
      <c r="B95" s="181" t="s">
        <v>391</v>
      </c>
      <c r="C95" s="179"/>
      <c r="D95" s="182" t="s">
        <v>382</v>
      </c>
      <c r="E95" s="412"/>
      <c r="F95" s="412"/>
      <c r="G95" s="412"/>
      <c r="H95" s="412"/>
      <c r="I95" s="412"/>
      <c r="J95" s="412"/>
      <c r="K95" s="412"/>
      <c r="L95" s="412"/>
      <c r="M95" s="412"/>
      <c r="N95" s="412"/>
      <c r="O95" s="412"/>
      <c r="P95" s="412"/>
      <c r="Q95" s="412"/>
      <c r="R95" s="412"/>
      <c r="S95" s="412"/>
      <c r="T95" s="412"/>
      <c r="U95" s="412"/>
      <c r="V95" s="412"/>
      <c r="W95" s="412"/>
      <c r="X95" s="412"/>
      <c r="Y95" s="412"/>
      <c r="Z95" s="412"/>
    </row>
    <row r="96" spans="1:26" ht="21.75" hidden="1" outlineLevel="1" thickBot="1">
      <c r="A96" s="188"/>
      <c r="B96" s="189" t="s">
        <v>2370</v>
      </c>
      <c r="C96" s="184"/>
      <c r="D96" s="187" t="s">
        <v>2371</v>
      </c>
      <c r="E96" s="412"/>
      <c r="F96" s="412"/>
      <c r="G96" s="412"/>
      <c r="H96" s="412"/>
      <c r="I96" s="412"/>
      <c r="J96" s="412"/>
      <c r="K96" s="412"/>
      <c r="L96" s="412"/>
      <c r="M96" s="412"/>
      <c r="N96" s="412"/>
      <c r="O96" s="412"/>
      <c r="P96" s="412"/>
      <c r="Q96" s="412"/>
      <c r="R96" s="412"/>
      <c r="S96" s="412"/>
      <c r="T96" s="412"/>
      <c r="U96" s="412"/>
      <c r="V96" s="412"/>
      <c r="W96" s="412"/>
      <c r="X96" s="412"/>
      <c r="Y96" s="412"/>
      <c r="Z96" s="412"/>
    </row>
    <row r="97" spans="1:26" ht="15.75" hidden="1" outlineLevel="1" thickBot="1">
      <c r="A97" s="412"/>
      <c r="B97" s="190"/>
      <c r="C97" s="190"/>
      <c r="D97" s="190"/>
      <c r="E97" s="190"/>
      <c r="F97" s="190"/>
      <c r="G97" s="190"/>
      <c r="H97" s="190"/>
      <c r="I97" s="190"/>
      <c r="J97" s="190"/>
      <c r="K97" s="190"/>
      <c r="L97" s="412"/>
      <c r="M97" s="412"/>
      <c r="N97" s="412"/>
      <c r="O97" s="412"/>
      <c r="P97" s="412"/>
      <c r="Q97" s="412"/>
      <c r="R97" s="412"/>
      <c r="S97" s="412"/>
      <c r="T97" s="412"/>
      <c r="U97" s="412"/>
      <c r="V97" s="412"/>
      <c r="W97" s="412"/>
      <c r="X97" s="412"/>
      <c r="Y97" s="412"/>
      <c r="Z97" s="412"/>
    </row>
    <row r="98" spans="1:26" ht="22.5" hidden="1" outlineLevel="1" thickTop="1" thickBot="1">
      <c r="A98" s="191"/>
      <c r="B98" s="950" t="s">
        <v>2389</v>
      </c>
      <c r="C98" s="951"/>
      <c r="D98" s="951"/>
      <c r="E98" s="469"/>
      <c r="F98" s="469"/>
      <c r="G98" s="469"/>
      <c r="H98" s="469"/>
      <c r="I98" s="469"/>
      <c r="J98" s="469"/>
      <c r="K98" s="470"/>
      <c r="L98" s="412"/>
      <c r="M98" s="412"/>
      <c r="N98" s="412"/>
      <c r="O98" s="412"/>
      <c r="P98" s="412"/>
      <c r="Q98" s="412"/>
      <c r="R98" s="412"/>
      <c r="S98" s="412"/>
      <c r="T98" s="412"/>
      <c r="U98" s="412"/>
      <c r="V98" s="412"/>
      <c r="W98" s="412"/>
      <c r="X98" s="412"/>
      <c r="Y98" s="412"/>
      <c r="Z98" s="412"/>
    </row>
    <row r="99" spans="1:26" ht="21.75" hidden="1" outlineLevel="1" thickBot="1">
      <c r="A99" s="191"/>
      <c r="B99" s="471" t="s">
        <v>2390</v>
      </c>
      <c r="C99" s="471" t="s">
        <v>41</v>
      </c>
      <c r="D99" s="471" t="s">
        <v>356</v>
      </c>
      <c r="E99" s="471" t="s">
        <v>409</v>
      </c>
      <c r="F99" s="471" t="s">
        <v>2391</v>
      </c>
      <c r="G99" s="471" t="s">
        <v>384</v>
      </c>
      <c r="H99" s="471" t="s">
        <v>2392</v>
      </c>
      <c r="I99" s="472"/>
      <c r="J99" s="472"/>
      <c r="K99" s="473"/>
      <c r="L99" s="412"/>
      <c r="M99" s="412"/>
      <c r="N99" s="412"/>
      <c r="O99" s="412"/>
      <c r="P99" s="412"/>
      <c r="Q99" s="412"/>
      <c r="R99" s="412"/>
      <c r="S99" s="412"/>
      <c r="T99" s="412"/>
      <c r="U99" s="412"/>
      <c r="V99" s="412"/>
      <c r="W99" s="412"/>
      <c r="X99" s="412"/>
      <c r="Y99" s="412"/>
      <c r="Z99" s="412"/>
    </row>
    <row r="100" spans="1:26" ht="16.5" hidden="1" outlineLevel="1" thickTop="1" thickBot="1">
      <c r="A100" s="412"/>
      <c r="B100" s="190"/>
      <c r="C100" s="190"/>
      <c r="D100" s="190"/>
      <c r="E100" s="190"/>
      <c r="F100" s="190"/>
      <c r="G100" s="190"/>
      <c r="H100" s="190"/>
      <c r="I100" s="190"/>
      <c r="J100" s="190"/>
      <c r="K100" s="190"/>
      <c r="L100" s="412"/>
      <c r="M100" s="412"/>
      <c r="N100" s="412"/>
      <c r="O100" s="412"/>
      <c r="P100" s="412"/>
      <c r="Q100" s="412"/>
      <c r="R100" s="412"/>
      <c r="S100" s="412"/>
      <c r="T100" s="412"/>
      <c r="U100" s="412"/>
      <c r="V100" s="412"/>
      <c r="W100" s="412"/>
      <c r="X100" s="412"/>
      <c r="Y100" s="412"/>
      <c r="Z100" s="412"/>
    </row>
    <row r="101" spans="1:26" ht="22.5" hidden="1" outlineLevel="1" thickTop="1" thickBot="1">
      <c r="A101" s="191"/>
      <c r="B101" s="946" t="s">
        <v>2372</v>
      </c>
      <c r="C101" s="920"/>
      <c r="D101" s="920"/>
      <c r="E101" s="192"/>
      <c r="F101" s="356" t="s">
        <v>851</v>
      </c>
      <c r="G101" s="193"/>
      <c r="H101" s="193"/>
      <c r="I101" s="193"/>
      <c r="J101" s="193"/>
      <c r="K101" s="192"/>
      <c r="L101" s="412"/>
      <c r="M101" s="412"/>
      <c r="N101" s="412"/>
      <c r="O101" s="412"/>
      <c r="P101" s="412"/>
      <c r="Q101" s="412"/>
      <c r="R101" s="412"/>
      <c r="S101" s="412"/>
      <c r="T101" s="412"/>
      <c r="U101" s="412"/>
      <c r="V101" s="412"/>
      <c r="W101" s="412"/>
      <c r="X101" s="412"/>
      <c r="Y101" s="412"/>
      <c r="Z101" s="412"/>
    </row>
    <row r="102" spans="1:26" ht="21.75" hidden="1" outlineLevel="1" thickBot="1">
      <c r="A102" s="191"/>
      <c r="B102" s="194" t="s">
        <v>2324</v>
      </c>
      <c r="C102" s="194" t="s">
        <v>2018</v>
      </c>
      <c r="D102" s="194" t="s">
        <v>2373</v>
      </c>
      <c r="E102" s="195"/>
      <c r="F102" s="195"/>
      <c r="G102" s="195"/>
      <c r="H102" s="195"/>
      <c r="I102" s="195"/>
      <c r="J102" s="195"/>
      <c r="K102" s="196"/>
      <c r="L102" s="412"/>
      <c r="M102" s="412"/>
      <c r="N102" s="412"/>
      <c r="O102" s="412"/>
      <c r="P102" s="412"/>
      <c r="Q102" s="412"/>
      <c r="R102" s="412"/>
      <c r="S102" s="412"/>
      <c r="T102" s="412"/>
      <c r="U102" s="412"/>
      <c r="V102" s="412"/>
      <c r="W102" s="412"/>
      <c r="X102" s="412"/>
      <c r="Y102" s="412"/>
      <c r="Z102" s="412"/>
    </row>
    <row r="103" spans="1:26" ht="16.5" hidden="1" outlineLevel="1" thickTop="1" thickBot="1">
      <c r="A103" s="412"/>
      <c r="B103" s="190"/>
      <c r="C103" s="190"/>
      <c r="D103" s="190"/>
      <c r="E103" s="190"/>
      <c r="F103" s="190"/>
      <c r="G103" s="190"/>
      <c r="H103" s="190"/>
      <c r="I103" s="190"/>
      <c r="J103" s="190"/>
      <c r="K103" s="190"/>
      <c r="L103" s="412"/>
      <c r="M103" s="412"/>
      <c r="N103" s="412"/>
      <c r="O103" s="412"/>
      <c r="P103" s="412"/>
      <c r="Q103" s="412"/>
      <c r="R103" s="412"/>
      <c r="S103" s="412"/>
      <c r="T103" s="412"/>
      <c r="U103" s="412"/>
      <c r="V103" s="412"/>
      <c r="W103" s="412"/>
      <c r="X103" s="412"/>
      <c r="Y103" s="412"/>
      <c r="Z103" s="412"/>
    </row>
    <row r="104" spans="1:26" ht="22.5" hidden="1" outlineLevel="1" thickTop="1" thickBot="1">
      <c r="A104" s="191"/>
      <c r="B104" s="946" t="s">
        <v>2374</v>
      </c>
      <c r="C104" s="920"/>
      <c r="D104" s="920"/>
      <c r="E104" s="192"/>
      <c r="F104" s="356" t="s">
        <v>2323</v>
      </c>
      <c r="G104" s="193"/>
      <c r="H104" s="193"/>
      <c r="I104" s="193"/>
      <c r="J104" s="193"/>
      <c r="K104" s="192"/>
      <c r="L104" s="412"/>
      <c r="M104" s="412"/>
      <c r="N104" s="412"/>
      <c r="O104" s="412"/>
      <c r="P104" s="412"/>
      <c r="Q104" s="412"/>
      <c r="R104" s="412"/>
      <c r="S104" s="412"/>
      <c r="T104" s="412"/>
      <c r="U104" s="412"/>
      <c r="V104" s="412"/>
      <c r="W104" s="412"/>
      <c r="X104" s="412"/>
      <c r="Y104" s="412"/>
      <c r="Z104" s="412"/>
    </row>
    <row r="105" spans="1:26" ht="21.75" hidden="1" outlineLevel="1" thickBot="1">
      <c r="A105" s="191"/>
      <c r="B105" s="194" t="s">
        <v>2324</v>
      </c>
      <c r="C105" s="194" t="s">
        <v>218</v>
      </c>
      <c r="D105" s="194" t="s">
        <v>505</v>
      </c>
      <c r="E105" s="194" t="s">
        <v>2325</v>
      </c>
      <c r="F105" s="194" t="s">
        <v>833</v>
      </c>
      <c r="G105" s="195"/>
      <c r="H105" s="195"/>
      <c r="I105" s="195"/>
      <c r="J105" s="195"/>
      <c r="K105" s="196"/>
      <c r="L105" s="412"/>
      <c r="M105" s="412"/>
      <c r="N105" s="412"/>
      <c r="O105" s="412"/>
      <c r="P105" s="412"/>
      <c r="Q105" s="412"/>
      <c r="R105" s="412"/>
      <c r="S105" s="412"/>
      <c r="T105" s="412"/>
      <c r="U105" s="412"/>
      <c r="V105" s="412"/>
      <c r="W105" s="412"/>
      <c r="X105" s="412"/>
      <c r="Y105" s="412"/>
      <c r="Z105" s="412"/>
    </row>
    <row r="106" spans="1:26" ht="16.5" hidden="1" outlineLevel="1" thickTop="1" thickBot="1">
      <c r="A106" s="412"/>
      <c r="B106" s="190"/>
      <c r="C106" s="190"/>
      <c r="D106" s="190"/>
      <c r="E106" s="190"/>
      <c r="F106" s="190"/>
      <c r="G106" s="190"/>
      <c r="H106" s="190"/>
      <c r="I106" s="190"/>
      <c r="J106" s="190"/>
      <c r="K106" s="190"/>
      <c r="L106" s="412"/>
      <c r="M106" s="412"/>
      <c r="N106" s="412"/>
      <c r="O106" s="412"/>
      <c r="P106" s="412"/>
      <c r="Q106" s="412"/>
      <c r="R106" s="412"/>
      <c r="S106" s="412"/>
      <c r="T106" s="412"/>
      <c r="U106" s="412"/>
      <c r="V106" s="412"/>
      <c r="W106" s="412"/>
      <c r="X106" s="412"/>
      <c r="Y106" s="412"/>
      <c r="Z106" s="412"/>
    </row>
    <row r="107" spans="1:26" ht="22.5" hidden="1" outlineLevel="1" thickTop="1" thickBot="1">
      <c r="A107" s="191"/>
      <c r="B107" s="946" t="s">
        <v>2314</v>
      </c>
      <c r="C107" s="920"/>
      <c r="D107" s="920"/>
      <c r="E107" s="192"/>
      <c r="F107" s="356" t="s">
        <v>2315</v>
      </c>
      <c r="G107" s="193"/>
      <c r="H107" s="193"/>
      <c r="I107" s="193"/>
      <c r="J107" s="193"/>
      <c r="K107" s="192"/>
      <c r="L107" s="412"/>
      <c r="M107" s="412"/>
      <c r="N107" s="412"/>
      <c r="O107" s="412"/>
      <c r="P107" s="412"/>
      <c r="Q107" s="412"/>
      <c r="R107" s="412"/>
      <c r="S107" s="412"/>
      <c r="T107" s="412"/>
      <c r="U107" s="412"/>
      <c r="V107" s="412"/>
      <c r="W107" s="412"/>
      <c r="X107" s="412"/>
      <c r="Y107" s="412"/>
      <c r="Z107" s="412"/>
    </row>
    <row r="108" spans="1:26" ht="21.75" hidden="1" outlineLevel="1" thickBot="1">
      <c r="A108" s="191"/>
      <c r="B108" s="194" t="s">
        <v>2312</v>
      </c>
      <c r="C108" s="194" t="s">
        <v>490</v>
      </c>
      <c r="D108" s="194" t="s">
        <v>409</v>
      </c>
      <c r="E108" s="194" t="s">
        <v>828</v>
      </c>
      <c r="F108" s="194" t="s">
        <v>356</v>
      </c>
      <c r="G108" s="194" t="s">
        <v>400</v>
      </c>
      <c r="H108" s="194" t="s">
        <v>2015</v>
      </c>
      <c r="I108" s="194" t="s">
        <v>2316</v>
      </c>
      <c r="J108" s="195"/>
      <c r="K108" s="196"/>
      <c r="L108" s="412"/>
      <c r="M108" s="412"/>
      <c r="N108" s="412"/>
      <c r="O108" s="412"/>
      <c r="P108" s="412"/>
      <c r="Q108" s="412"/>
      <c r="R108" s="412"/>
      <c r="S108" s="412"/>
      <c r="T108" s="412"/>
      <c r="U108" s="412"/>
      <c r="V108" s="412"/>
      <c r="W108" s="412"/>
      <c r="X108" s="412"/>
      <c r="Y108" s="412"/>
      <c r="Z108" s="412"/>
    </row>
    <row r="109" spans="1:26" ht="16.5" hidden="1" outlineLevel="1" thickTop="1" thickBot="1">
      <c r="A109" s="412"/>
      <c r="B109" s="190"/>
      <c r="C109" s="190"/>
      <c r="D109" s="190"/>
      <c r="E109" s="190"/>
      <c r="F109" s="190"/>
      <c r="G109" s="190"/>
      <c r="H109" s="190"/>
      <c r="I109" s="190"/>
      <c r="J109" s="190"/>
      <c r="K109" s="190"/>
      <c r="L109" s="412"/>
      <c r="M109" s="412"/>
      <c r="N109" s="412"/>
      <c r="O109" s="412"/>
      <c r="P109" s="412"/>
      <c r="Q109" s="412"/>
      <c r="R109" s="412"/>
      <c r="S109" s="412"/>
      <c r="T109" s="412"/>
      <c r="U109" s="412"/>
      <c r="V109" s="412"/>
      <c r="W109" s="412"/>
      <c r="X109" s="412"/>
      <c r="Y109" s="412"/>
      <c r="Z109" s="412"/>
    </row>
    <row r="110" spans="1:26" ht="22.5" hidden="1" outlineLevel="1" thickTop="1" thickBot="1">
      <c r="A110" s="191"/>
      <c r="B110" s="946" t="s">
        <v>2375</v>
      </c>
      <c r="C110" s="920"/>
      <c r="D110" s="920"/>
      <c r="E110" s="193"/>
      <c r="F110" s="193"/>
      <c r="G110" s="193"/>
      <c r="H110" s="193"/>
      <c r="I110" s="193"/>
      <c r="J110" s="193"/>
      <c r="K110" s="192"/>
      <c r="L110" s="412"/>
      <c r="M110" s="412"/>
      <c r="N110" s="412"/>
      <c r="O110" s="412"/>
      <c r="P110" s="412"/>
      <c r="Q110" s="412"/>
      <c r="R110" s="412"/>
      <c r="S110" s="412"/>
      <c r="T110" s="412"/>
      <c r="U110" s="412"/>
      <c r="V110" s="412"/>
      <c r="W110" s="412"/>
      <c r="X110" s="412"/>
      <c r="Y110" s="412"/>
      <c r="Z110" s="412"/>
    </row>
    <row r="111" spans="1:26" ht="21.75" hidden="1" outlineLevel="1" thickBot="1">
      <c r="A111" s="191"/>
      <c r="B111" s="194" t="s">
        <v>2312</v>
      </c>
      <c r="C111" s="194" t="s">
        <v>26</v>
      </c>
      <c r="D111" s="194" t="s">
        <v>2370</v>
      </c>
      <c r="E111" s="194" t="s">
        <v>482</v>
      </c>
      <c r="F111" s="194" t="s">
        <v>2376</v>
      </c>
      <c r="G111" s="194" t="s">
        <v>2377</v>
      </c>
      <c r="H111" s="194" t="s">
        <v>2378</v>
      </c>
      <c r="I111" s="194" t="s">
        <v>1069</v>
      </c>
      <c r="J111" s="195"/>
      <c r="K111" s="196"/>
      <c r="L111" s="412"/>
      <c r="M111" s="412"/>
      <c r="N111" s="412"/>
      <c r="O111" s="412"/>
      <c r="P111" s="412"/>
      <c r="Q111" s="412"/>
      <c r="R111" s="412"/>
      <c r="S111" s="412"/>
      <c r="T111" s="412"/>
      <c r="U111" s="412"/>
      <c r="V111" s="412"/>
      <c r="W111" s="412"/>
      <c r="X111" s="412"/>
      <c r="Y111" s="412"/>
      <c r="Z111" s="412"/>
    </row>
    <row r="112" spans="1:26" ht="16.5" hidden="1" outlineLevel="1" thickTop="1" thickBot="1">
      <c r="A112" s="412"/>
      <c r="B112" s="190"/>
      <c r="C112" s="190"/>
      <c r="D112" s="190"/>
      <c r="E112" s="190"/>
      <c r="F112" s="190"/>
      <c r="G112" s="190"/>
      <c r="H112" s="190"/>
      <c r="I112" s="190"/>
      <c r="J112" s="190"/>
      <c r="K112" s="190"/>
      <c r="L112" s="412"/>
      <c r="M112" s="412"/>
      <c r="N112" s="412"/>
      <c r="O112" s="412"/>
      <c r="P112" s="412"/>
      <c r="Q112" s="412"/>
      <c r="R112" s="412"/>
      <c r="S112" s="412"/>
      <c r="T112" s="412"/>
      <c r="U112" s="412"/>
      <c r="V112" s="412"/>
      <c r="W112" s="412"/>
      <c r="X112" s="412"/>
      <c r="Y112" s="412"/>
      <c r="Z112" s="412"/>
    </row>
    <row r="113" spans="1:26" ht="22.5" hidden="1" outlineLevel="1" thickTop="1" thickBot="1">
      <c r="A113" s="191"/>
      <c r="B113" s="946" t="s">
        <v>2379</v>
      </c>
      <c r="C113" s="920"/>
      <c r="D113" s="920"/>
      <c r="E113" s="193"/>
      <c r="F113" s="193"/>
      <c r="G113" s="193"/>
      <c r="H113" s="193"/>
      <c r="I113" s="193"/>
      <c r="J113" s="193"/>
      <c r="K113" s="192"/>
      <c r="L113" s="412"/>
      <c r="M113" s="412"/>
      <c r="N113" s="412"/>
      <c r="O113" s="412"/>
      <c r="P113" s="412"/>
      <c r="Q113" s="412"/>
      <c r="R113" s="412"/>
      <c r="S113" s="412"/>
      <c r="T113" s="412"/>
      <c r="U113" s="412"/>
      <c r="V113" s="412"/>
      <c r="W113" s="412"/>
      <c r="X113" s="412"/>
      <c r="Y113" s="412"/>
      <c r="Z113" s="412"/>
    </row>
    <row r="114" spans="1:26" ht="21.75" hidden="1" outlineLevel="1" thickBot="1">
      <c r="A114" s="191"/>
      <c r="B114" s="194" t="s">
        <v>2312</v>
      </c>
      <c r="C114" s="194" t="s">
        <v>2380</v>
      </c>
      <c r="D114" s="194" t="s">
        <v>450</v>
      </c>
      <c r="E114" s="194" t="s">
        <v>2381</v>
      </c>
      <c r="F114" s="194" t="s">
        <v>2382</v>
      </c>
      <c r="G114" s="194" t="s">
        <v>2383</v>
      </c>
      <c r="H114" s="195"/>
      <c r="I114" s="195"/>
      <c r="J114" s="195"/>
      <c r="K114" s="196"/>
      <c r="L114" s="412"/>
      <c r="M114" s="412"/>
      <c r="N114" s="412"/>
      <c r="O114" s="412"/>
      <c r="P114" s="412"/>
      <c r="Q114" s="412"/>
      <c r="R114" s="412"/>
      <c r="S114" s="412"/>
      <c r="T114" s="412"/>
      <c r="U114" s="412"/>
      <c r="V114" s="412"/>
      <c r="W114" s="412"/>
      <c r="X114" s="412"/>
      <c r="Y114" s="412"/>
      <c r="Z114" s="412"/>
    </row>
    <row r="115" spans="1:26" ht="16.5" hidden="1" outlineLevel="1" thickTop="1" thickBot="1">
      <c r="A115" s="412"/>
      <c r="B115" s="190"/>
      <c r="C115" s="190"/>
      <c r="D115" s="190"/>
      <c r="E115" s="190"/>
      <c r="F115" s="190"/>
      <c r="G115" s="190"/>
      <c r="H115" s="190"/>
      <c r="I115" s="190"/>
      <c r="J115" s="190"/>
      <c r="K115" s="190"/>
      <c r="L115" s="412"/>
      <c r="M115" s="412"/>
      <c r="N115" s="412"/>
      <c r="O115" s="412"/>
      <c r="P115" s="412"/>
      <c r="Q115" s="412"/>
      <c r="R115" s="412"/>
      <c r="S115" s="412"/>
      <c r="T115" s="412"/>
      <c r="U115" s="412"/>
      <c r="V115" s="412"/>
      <c r="W115" s="412"/>
      <c r="X115" s="412"/>
      <c r="Y115" s="412"/>
      <c r="Z115" s="412"/>
    </row>
    <row r="116" spans="1:26" ht="22.5" hidden="1" outlineLevel="1" thickTop="1" thickBot="1">
      <c r="A116" s="191"/>
      <c r="B116" s="946" t="s">
        <v>2317</v>
      </c>
      <c r="C116" s="920"/>
      <c r="D116" s="920"/>
      <c r="E116" s="192"/>
      <c r="F116" s="356" t="s">
        <v>2318</v>
      </c>
      <c r="G116" s="193"/>
      <c r="H116" s="193"/>
      <c r="I116" s="193"/>
      <c r="J116" s="193"/>
      <c r="K116" s="192"/>
      <c r="L116" s="412"/>
      <c r="M116" s="412"/>
      <c r="N116" s="412"/>
      <c r="O116" s="412"/>
      <c r="P116" s="412"/>
      <c r="Q116" s="412"/>
      <c r="R116" s="412"/>
      <c r="S116" s="412"/>
      <c r="T116" s="412"/>
      <c r="U116" s="412"/>
      <c r="V116" s="412"/>
      <c r="W116" s="412"/>
      <c r="X116" s="412"/>
      <c r="Y116" s="412"/>
      <c r="Z116" s="412"/>
    </row>
    <row r="117" spans="1:26" ht="21.75" hidden="1" outlineLevel="1" thickBot="1">
      <c r="A117" s="191"/>
      <c r="B117" s="194" t="s">
        <v>2312</v>
      </c>
      <c r="C117" s="194" t="s">
        <v>490</v>
      </c>
      <c r="D117" s="194" t="s">
        <v>409</v>
      </c>
      <c r="E117" s="194" t="s">
        <v>828</v>
      </c>
      <c r="F117" s="194" t="s">
        <v>2029</v>
      </c>
      <c r="G117" s="195"/>
      <c r="H117" s="195"/>
      <c r="I117" s="195"/>
      <c r="J117" s="195"/>
      <c r="K117" s="196"/>
      <c r="L117" s="412"/>
      <c r="M117" s="412"/>
      <c r="N117" s="412"/>
      <c r="O117" s="412"/>
      <c r="P117" s="412"/>
      <c r="Q117" s="412"/>
      <c r="R117" s="412"/>
      <c r="S117" s="412"/>
      <c r="T117" s="412"/>
      <c r="U117" s="412"/>
      <c r="V117" s="412"/>
      <c r="W117" s="412"/>
      <c r="X117" s="412"/>
      <c r="Y117" s="412"/>
      <c r="Z117" s="412"/>
    </row>
    <row r="118" spans="1:26" ht="16.5" hidden="1" outlineLevel="1" thickTop="1" thickBot="1">
      <c r="A118" s="412"/>
      <c r="B118" s="190"/>
      <c r="C118" s="190"/>
      <c r="D118" s="190"/>
      <c r="E118" s="190"/>
      <c r="F118" s="190"/>
      <c r="G118" s="190"/>
      <c r="H118" s="190"/>
      <c r="I118" s="190"/>
      <c r="J118" s="190"/>
      <c r="K118" s="190"/>
      <c r="L118" s="412"/>
      <c r="M118" s="412"/>
      <c r="N118" s="412"/>
      <c r="O118" s="412"/>
      <c r="P118" s="412"/>
      <c r="Q118" s="412"/>
      <c r="R118" s="412"/>
      <c r="S118" s="412"/>
      <c r="T118" s="412"/>
      <c r="U118" s="412"/>
      <c r="V118" s="412"/>
      <c r="W118" s="412"/>
      <c r="X118" s="412"/>
      <c r="Y118" s="412"/>
      <c r="Z118" s="412"/>
    </row>
    <row r="119" spans="1:26" ht="22.5" hidden="1" outlineLevel="1" thickTop="1" thickBot="1">
      <c r="A119" s="191"/>
      <c r="B119" s="946" t="s">
        <v>2384</v>
      </c>
      <c r="C119" s="920"/>
      <c r="D119" s="920"/>
      <c r="E119" s="193"/>
      <c r="F119" s="193"/>
      <c r="G119" s="193"/>
      <c r="H119" s="193"/>
      <c r="I119" s="193"/>
      <c r="J119" s="193"/>
      <c r="K119" s="192"/>
      <c r="L119" s="412"/>
      <c r="M119" s="412"/>
      <c r="N119" s="412"/>
      <c r="O119" s="412"/>
      <c r="P119" s="412"/>
      <c r="Q119" s="412"/>
      <c r="R119" s="412"/>
      <c r="S119" s="412"/>
      <c r="T119" s="412"/>
      <c r="U119" s="412"/>
      <c r="V119" s="412"/>
      <c r="W119" s="412"/>
      <c r="X119" s="412"/>
      <c r="Y119" s="412"/>
      <c r="Z119" s="412"/>
    </row>
    <row r="120" spans="1:26" ht="21.75" hidden="1" outlineLevel="1" thickBot="1">
      <c r="A120" s="191"/>
      <c r="B120" s="194" t="s">
        <v>41</v>
      </c>
      <c r="C120" s="194" t="s">
        <v>2385</v>
      </c>
      <c r="D120" s="194" t="s">
        <v>2386</v>
      </c>
      <c r="E120" s="195"/>
      <c r="F120" s="195"/>
      <c r="G120" s="195"/>
      <c r="H120" s="195"/>
      <c r="I120" s="195"/>
      <c r="J120" s="195"/>
      <c r="K120" s="196"/>
      <c r="L120" s="412"/>
      <c r="M120" s="412"/>
      <c r="N120" s="412"/>
      <c r="O120" s="412"/>
      <c r="P120" s="412"/>
      <c r="Q120" s="412"/>
      <c r="R120" s="412"/>
      <c r="S120" s="412"/>
      <c r="T120" s="412"/>
      <c r="U120" s="412"/>
      <c r="V120" s="412"/>
      <c r="W120" s="412"/>
      <c r="X120" s="412"/>
      <c r="Y120" s="412"/>
      <c r="Z120" s="412"/>
    </row>
    <row r="121" spans="1:26" ht="15.75" hidden="1" outlineLevel="1" thickTop="1">
      <c r="A121" s="412"/>
      <c r="B121" s="412"/>
      <c r="C121" s="412"/>
      <c r="D121" s="412"/>
      <c r="E121" s="412"/>
      <c r="F121" s="412"/>
      <c r="G121" s="412"/>
      <c r="H121" s="412"/>
      <c r="I121" s="412"/>
      <c r="J121" s="412"/>
      <c r="K121" s="412"/>
      <c r="L121" s="412"/>
      <c r="M121" s="412"/>
      <c r="N121" s="412"/>
      <c r="O121" s="412"/>
      <c r="P121" s="412"/>
      <c r="Q121" s="412"/>
      <c r="R121" s="412"/>
      <c r="S121" s="412"/>
      <c r="T121" s="412"/>
      <c r="U121" s="412"/>
      <c r="V121" s="412"/>
      <c r="W121" s="412"/>
      <c r="X121" s="412"/>
      <c r="Y121" s="412"/>
      <c r="Z121" s="412"/>
    </row>
    <row r="122" spans="1:26" ht="15.75" collapsed="1">
      <c r="A122" s="112"/>
    </row>
    <row r="123" spans="1:26" ht="15.75">
      <c r="A123" s="112"/>
    </row>
    <row r="124" spans="1:26" ht="15.75">
      <c r="A124" s="112"/>
      <c r="B124" s="78" t="s">
        <v>286</v>
      </c>
      <c r="C124" s="479" t="s">
        <v>3164</v>
      </c>
    </row>
    <row r="125" spans="1:26" ht="15.75">
      <c r="A125" s="112"/>
    </row>
    <row r="126" spans="1:26" ht="22.5" hidden="1" outlineLevel="1" thickTop="1" thickBot="1">
      <c r="A126" s="412"/>
      <c r="B126" s="173"/>
      <c r="C126" s="482" t="s">
        <v>2338</v>
      </c>
      <c r="D126" s="174"/>
      <c r="E126" s="412"/>
      <c r="F126" s="412"/>
      <c r="G126" s="412"/>
      <c r="H126" s="412"/>
      <c r="I126" s="412"/>
      <c r="J126" s="412"/>
      <c r="K126" s="412"/>
      <c r="L126" s="412"/>
      <c r="M126" s="412"/>
      <c r="N126" s="412"/>
      <c r="O126" s="412"/>
      <c r="P126" s="412"/>
      <c r="Q126" s="412"/>
      <c r="R126" s="412"/>
      <c r="S126" s="412"/>
      <c r="T126" s="412"/>
      <c r="U126" s="412"/>
      <c r="V126" s="412"/>
      <c r="W126" s="412"/>
      <c r="X126" s="412"/>
      <c r="Y126" s="412"/>
      <c r="Z126" s="412"/>
    </row>
    <row r="127" spans="1:26" ht="21.75" hidden="1" outlineLevel="1" thickBot="1">
      <c r="A127" s="175"/>
      <c r="B127" s="947" t="s">
        <v>1850</v>
      </c>
      <c r="C127" s="948"/>
      <c r="D127" s="949"/>
      <c r="E127" s="412"/>
      <c r="F127" s="176"/>
      <c r="G127" s="177" t="s">
        <v>225</v>
      </c>
      <c r="H127" s="412"/>
      <c r="I127" s="412"/>
      <c r="J127" s="412"/>
      <c r="K127" s="412"/>
      <c r="L127" s="412"/>
      <c r="M127" s="412"/>
      <c r="N127" s="412"/>
      <c r="O127" s="412"/>
      <c r="P127" s="412"/>
      <c r="Q127" s="412"/>
      <c r="R127" s="412"/>
      <c r="S127" s="412"/>
      <c r="T127" s="412"/>
      <c r="U127" s="412"/>
      <c r="V127" s="412"/>
      <c r="W127" s="412"/>
      <c r="X127" s="412"/>
      <c r="Y127" s="412"/>
      <c r="Z127" s="412"/>
    </row>
    <row r="128" spans="1:26" ht="21.75" hidden="1" outlineLevel="1" thickBot="1">
      <c r="A128" s="465"/>
      <c r="B128" s="466" t="s">
        <v>490</v>
      </c>
      <c r="C128" s="179"/>
      <c r="D128" s="180" t="s">
        <v>2352</v>
      </c>
      <c r="E128" s="412"/>
      <c r="F128" s="350" t="s">
        <v>2306</v>
      </c>
      <c r="G128" s="177" t="s">
        <v>2307</v>
      </c>
      <c r="H128" s="412"/>
      <c r="I128" s="412"/>
      <c r="J128" s="412"/>
      <c r="K128" s="412"/>
      <c r="L128" s="412"/>
      <c r="M128" s="412"/>
      <c r="N128" s="412"/>
      <c r="O128" s="412"/>
      <c r="P128" s="412"/>
      <c r="Q128" s="412"/>
      <c r="R128" s="412"/>
      <c r="S128" s="412"/>
      <c r="T128" s="412"/>
      <c r="U128" s="412"/>
      <c r="V128" s="412"/>
      <c r="W128" s="412"/>
      <c r="X128" s="412"/>
      <c r="Y128" s="412"/>
      <c r="Z128" s="412"/>
    </row>
    <row r="129" spans="1:26" ht="21" hidden="1" outlineLevel="1">
      <c r="A129" s="175"/>
      <c r="B129" s="178" t="s">
        <v>2353</v>
      </c>
      <c r="C129" s="179"/>
      <c r="D129" s="180" t="s">
        <v>400</v>
      </c>
      <c r="E129" s="412"/>
      <c r="F129" s="412"/>
      <c r="G129" s="412"/>
      <c r="H129" s="412"/>
      <c r="I129" s="412"/>
      <c r="J129" s="412"/>
      <c r="K129" s="412"/>
      <c r="L129" s="412"/>
      <c r="M129" s="412"/>
      <c r="N129" s="412"/>
      <c r="O129" s="412"/>
      <c r="P129" s="412"/>
      <c r="Q129" s="412"/>
      <c r="R129" s="412"/>
      <c r="S129" s="412"/>
      <c r="T129" s="412"/>
      <c r="U129" s="412"/>
      <c r="V129" s="412"/>
      <c r="W129" s="412"/>
      <c r="X129" s="412"/>
      <c r="Y129" s="412"/>
      <c r="Z129" s="412"/>
    </row>
    <row r="130" spans="1:26" ht="21.75" hidden="1" outlineLevel="1" thickBot="1">
      <c r="A130" s="175"/>
      <c r="B130" s="464" t="s">
        <v>379</v>
      </c>
      <c r="C130" s="179"/>
      <c r="D130" s="180" t="s">
        <v>450</v>
      </c>
      <c r="E130" s="412"/>
      <c r="F130" s="412"/>
      <c r="G130" s="412"/>
      <c r="H130" s="412"/>
      <c r="I130" s="412"/>
      <c r="J130" s="412"/>
      <c r="K130" s="412"/>
      <c r="L130" s="412"/>
      <c r="M130" s="412"/>
      <c r="N130" s="412"/>
      <c r="O130" s="412"/>
      <c r="P130" s="412"/>
      <c r="Q130" s="412"/>
      <c r="R130" s="412"/>
      <c r="S130" s="412"/>
      <c r="T130" s="412"/>
      <c r="U130" s="412"/>
      <c r="V130" s="412"/>
      <c r="W130" s="412"/>
      <c r="X130" s="412"/>
      <c r="Y130" s="412"/>
      <c r="Z130" s="412"/>
    </row>
    <row r="131" spans="1:26" ht="21.75" hidden="1" outlineLevel="1" thickBot="1">
      <c r="A131" s="465"/>
      <c r="B131" s="466" t="s">
        <v>401</v>
      </c>
      <c r="C131" s="179"/>
      <c r="D131" s="180" t="s">
        <v>415</v>
      </c>
      <c r="E131" s="412"/>
      <c r="F131" s="412"/>
      <c r="G131" s="412"/>
      <c r="H131" s="412"/>
      <c r="I131" s="412"/>
      <c r="J131" s="412"/>
      <c r="K131" s="412"/>
      <c r="L131" s="412"/>
      <c r="M131" s="412"/>
      <c r="N131" s="412"/>
      <c r="O131" s="412"/>
      <c r="P131" s="412"/>
      <c r="Q131" s="412"/>
      <c r="R131" s="412"/>
      <c r="S131" s="412"/>
      <c r="T131" s="412"/>
      <c r="U131" s="412"/>
      <c r="V131" s="412"/>
      <c r="W131" s="412"/>
      <c r="X131" s="412"/>
      <c r="Y131" s="412"/>
      <c r="Z131" s="412"/>
    </row>
    <row r="132" spans="1:26" ht="21" hidden="1" outlineLevel="1">
      <c r="A132" s="175"/>
      <c r="B132" s="181" t="s">
        <v>393</v>
      </c>
      <c r="C132" s="179"/>
      <c r="D132" s="180" t="s">
        <v>475</v>
      </c>
      <c r="E132" s="412"/>
      <c r="F132" s="412"/>
      <c r="G132" s="412"/>
      <c r="H132" s="412"/>
      <c r="I132" s="412"/>
      <c r="J132" s="412"/>
      <c r="K132" s="412"/>
      <c r="L132" s="412"/>
      <c r="M132" s="412"/>
      <c r="N132" s="412"/>
      <c r="O132" s="412"/>
      <c r="P132" s="412"/>
      <c r="Q132" s="412"/>
      <c r="R132" s="412"/>
      <c r="S132" s="412"/>
      <c r="T132" s="412"/>
      <c r="U132" s="412"/>
      <c r="V132" s="412"/>
      <c r="W132" s="412"/>
      <c r="X132" s="412"/>
      <c r="Y132" s="412"/>
      <c r="Z132" s="412"/>
    </row>
    <row r="133" spans="1:26" ht="21" hidden="1" outlineLevel="1">
      <c r="A133" s="175"/>
      <c r="B133" s="178" t="s">
        <v>481</v>
      </c>
      <c r="C133" s="179"/>
      <c r="D133" s="182" t="s">
        <v>397</v>
      </c>
      <c r="E133" s="412"/>
      <c r="F133" s="412"/>
      <c r="G133" s="412"/>
      <c r="H133" s="412"/>
      <c r="I133" s="412"/>
      <c r="J133" s="412"/>
      <c r="K133" s="412"/>
      <c r="L133" s="412"/>
      <c r="M133" s="412"/>
      <c r="N133" s="412"/>
      <c r="O133" s="412"/>
      <c r="P133" s="412"/>
      <c r="Q133" s="412"/>
      <c r="R133" s="412"/>
      <c r="S133" s="412"/>
      <c r="T133" s="412"/>
      <c r="U133" s="412"/>
      <c r="V133" s="412"/>
      <c r="W133" s="412"/>
      <c r="X133" s="412"/>
      <c r="Y133" s="412"/>
      <c r="Z133" s="412"/>
    </row>
    <row r="134" spans="1:26" ht="21" hidden="1" outlineLevel="1">
      <c r="A134" s="175"/>
      <c r="B134" s="178" t="s">
        <v>480</v>
      </c>
      <c r="C134" s="179"/>
      <c r="D134" s="180" t="s">
        <v>437</v>
      </c>
      <c r="E134" s="412"/>
      <c r="F134" s="412"/>
      <c r="G134" s="412"/>
      <c r="H134" s="412"/>
      <c r="I134" s="412"/>
      <c r="J134" s="412"/>
      <c r="K134" s="412"/>
      <c r="L134" s="412"/>
      <c r="M134" s="412"/>
      <c r="N134" s="412"/>
      <c r="O134" s="412"/>
      <c r="P134" s="412"/>
      <c r="Q134" s="412"/>
      <c r="R134" s="412"/>
      <c r="S134" s="412"/>
      <c r="T134" s="412"/>
      <c r="U134" s="412"/>
      <c r="V134" s="412"/>
      <c r="W134" s="412"/>
      <c r="X134" s="412"/>
      <c r="Y134" s="412"/>
      <c r="Z134" s="412"/>
    </row>
    <row r="135" spans="1:26" ht="21.75" hidden="1" outlineLevel="1" thickBot="1">
      <c r="A135" s="175"/>
      <c r="B135" s="184"/>
      <c r="C135" s="184"/>
      <c r="D135" s="187" t="s">
        <v>2387</v>
      </c>
      <c r="E135" s="412"/>
      <c r="F135" s="412"/>
      <c r="G135" s="412"/>
      <c r="H135" s="412"/>
      <c r="I135" s="412"/>
      <c r="J135" s="412"/>
      <c r="K135" s="412"/>
      <c r="L135" s="412"/>
      <c r="M135" s="412"/>
      <c r="N135" s="412"/>
      <c r="O135" s="412"/>
      <c r="P135" s="412"/>
      <c r="Q135" s="412"/>
      <c r="R135" s="412"/>
      <c r="S135" s="412"/>
      <c r="T135" s="412"/>
      <c r="U135" s="412"/>
      <c r="V135" s="412"/>
      <c r="W135" s="412"/>
      <c r="X135" s="412"/>
      <c r="Y135" s="412"/>
      <c r="Z135" s="412"/>
    </row>
    <row r="136" spans="1:26" ht="21.75" hidden="1" outlineLevel="1" thickBot="1">
      <c r="A136" s="175"/>
      <c r="B136" s="945" t="s">
        <v>1852</v>
      </c>
      <c r="C136" s="917"/>
      <c r="D136" s="918"/>
      <c r="E136" s="412"/>
      <c r="F136" s="412"/>
      <c r="G136" s="412"/>
      <c r="H136" s="412"/>
      <c r="I136" s="412"/>
      <c r="J136" s="412"/>
      <c r="K136" s="412"/>
      <c r="L136" s="412"/>
      <c r="M136" s="412"/>
      <c r="N136" s="412"/>
      <c r="O136" s="412"/>
      <c r="P136" s="412"/>
      <c r="Q136" s="412"/>
      <c r="R136" s="412"/>
      <c r="S136" s="412"/>
      <c r="T136" s="412"/>
      <c r="U136" s="412"/>
      <c r="V136" s="412"/>
      <c r="W136" s="412"/>
      <c r="X136" s="412"/>
      <c r="Y136" s="412"/>
      <c r="Z136" s="412"/>
    </row>
    <row r="137" spans="1:26" ht="21" hidden="1" outlineLevel="1">
      <c r="A137" s="175"/>
      <c r="B137" s="178" t="s">
        <v>307</v>
      </c>
      <c r="C137" s="179"/>
      <c r="D137" s="180" t="s">
        <v>2357</v>
      </c>
      <c r="E137" s="412"/>
      <c r="F137" s="412"/>
      <c r="G137" s="412"/>
      <c r="H137" s="412"/>
      <c r="I137" s="412"/>
      <c r="J137" s="412"/>
      <c r="K137" s="412"/>
      <c r="L137" s="412"/>
      <c r="M137" s="412"/>
      <c r="N137" s="412"/>
      <c r="O137" s="412"/>
      <c r="P137" s="412"/>
      <c r="Q137" s="412"/>
      <c r="R137" s="412"/>
      <c r="S137" s="412"/>
      <c r="T137" s="412"/>
      <c r="U137" s="412"/>
      <c r="V137" s="412"/>
      <c r="W137" s="412"/>
      <c r="X137" s="412"/>
      <c r="Y137" s="412"/>
      <c r="Z137" s="412"/>
    </row>
    <row r="138" spans="1:26" ht="21" hidden="1" outlineLevel="1">
      <c r="A138" s="175"/>
      <c r="B138" s="178" t="s">
        <v>2358</v>
      </c>
      <c r="C138" s="179"/>
      <c r="D138" s="175"/>
      <c r="E138" s="412"/>
      <c r="F138" s="412"/>
      <c r="G138" s="412"/>
      <c r="H138" s="412"/>
      <c r="I138" s="412"/>
      <c r="J138" s="412"/>
      <c r="K138" s="412"/>
      <c r="L138" s="412"/>
      <c r="M138" s="412"/>
      <c r="N138" s="412"/>
      <c r="O138" s="412"/>
      <c r="P138" s="412"/>
      <c r="Q138" s="412"/>
      <c r="R138" s="412"/>
      <c r="S138" s="412"/>
      <c r="T138" s="412"/>
      <c r="U138" s="412"/>
      <c r="V138" s="412"/>
      <c r="W138" s="412"/>
      <c r="X138" s="412"/>
      <c r="Y138" s="412"/>
      <c r="Z138" s="412"/>
    </row>
    <row r="139" spans="1:26" ht="21.75" hidden="1" outlineLevel="1" thickBot="1">
      <c r="A139" s="175"/>
      <c r="B139" s="480" t="s">
        <v>3092</v>
      </c>
      <c r="C139" s="184"/>
      <c r="D139" s="186"/>
      <c r="E139" s="412"/>
      <c r="F139" s="412"/>
      <c r="G139" s="412"/>
      <c r="H139" s="412"/>
      <c r="I139" s="412"/>
      <c r="J139" s="412"/>
      <c r="K139" s="412"/>
      <c r="L139" s="412"/>
      <c r="M139" s="412"/>
      <c r="N139" s="412"/>
      <c r="O139" s="412"/>
      <c r="P139" s="412"/>
      <c r="Q139" s="412"/>
      <c r="R139" s="412"/>
      <c r="S139" s="412"/>
      <c r="T139" s="412"/>
      <c r="U139" s="412"/>
      <c r="V139" s="412"/>
      <c r="W139" s="412"/>
      <c r="X139" s="412"/>
      <c r="Y139" s="412"/>
      <c r="Z139" s="412"/>
    </row>
    <row r="140" spans="1:26" ht="21.75" hidden="1" outlineLevel="1" thickBot="1">
      <c r="A140" s="175"/>
      <c r="B140" s="945" t="s">
        <v>2388</v>
      </c>
      <c r="C140" s="917"/>
      <c r="D140" s="918"/>
      <c r="E140" s="412"/>
      <c r="F140" s="412"/>
      <c r="G140" s="412"/>
      <c r="H140" s="412"/>
      <c r="I140" s="412"/>
      <c r="J140" s="412"/>
      <c r="K140" s="412"/>
      <c r="L140" s="412"/>
      <c r="M140" s="412"/>
      <c r="N140" s="412"/>
      <c r="O140" s="412"/>
      <c r="P140" s="412"/>
      <c r="Q140" s="412"/>
      <c r="R140" s="412"/>
      <c r="S140" s="412"/>
      <c r="T140" s="412"/>
      <c r="U140" s="412"/>
      <c r="V140" s="412"/>
      <c r="W140" s="412"/>
      <c r="X140" s="412"/>
      <c r="Y140" s="412"/>
      <c r="Z140" s="412"/>
    </row>
    <row r="141" spans="1:26" ht="21" hidden="1" outlineLevel="1">
      <c r="A141" s="175"/>
      <c r="B141" s="178" t="s">
        <v>430</v>
      </c>
      <c r="C141" s="179"/>
      <c r="D141" s="180" t="s">
        <v>443</v>
      </c>
      <c r="E141" s="412"/>
      <c r="F141" s="412"/>
      <c r="G141" s="412"/>
      <c r="H141" s="412"/>
      <c r="I141" s="412"/>
      <c r="J141" s="412"/>
      <c r="K141" s="412"/>
      <c r="L141" s="412"/>
      <c r="M141" s="412"/>
      <c r="N141" s="412"/>
      <c r="O141" s="412"/>
      <c r="P141" s="412"/>
      <c r="Q141" s="412"/>
      <c r="R141" s="412"/>
      <c r="S141" s="412"/>
      <c r="T141" s="412"/>
      <c r="U141" s="412"/>
      <c r="V141" s="412"/>
      <c r="W141" s="412"/>
      <c r="X141" s="412"/>
      <c r="Y141" s="412"/>
      <c r="Z141" s="412"/>
    </row>
    <row r="142" spans="1:26" ht="21.75" hidden="1" outlineLevel="1" thickBot="1">
      <c r="A142" s="175"/>
      <c r="B142" s="183" t="s">
        <v>1</v>
      </c>
      <c r="C142" s="184"/>
      <c r="D142" s="186"/>
      <c r="E142" s="412"/>
      <c r="F142" s="412"/>
      <c r="G142" s="412"/>
      <c r="H142" s="412"/>
      <c r="I142" s="412"/>
      <c r="J142" s="412"/>
      <c r="K142" s="412"/>
      <c r="L142" s="412"/>
      <c r="M142" s="412"/>
      <c r="N142" s="412"/>
      <c r="O142" s="412"/>
      <c r="P142" s="412"/>
      <c r="Q142" s="412"/>
      <c r="R142" s="412"/>
      <c r="S142" s="412"/>
      <c r="T142" s="412"/>
      <c r="U142" s="412"/>
      <c r="V142" s="412"/>
      <c r="W142" s="412"/>
      <c r="X142" s="412"/>
      <c r="Y142" s="412"/>
      <c r="Z142" s="412"/>
    </row>
    <row r="143" spans="1:26" ht="21" hidden="1" outlineLevel="1">
      <c r="A143" s="188"/>
      <c r="B143" s="961" t="s">
        <v>1857</v>
      </c>
      <c r="C143" s="962"/>
      <c r="D143" s="963"/>
      <c r="E143" s="412"/>
      <c r="F143" s="412"/>
      <c r="G143" s="412"/>
      <c r="H143" s="412"/>
      <c r="I143" s="412"/>
      <c r="J143" s="412"/>
      <c r="K143" s="412"/>
      <c r="L143" s="412"/>
      <c r="M143" s="412"/>
      <c r="N143" s="412"/>
      <c r="O143" s="412"/>
      <c r="P143" s="412"/>
      <c r="Q143" s="412"/>
      <c r="R143" s="412"/>
      <c r="S143" s="412"/>
      <c r="T143" s="412"/>
      <c r="U143" s="412"/>
      <c r="V143" s="412"/>
      <c r="W143" s="412"/>
      <c r="X143" s="412"/>
      <c r="Y143" s="412"/>
      <c r="Z143" s="412"/>
    </row>
    <row r="144" spans="1:26" ht="21" hidden="1" outlineLevel="1">
      <c r="A144" s="412"/>
      <c r="B144" s="481" t="s">
        <v>2361</v>
      </c>
      <c r="C144" s="179"/>
      <c r="D144" s="181" t="s">
        <v>482</v>
      </c>
      <c r="E144" s="412"/>
      <c r="F144" s="955"/>
      <c r="G144" s="955"/>
      <c r="H144" s="955"/>
      <c r="I144" s="412"/>
      <c r="J144" s="412"/>
      <c r="K144" s="412"/>
      <c r="L144" s="412"/>
      <c r="M144" s="412"/>
      <c r="N144" s="412"/>
      <c r="O144" s="412"/>
      <c r="P144" s="412"/>
      <c r="Q144" s="412"/>
      <c r="R144" s="412"/>
      <c r="S144" s="412"/>
      <c r="T144" s="412"/>
      <c r="U144" s="412"/>
      <c r="V144" s="412"/>
      <c r="W144" s="412"/>
      <c r="X144" s="412"/>
      <c r="Y144" s="412"/>
      <c r="Z144" s="412"/>
    </row>
    <row r="145" spans="1:26" ht="21" hidden="1" outlineLevel="1">
      <c r="A145" s="412"/>
      <c r="B145" s="481" t="s">
        <v>392</v>
      </c>
      <c r="C145" s="179"/>
      <c r="D145" s="182" t="s">
        <v>2362</v>
      </c>
      <c r="E145" s="412"/>
      <c r="F145" s="412"/>
      <c r="G145" s="412"/>
      <c r="H145" s="412"/>
      <c r="I145" s="412"/>
      <c r="J145" s="412"/>
      <c r="K145" s="412"/>
      <c r="L145" s="412"/>
      <c r="M145" s="412"/>
      <c r="N145" s="412"/>
      <c r="O145" s="412"/>
      <c r="P145" s="412"/>
      <c r="Q145" s="412"/>
      <c r="R145" s="412"/>
      <c r="S145" s="412"/>
      <c r="T145" s="412"/>
      <c r="U145" s="412"/>
      <c r="V145" s="412"/>
      <c r="W145" s="412"/>
      <c r="X145" s="412"/>
      <c r="Y145" s="412"/>
      <c r="Z145" s="412"/>
    </row>
    <row r="146" spans="1:26" ht="21" hidden="1" outlineLevel="1">
      <c r="A146" s="188"/>
      <c r="B146" s="181" t="s">
        <v>2363</v>
      </c>
      <c r="C146" s="179"/>
      <c r="D146" s="182" t="s">
        <v>2364</v>
      </c>
      <c r="E146" s="412"/>
      <c r="F146" s="412"/>
      <c r="G146" s="412"/>
      <c r="H146" s="412"/>
      <c r="I146" s="412"/>
      <c r="J146" s="412"/>
      <c r="K146" s="412"/>
      <c r="L146" s="412"/>
      <c r="M146" s="412"/>
      <c r="N146" s="412"/>
      <c r="O146" s="412"/>
      <c r="P146" s="412"/>
      <c r="Q146" s="412"/>
      <c r="R146" s="412"/>
      <c r="S146" s="412"/>
      <c r="T146" s="412"/>
      <c r="U146" s="412"/>
      <c r="V146" s="412"/>
      <c r="W146" s="412"/>
      <c r="X146" s="412"/>
      <c r="Y146" s="412"/>
      <c r="Z146" s="412"/>
    </row>
    <row r="147" spans="1:26" ht="21" hidden="1" outlineLevel="1">
      <c r="A147" s="188"/>
      <c r="B147" s="181" t="s">
        <v>2365</v>
      </c>
      <c r="C147" s="179"/>
      <c r="D147" s="182" t="s">
        <v>2366</v>
      </c>
      <c r="E147" s="412"/>
      <c r="F147" s="412"/>
      <c r="G147" s="412"/>
      <c r="H147" s="412"/>
      <c r="I147" s="412"/>
      <c r="J147" s="412"/>
      <c r="K147" s="412"/>
      <c r="L147" s="412"/>
      <c r="M147" s="412"/>
      <c r="N147" s="412"/>
      <c r="O147" s="412"/>
      <c r="P147" s="412"/>
      <c r="Q147" s="412"/>
      <c r="R147" s="412"/>
      <c r="S147" s="412"/>
      <c r="T147" s="412"/>
      <c r="U147" s="412"/>
      <c r="V147" s="412"/>
      <c r="W147" s="412"/>
      <c r="X147" s="412"/>
      <c r="Y147" s="412"/>
      <c r="Z147" s="412"/>
    </row>
    <row r="148" spans="1:26" ht="21.75" hidden="1" outlineLevel="1" thickBot="1">
      <c r="A148" s="188"/>
      <c r="B148" s="189" t="s">
        <v>2368</v>
      </c>
      <c r="C148" s="184"/>
      <c r="D148" s="187" t="s">
        <v>2367</v>
      </c>
      <c r="E148" s="412"/>
      <c r="F148" s="412"/>
      <c r="G148" s="412"/>
      <c r="H148" s="412"/>
      <c r="I148" s="412"/>
      <c r="J148" s="412"/>
      <c r="K148" s="412"/>
      <c r="L148" s="412"/>
      <c r="M148" s="412"/>
      <c r="N148" s="412"/>
      <c r="O148" s="412"/>
      <c r="P148" s="412"/>
      <c r="Q148" s="412"/>
      <c r="R148" s="412"/>
      <c r="S148" s="412"/>
      <c r="T148" s="412"/>
      <c r="U148" s="412"/>
      <c r="V148" s="412"/>
      <c r="W148" s="412"/>
      <c r="X148" s="412"/>
      <c r="Y148" s="412"/>
      <c r="Z148" s="412"/>
    </row>
    <row r="149" spans="1:26" ht="21.75" hidden="1" outlineLevel="1" thickBot="1">
      <c r="A149" s="188"/>
      <c r="B149" s="942" t="s">
        <v>2369</v>
      </c>
      <c r="C149" s="943"/>
      <c r="D149" s="944"/>
      <c r="E149" s="412"/>
      <c r="F149" s="412"/>
      <c r="G149" s="412"/>
      <c r="H149" s="412"/>
      <c r="I149" s="412"/>
      <c r="J149" s="412"/>
      <c r="K149" s="412"/>
      <c r="L149" s="412"/>
      <c r="M149" s="412"/>
      <c r="N149" s="412"/>
      <c r="O149" s="412"/>
      <c r="P149" s="412"/>
      <c r="Q149" s="412"/>
      <c r="R149" s="412"/>
      <c r="S149" s="412"/>
      <c r="T149" s="412"/>
      <c r="U149" s="412"/>
      <c r="V149" s="412"/>
      <c r="W149" s="412"/>
      <c r="X149" s="412"/>
      <c r="Y149" s="412"/>
      <c r="Z149" s="412"/>
    </row>
    <row r="150" spans="1:26" ht="21.75" hidden="1" outlineLevel="1" thickBot="1">
      <c r="A150" s="188"/>
      <c r="B150" s="945" t="s">
        <v>1285</v>
      </c>
      <c r="C150" s="917"/>
      <c r="D150" s="918"/>
      <c r="E150" s="412"/>
      <c r="F150" s="412"/>
      <c r="G150" s="412"/>
      <c r="H150" s="412"/>
      <c r="I150" s="412"/>
      <c r="J150" s="412"/>
      <c r="K150" s="412"/>
      <c r="L150" s="412"/>
      <c r="M150" s="412"/>
      <c r="N150" s="412"/>
      <c r="O150" s="412"/>
      <c r="P150" s="412"/>
      <c r="Q150" s="412"/>
      <c r="R150" s="412"/>
      <c r="S150" s="412"/>
      <c r="T150" s="412"/>
      <c r="U150" s="412"/>
      <c r="V150" s="412"/>
      <c r="W150" s="412"/>
      <c r="X150" s="412"/>
      <c r="Y150" s="412"/>
      <c r="Z150" s="412"/>
    </row>
    <row r="151" spans="1:26" ht="21" hidden="1" outlineLevel="1">
      <c r="A151" s="188"/>
      <c r="B151" s="181" t="s">
        <v>833</v>
      </c>
      <c r="C151" s="179"/>
      <c r="D151" s="182" t="s">
        <v>834</v>
      </c>
      <c r="E151" s="412"/>
      <c r="F151" s="412"/>
      <c r="G151" s="412"/>
      <c r="H151" s="412"/>
      <c r="I151" s="412"/>
      <c r="J151" s="412"/>
      <c r="K151" s="412"/>
      <c r="L151" s="412"/>
      <c r="M151" s="412"/>
      <c r="N151" s="412"/>
      <c r="O151" s="412"/>
      <c r="P151" s="412"/>
      <c r="Q151" s="412"/>
      <c r="R151" s="412"/>
      <c r="S151" s="412"/>
      <c r="T151" s="412"/>
      <c r="U151" s="412"/>
      <c r="V151" s="412"/>
      <c r="W151" s="412"/>
      <c r="X151" s="412"/>
      <c r="Y151" s="412"/>
      <c r="Z151" s="412"/>
    </row>
    <row r="152" spans="1:26" ht="21" hidden="1" outlineLevel="1">
      <c r="A152" s="188"/>
      <c r="B152" s="181" t="s">
        <v>391</v>
      </c>
      <c r="C152" s="179"/>
      <c r="D152" s="182" t="s">
        <v>382</v>
      </c>
      <c r="E152" s="412"/>
      <c r="F152" s="412"/>
      <c r="G152" s="412"/>
      <c r="H152" s="412"/>
      <c r="I152" s="412"/>
      <c r="J152" s="412"/>
      <c r="K152" s="412"/>
      <c r="L152" s="412"/>
      <c r="M152" s="412"/>
      <c r="N152" s="412"/>
      <c r="O152" s="412"/>
      <c r="P152" s="412"/>
      <c r="Q152" s="412"/>
      <c r="R152" s="412"/>
      <c r="S152" s="412"/>
      <c r="T152" s="412"/>
      <c r="U152" s="412"/>
      <c r="V152" s="412"/>
      <c r="W152" s="412"/>
      <c r="X152" s="412"/>
      <c r="Y152" s="412"/>
      <c r="Z152" s="412"/>
    </row>
    <row r="153" spans="1:26" ht="21.75" hidden="1" outlineLevel="1" thickBot="1">
      <c r="A153" s="188"/>
      <c r="B153" s="189" t="s">
        <v>2370</v>
      </c>
      <c r="C153" s="184"/>
      <c r="D153" s="187" t="s">
        <v>2371</v>
      </c>
      <c r="E153" s="412"/>
      <c r="F153" s="412"/>
      <c r="G153" s="412"/>
      <c r="H153" s="412"/>
      <c r="I153" s="412"/>
      <c r="J153" s="412"/>
      <c r="K153" s="412"/>
      <c r="L153" s="412"/>
      <c r="M153" s="412"/>
      <c r="N153" s="412"/>
      <c r="O153" s="412"/>
      <c r="P153" s="412"/>
      <c r="Q153" s="412"/>
      <c r="R153" s="412"/>
      <c r="S153" s="412"/>
      <c r="T153" s="412"/>
      <c r="U153" s="412"/>
      <c r="V153" s="412"/>
      <c r="W153" s="412"/>
      <c r="X153" s="412"/>
      <c r="Y153" s="412"/>
      <c r="Z153" s="412"/>
    </row>
    <row r="154" spans="1:26" ht="15.75" hidden="1" outlineLevel="1" thickBot="1">
      <c r="A154" s="412"/>
      <c r="B154" s="190"/>
      <c r="C154" s="190"/>
      <c r="D154" s="190"/>
      <c r="E154" s="190"/>
      <c r="F154" s="190"/>
      <c r="G154" s="190"/>
      <c r="H154" s="190"/>
      <c r="I154" s="190"/>
      <c r="J154" s="190"/>
      <c r="K154" s="190"/>
      <c r="L154" s="412"/>
      <c r="M154" s="412"/>
      <c r="N154" s="412"/>
      <c r="O154" s="412"/>
      <c r="P154" s="412"/>
      <c r="Q154" s="412"/>
      <c r="R154" s="412"/>
      <c r="S154" s="412"/>
      <c r="T154" s="412"/>
      <c r="U154" s="412"/>
      <c r="V154" s="412"/>
      <c r="W154" s="412"/>
      <c r="X154" s="412"/>
      <c r="Y154" s="412"/>
      <c r="Z154" s="412"/>
    </row>
    <row r="155" spans="1:26" ht="22.5" hidden="1" outlineLevel="1" thickTop="1" thickBot="1">
      <c r="A155" s="191"/>
      <c r="B155" s="964" t="s">
        <v>2389</v>
      </c>
      <c r="C155" s="965"/>
      <c r="D155" s="965"/>
      <c r="E155" s="193"/>
      <c r="F155" s="193"/>
      <c r="G155" s="193"/>
      <c r="H155" s="193"/>
      <c r="I155" s="193"/>
      <c r="J155" s="193"/>
      <c r="K155" s="192"/>
      <c r="L155" s="412"/>
      <c r="M155" s="412"/>
      <c r="N155" s="412"/>
      <c r="O155" s="412"/>
      <c r="P155" s="412"/>
      <c r="Q155" s="412"/>
      <c r="R155" s="412"/>
      <c r="S155" s="412"/>
      <c r="T155" s="412"/>
      <c r="U155" s="412"/>
      <c r="V155" s="412"/>
      <c r="W155" s="412"/>
      <c r="X155" s="412"/>
      <c r="Y155" s="412"/>
      <c r="Z155" s="412"/>
    </row>
    <row r="156" spans="1:26" ht="21.75" hidden="1" outlineLevel="1" thickBot="1">
      <c r="A156" s="191"/>
      <c r="B156" s="194" t="s">
        <v>2390</v>
      </c>
      <c r="C156" s="194" t="s">
        <v>41</v>
      </c>
      <c r="D156" s="194" t="s">
        <v>356</v>
      </c>
      <c r="E156" s="194" t="s">
        <v>409</v>
      </c>
      <c r="F156" s="194" t="s">
        <v>2391</v>
      </c>
      <c r="G156" s="194" t="s">
        <v>384</v>
      </c>
      <c r="H156" s="194" t="s">
        <v>2392</v>
      </c>
      <c r="I156" s="195"/>
      <c r="J156" s="195"/>
      <c r="K156" s="196"/>
      <c r="L156" s="412"/>
      <c r="M156" s="412"/>
      <c r="N156" s="412"/>
      <c r="O156" s="412"/>
      <c r="P156" s="412"/>
      <c r="Q156" s="412"/>
      <c r="R156" s="412"/>
      <c r="S156" s="412"/>
      <c r="T156" s="412"/>
      <c r="U156" s="412"/>
      <c r="V156" s="412"/>
      <c r="W156" s="412"/>
      <c r="X156" s="412"/>
      <c r="Y156" s="412"/>
      <c r="Z156" s="412"/>
    </row>
    <row r="157" spans="1:26" ht="16.5" hidden="1" outlineLevel="1" thickTop="1" thickBot="1">
      <c r="A157" s="179"/>
      <c r="B157" s="198"/>
      <c r="C157" s="198"/>
      <c r="D157" s="198"/>
      <c r="E157" s="198"/>
      <c r="F157" s="198"/>
      <c r="G157" s="198"/>
      <c r="H157" s="198"/>
      <c r="I157" s="198"/>
      <c r="J157" s="198"/>
      <c r="K157" s="198"/>
      <c r="L157" s="179"/>
      <c r="M157" s="179"/>
      <c r="N157" s="179"/>
      <c r="O157" s="179"/>
      <c r="P157" s="179"/>
      <c r="Q157" s="179"/>
      <c r="R157" s="179"/>
      <c r="S157" s="179"/>
      <c r="T157" s="179"/>
      <c r="U157" s="179"/>
      <c r="V157" s="179"/>
      <c r="W157" s="179"/>
      <c r="X157" s="179"/>
      <c r="Y157" s="179"/>
      <c r="Z157" s="179"/>
    </row>
    <row r="158" spans="1:26" ht="22.5" hidden="1" outlineLevel="1" thickTop="1" thickBot="1">
      <c r="A158" s="191"/>
      <c r="B158" s="946" t="s">
        <v>2372</v>
      </c>
      <c r="C158" s="920"/>
      <c r="D158" s="920"/>
      <c r="E158" s="192"/>
      <c r="F158" s="356" t="s">
        <v>851</v>
      </c>
      <c r="G158" s="193"/>
      <c r="H158" s="193"/>
      <c r="I158" s="193"/>
      <c r="J158" s="193"/>
      <c r="K158" s="192"/>
      <c r="L158" s="412"/>
      <c r="M158" s="412"/>
      <c r="N158" s="412"/>
      <c r="O158" s="412"/>
      <c r="P158" s="412"/>
      <c r="Q158" s="412"/>
      <c r="R158" s="412"/>
      <c r="S158" s="412"/>
      <c r="T158" s="412"/>
      <c r="U158" s="412"/>
      <c r="V158" s="412"/>
      <c r="W158" s="412"/>
      <c r="X158" s="412"/>
      <c r="Y158" s="412"/>
      <c r="Z158" s="412"/>
    </row>
    <row r="159" spans="1:26" ht="21.75" hidden="1" outlineLevel="1" thickBot="1">
      <c r="A159" s="191"/>
      <c r="B159" s="194" t="s">
        <v>2324</v>
      </c>
      <c r="C159" s="194" t="s">
        <v>2018</v>
      </c>
      <c r="D159" s="194" t="s">
        <v>2373</v>
      </c>
      <c r="E159" s="195"/>
      <c r="F159" s="195"/>
      <c r="G159" s="195"/>
      <c r="H159" s="195"/>
      <c r="I159" s="195"/>
      <c r="J159" s="195"/>
      <c r="K159" s="196"/>
      <c r="L159" s="412"/>
      <c r="M159" s="412"/>
      <c r="N159" s="412"/>
      <c r="O159" s="412"/>
      <c r="P159" s="412"/>
      <c r="Q159" s="412"/>
      <c r="R159" s="412"/>
      <c r="S159" s="412"/>
      <c r="T159" s="412"/>
      <c r="U159" s="412"/>
      <c r="V159" s="412"/>
      <c r="W159" s="412"/>
      <c r="X159" s="412"/>
      <c r="Y159" s="412"/>
      <c r="Z159" s="412"/>
    </row>
    <row r="160" spans="1:26" ht="16.5" hidden="1" outlineLevel="1" thickTop="1" thickBot="1">
      <c r="A160" s="412"/>
      <c r="B160" s="190"/>
      <c r="C160" s="190"/>
      <c r="D160" s="190"/>
      <c r="E160" s="190"/>
      <c r="F160" s="190"/>
      <c r="G160" s="190"/>
      <c r="H160" s="190"/>
      <c r="I160" s="190"/>
      <c r="J160" s="190"/>
      <c r="K160" s="190"/>
      <c r="L160" s="412"/>
      <c r="M160" s="412"/>
      <c r="N160" s="412"/>
      <c r="O160" s="412"/>
      <c r="P160" s="412"/>
      <c r="Q160" s="412"/>
      <c r="R160" s="412"/>
      <c r="S160" s="412"/>
      <c r="T160" s="412"/>
      <c r="U160" s="412"/>
      <c r="V160" s="412"/>
      <c r="W160" s="412"/>
      <c r="X160" s="412"/>
      <c r="Y160" s="412"/>
      <c r="Z160" s="412"/>
    </row>
    <row r="161" spans="1:26" ht="22.5" hidden="1" outlineLevel="1" thickTop="1" thickBot="1">
      <c r="A161" s="191"/>
      <c r="B161" s="946" t="s">
        <v>2374</v>
      </c>
      <c r="C161" s="920"/>
      <c r="D161" s="920"/>
      <c r="E161" s="192"/>
      <c r="F161" s="356" t="s">
        <v>2323</v>
      </c>
      <c r="G161" s="193"/>
      <c r="H161" s="193"/>
      <c r="I161" s="193"/>
      <c r="J161" s="193"/>
      <c r="K161" s="192"/>
      <c r="L161" s="412"/>
      <c r="M161" s="412"/>
      <c r="N161" s="412"/>
      <c r="O161" s="412"/>
      <c r="P161" s="412"/>
      <c r="Q161" s="412"/>
      <c r="R161" s="412"/>
      <c r="S161" s="412"/>
      <c r="T161" s="412"/>
      <c r="U161" s="412"/>
      <c r="V161" s="412"/>
      <c r="W161" s="412"/>
      <c r="X161" s="412"/>
      <c r="Y161" s="412"/>
      <c r="Z161" s="412"/>
    </row>
    <row r="162" spans="1:26" ht="21.75" hidden="1" outlineLevel="1" thickBot="1">
      <c r="A162" s="191"/>
      <c r="B162" s="194" t="s">
        <v>2324</v>
      </c>
      <c r="C162" s="194" t="s">
        <v>218</v>
      </c>
      <c r="D162" s="194" t="s">
        <v>505</v>
      </c>
      <c r="E162" s="194" t="s">
        <v>2325</v>
      </c>
      <c r="F162" s="194" t="s">
        <v>833</v>
      </c>
      <c r="G162" s="195"/>
      <c r="H162" s="195"/>
      <c r="I162" s="195"/>
      <c r="J162" s="195"/>
      <c r="K162" s="196"/>
      <c r="L162" s="412"/>
      <c r="M162" s="412"/>
      <c r="N162" s="412"/>
      <c r="O162" s="412"/>
      <c r="P162" s="412"/>
      <c r="Q162" s="412"/>
      <c r="R162" s="412"/>
      <c r="S162" s="412"/>
      <c r="T162" s="412"/>
      <c r="U162" s="412"/>
      <c r="V162" s="412"/>
      <c r="W162" s="412"/>
      <c r="X162" s="412"/>
      <c r="Y162" s="412"/>
      <c r="Z162" s="412"/>
    </row>
    <row r="163" spans="1:26" ht="16.5" hidden="1" outlineLevel="1" thickTop="1" thickBot="1">
      <c r="A163" s="412"/>
      <c r="B163" s="190"/>
      <c r="C163" s="190"/>
      <c r="D163" s="190"/>
      <c r="E163" s="190"/>
      <c r="F163" s="190"/>
      <c r="G163" s="190"/>
      <c r="H163" s="190"/>
      <c r="I163" s="190"/>
      <c r="J163" s="190"/>
      <c r="K163" s="190"/>
      <c r="L163" s="412"/>
      <c r="M163" s="412"/>
      <c r="N163" s="412"/>
      <c r="O163" s="412"/>
      <c r="P163" s="412"/>
      <c r="Q163" s="412"/>
      <c r="R163" s="412"/>
      <c r="S163" s="412"/>
      <c r="T163" s="412"/>
      <c r="U163" s="412"/>
      <c r="V163" s="412"/>
      <c r="W163" s="412"/>
      <c r="X163" s="412"/>
      <c r="Y163" s="412"/>
      <c r="Z163" s="412"/>
    </row>
    <row r="164" spans="1:26" ht="22.5" hidden="1" outlineLevel="1" thickTop="1" thickBot="1">
      <c r="A164" s="191"/>
      <c r="B164" s="946" t="s">
        <v>2314</v>
      </c>
      <c r="C164" s="920"/>
      <c r="D164" s="920"/>
      <c r="E164" s="192"/>
      <c r="F164" s="356" t="s">
        <v>2315</v>
      </c>
      <c r="G164" s="193"/>
      <c r="H164" s="193"/>
      <c r="I164" s="193"/>
      <c r="J164" s="193"/>
      <c r="K164" s="192"/>
      <c r="L164" s="412"/>
      <c r="M164" s="412"/>
      <c r="N164" s="412"/>
      <c r="O164" s="412"/>
      <c r="P164" s="412"/>
      <c r="Q164" s="412"/>
      <c r="R164" s="412"/>
      <c r="S164" s="412"/>
      <c r="T164" s="412"/>
      <c r="U164" s="412"/>
      <c r="V164" s="412"/>
      <c r="W164" s="412"/>
      <c r="X164" s="412"/>
      <c r="Y164" s="412"/>
      <c r="Z164" s="412"/>
    </row>
    <row r="165" spans="1:26" ht="21.75" hidden="1" outlineLevel="1" thickBot="1">
      <c r="A165" s="191"/>
      <c r="B165" s="194" t="s">
        <v>2312</v>
      </c>
      <c r="C165" s="194" t="s">
        <v>490</v>
      </c>
      <c r="D165" s="194" t="s">
        <v>409</v>
      </c>
      <c r="E165" s="194" t="s">
        <v>828</v>
      </c>
      <c r="F165" s="194" t="s">
        <v>356</v>
      </c>
      <c r="G165" s="194" t="s">
        <v>400</v>
      </c>
      <c r="H165" s="194" t="s">
        <v>2015</v>
      </c>
      <c r="I165" s="194" t="s">
        <v>2316</v>
      </c>
      <c r="J165" s="195"/>
      <c r="K165" s="196"/>
      <c r="L165" s="412"/>
      <c r="M165" s="412"/>
      <c r="N165" s="412"/>
      <c r="O165" s="412"/>
      <c r="P165" s="412"/>
      <c r="Q165" s="412"/>
      <c r="R165" s="412"/>
      <c r="S165" s="412"/>
      <c r="T165" s="412"/>
      <c r="U165" s="412"/>
      <c r="V165" s="412"/>
      <c r="W165" s="412"/>
      <c r="X165" s="412"/>
      <c r="Y165" s="412"/>
      <c r="Z165" s="412"/>
    </row>
    <row r="166" spans="1:26" ht="16.5" hidden="1" outlineLevel="1" thickTop="1" thickBot="1">
      <c r="A166" s="412"/>
      <c r="B166" s="190"/>
      <c r="C166" s="190"/>
      <c r="D166" s="190"/>
      <c r="E166" s="190"/>
      <c r="F166" s="190"/>
      <c r="G166" s="190"/>
      <c r="H166" s="190"/>
      <c r="I166" s="190"/>
      <c r="J166" s="190"/>
      <c r="K166" s="190"/>
      <c r="L166" s="412"/>
      <c r="M166" s="412"/>
      <c r="N166" s="412"/>
      <c r="O166" s="412"/>
      <c r="P166" s="412"/>
      <c r="Q166" s="412"/>
      <c r="R166" s="412"/>
      <c r="S166" s="412"/>
      <c r="T166" s="412"/>
      <c r="U166" s="412"/>
      <c r="V166" s="412"/>
      <c r="W166" s="412"/>
      <c r="X166" s="412"/>
      <c r="Y166" s="412"/>
      <c r="Z166" s="412"/>
    </row>
    <row r="167" spans="1:26" ht="22.5" hidden="1" outlineLevel="1" thickTop="1" thickBot="1">
      <c r="A167" s="191"/>
      <c r="B167" s="946" t="s">
        <v>2375</v>
      </c>
      <c r="C167" s="920"/>
      <c r="D167" s="920"/>
      <c r="E167" s="193"/>
      <c r="F167" s="193"/>
      <c r="G167" s="193"/>
      <c r="H167" s="193"/>
      <c r="I167" s="193"/>
      <c r="J167" s="193"/>
      <c r="K167" s="192"/>
      <c r="L167" s="412"/>
      <c r="M167" s="412"/>
      <c r="N167" s="412"/>
      <c r="O167" s="412"/>
      <c r="P167" s="412"/>
      <c r="Q167" s="412"/>
      <c r="R167" s="412"/>
      <c r="S167" s="412"/>
      <c r="T167" s="412"/>
      <c r="U167" s="412"/>
      <c r="V167" s="412"/>
      <c r="W167" s="412"/>
      <c r="X167" s="412"/>
      <c r="Y167" s="412"/>
      <c r="Z167" s="412"/>
    </row>
    <row r="168" spans="1:26" ht="21.75" hidden="1" outlineLevel="1" thickBot="1">
      <c r="A168" s="191"/>
      <c r="B168" s="194" t="s">
        <v>2312</v>
      </c>
      <c r="C168" s="194" t="s">
        <v>26</v>
      </c>
      <c r="D168" s="194" t="s">
        <v>2370</v>
      </c>
      <c r="E168" s="194" t="s">
        <v>482</v>
      </c>
      <c r="F168" s="194" t="s">
        <v>2376</v>
      </c>
      <c r="G168" s="194" t="s">
        <v>2377</v>
      </c>
      <c r="H168" s="194" t="s">
        <v>2378</v>
      </c>
      <c r="I168" s="194" t="s">
        <v>1069</v>
      </c>
      <c r="J168" s="195"/>
      <c r="K168" s="196"/>
      <c r="L168" s="412"/>
      <c r="M168" s="412"/>
      <c r="N168" s="412"/>
      <c r="O168" s="412"/>
      <c r="P168" s="412"/>
      <c r="Q168" s="412"/>
      <c r="R168" s="412"/>
      <c r="S168" s="412"/>
      <c r="T168" s="412"/>
      <c r="U168" s="412"/>
      <c r="V168" s="412"/>
      <c r="W168" s="412"/>
      <c r="X168" s="412"/>
      <c r="Y168" s="412"/>
      <c r="Z168" s="412"/>
    </row>
    <row r="169" spans="1:26" ht="16.5" hidden="1" outlineLevel="1" thickTop="1" thickBot="1">
      <c r="A169" s="412"/>
      <c r="B169" s="190"/>
      <c r="C169" s="190"/>
      <c r="D169" s="190"/>
      <c r="E169" s="190"/>
      <c r="F169" s="190"/>
      <c r="G169" s="190"/>
      <c r="H169" s="190"/>
      <c r="I169" s="190"/>
      <c r="J169" s="190"/>
      <c r="K169" s="190"/>
      <c r="L169" s="412"/>
      <c r="M169" s="412"/>
      <c r="N169" s="412"/>
      <c r="O169" s="412"/>
      <c r="P169" s="412"/>
      <c r="Q169" s="412"/>
      <c r="R169" s="412"/>
      <c r="S169" s="412"/>
      <c r="T169" s="412"/>
      <c r="U169" s="412"/>
      <c r="V169" s="412"/>
      <c r="W169" s="412"/>
      <c r="X169" s="412"/>
      <c r="Y169" s="412"/>
      <c r="Z169" s="412"/>
    </row>
    <row r="170" spans="1:26" ht="22.5" hidden="1" outlineLevel="1" thickTop="1" thickBot="1">
      <c r="A170" s="191"/>
      <c r="B170" s="946" t="s">
        <v>2379</v>
      </c>
      <c r="C170" s="920"/>
      <c r="D170" s="920"/>
      <c r="E170" s="193"/>
      <c r="F170" s="193"/>
      <c r="G170" s="193"/>
      <c r="H170" s="193"/>
      <c r="I170" s="193"/>
      <c r="J170" s="193"/>
      <c r="K170" s="192"/>
      <c r="L170" s="412"/>
      <c r="M170" s="412"/>
      <c r="N170" s="412"/>
      <c r="O170" s="412"/>
      <c r="P170" s="412"/>
      <c r="Q170" s="412"/>
      <c r="R170" s="412"/>
      <c r="S170" s="412"/>
      <c r="T170" s="412"/>
      <c r="U170" s="412"/>
      <c r="V170" s="412"/>
      <c r="W170" s="412"/>
      <c r="X170" s="412"/>
      <c r="Y170" s="412"/>
      <c r="Z170" s="412"/>
    </row>
    <row r="171" spans="1:26" ht="21.75" hidden="1" outlineLevel="1" thickBot="1">
      <c r="A171" s="191"/>
      <c r="B171" s="194" t="s">
        <v>2312</v>
      </c>
      <c r="C171" s="194" t="s">
        <v>2380</v>
      </c>
      <c r="D171" s="194" t="s">
        <v>450</v>
      </c>
      <c r="E171" s="194" t="s">
        <v>2381</v>
      </c>
      <c r="F171" s="194" t="s">
        <v>2382</v>
      </c>
      <c r="G171" s="194" t="s">
        <v>2383</v>
      </c>
      <c r="H171" s="195"/>
      <c r="I171" s="195"/>
      <c r="J171" s="195"/>
      <c r="K171" s="196"/>
      <c r="L171" s="412"/>
      <c r="M171" s="412"/>
      <c r="N171" s="412"/>
      <c r="O171" s="412"/>
      <c r="P171" s="412"/>
      <c r="Q171" s="412"/>
      <c r="R171" s="412"/>
      <c r="S171" s="412"/>
      <c r="T171" s="412"/>
      <c r="U171" s="412"/>
      <c r="V171" s="412"/>
      <c r="W171" s="412"/>
      <c r="X171" s="412"/>
      <c r="Y171" s="412"/>
      <c r="Z171" s="412"/>
    </row>
    <row r="172" spans="1:26" ht="16.5" hidden="1" outlineLevel="1" thickTop="1" thickBot="1">
      <c r="A172" s="412"/>
      <c r="B172" s="190"/>
      <c r="C172" s="190"/>
      <c r="D172" s="190"/>
      <c r="E172" s="190"/>
      <c r="F172" s="190"/>
      <c r="G172" s="190"/>
      <c r="H172" s="190"/>
      <c r="I172" s="190"/>
      <c r="J172" s="190"/>
      <c r="K172" s="190"/>
      <c r="L172" s="412"/>
      <c r="M172" s="412"/>
      <c r="N172" s="412"/>
      <c r="O172" s="412"/>
      <c r="P172" s="412"/>
      <c r="Q172" s="412"/>
      <c r="R172" s="412"/>
      <c r="S172" s="412"/>
      <c r="T172" s="412"/>
      <c r="U172" s="412"/>
      <c r="V172" s="412"/>
      <c r="W172" s="412"/>
      <c r="X172" s="412"/>
      <c r="Y172" s="412"/>
      <c r="Z172" s="412"/>
    </row>
    <row r="173" spans="1:26" ht="22.5" hidden="1" outlineLevel="1" thickTop="1" thickBot="1">
      <c r="A173" s="191"/>
      <c r="B173" s="946" t="s">
        <v>2317</v>
      </c>
      <c r="C173" s="920"/>
      <c r="D173" s="920"/>
      <c r="E173" s="192"/>
      <c r="F173" s="356" t="s">
        <v>2318</v>
      </c>
      <c r="G173" s="193"/>
      <c r="H173" s="193"/>
      <c r="I173" s="193"/>
      <c r="J173" s="193"/>
      <c r="K173" s="192"/>
      <c r="L173" s="412"/>
      <c r="M173" s="412"/>
      <c r="N173" s="412"/>
      <c r="O173" s="412"/>
      <c r="P173" s="412"/>
      <c r="Q173" s="412"/>
      <c r="R173" s="412"/>
      <c r="S173" s="412"/>
      <c r="T173" s="412"/>
      <c r="U173" s="412"/>
      <c r="V173" s="412"/>
      <c r="W173" s="412"/>
      <c r="X173" s="412"/>
      <c r="Y173" s="412"/>
      <c r="Z173" s="412"/>
    </row>
    <row r="174" spans="1:26" ht="21.75" hidden="1" outlineLevel="1" thickBot="1">
      <c r="A174" s="191"/>
      <c r="B174" s="194" t="s">
        <v>2312</v>
      </c>
      <c r="C174" s="194" t="s">
        <v>490</v>
      </c>
      <c r="D174" s="194" t="s">
        <v>409</v>
      </c>
      <c r="E174" s="194" t="s">
        <v>828</v>
      </c>
      <c r="F174" s="194" t="s">
        <v>2029</v>
      </c>
      <c r="G174" s="195"/>
      <c r="H174" s="195"/>
      <c r="I174" s="195"/>
      <c r="J174" s="195"/>
      <c r="K174" s="196"/>
      <c r="L174" s="412"/>
      <c r="M174" s="412"/>
      <c r="N174" s="412"/>
      <c r="O174" s="412"/>
      <c r="P174" s="412"/>
      <c r="Q174" s="412"/>
      <c r="R174" s="412"/>
      <c r="S174" s="412"/>
      <c r="T174" s="412"/>
      <c r="U174" s="412"/>
      <c r="V174" s="412"/>
      <c r="W174" s="412"/>
      <c r="X174" s="412"/>
      <c r="Y174" s="412"/>
      <c r="Z174" s="412"/>
    </row>
    <row r="175" spans="1:26" ht="16.5" hidden="1" outlineLevel="1" thickTop="1" thickBot="1">
      <c r="A175" s="412"/>
      <c r="B175" s="190"/>
      <c r="C175" s="190"/>
      <c r="D175" s="190"/>
      <c r="E175" s="190"/>
      <c r="F175" s="190"/>
      <c r="G175" s="190"/>
      <c r="H175" s="190"/>
      <c r="I175" s="190"/>
      <c r="J175" s="190"/>
      <c r="K175" s="190"/>
      <c r="L175" s="412"/>
      <c r="M175" s="412"/>
      <c r="N175" s="412"/>
      <c r="O175" s="412"/>
      <c r="P175" s="412"/>
      <c r="Q175" s="412"/>
      <c r="R175" s="412"/>
      <c r="S175" s="412"/>
      <c r="T175" s="412"/>
      <c r="U175" s="412"/>
      <c r="V175" s="412"/>
      <c r="W175" s="412"/>
      <c r="X175" s="412"/>
      <c r="Y175" s="412"/>
      <c r="Z175" s="412"/>
    </row>
    <row r="176" spans="1:26" ht="22.5" hidden="1" outlineLevel="1" thickTop="1" thickBot="1">
      <c r="A176" s="191"/>
      <c r="B176" s="946" t="s">
        <v>2384</v>
      </c>
      <c r="C176" s="920"/>
      <c r="D176" s="920"/>
      <c r="E176" s="193"/>
      <c r="F176" s="193"/>
      <c r="G176" s="193"/>
      <c r="H176" s="193"/>
      <c r="I176" s="193"/>
      <c r="J176" s="193"/>
      <c r="K176" s="192"/>
      <c r="L176" s="412"/>
      <c r="M176" s="412"/>
      <c r="N176" s="412"/>
      <c r="O176" s="412"/>
      <c r="P176" s="412"/>
      <c r="Q176" s="412"/>
      <c r="R176" s="412"/>
      <c r="S176" s="412"/>
      <c r="T176" s="412"/>
      <c r="U176" s="412"/>
      <c r="V176" s="412"/>
      <c r="W176" s="412"/>
      <c r="X176" s="412"/>
      <c r="Y176" s="412"/>
      <c r="Z176" s="412"/>
    </row>
    <row r="177" spans="1:26" ht="21.75" hidden="1" outlineLevel="1" thickBot="1">
      <c r="A177" s="191"/>
      <c r="B177" s="194" t="s">
        <v>41</v>
      </c>
      <c r="C177" s="194" t="s">
        <v>2385</v>
      </c>
      <c r="D177" s="194" t="s">
        <v>2386</v>
      </c>
      <c r="E177" s="195"/>
      <c r="F177" s="195"/>
      <c r="G177" s="195"/>
      <c r="H177" s="195"/>
      <c r="I177" s="195"/>
      <c r="J177" s="195"/>
      <c r="K177" s="196"/>
      <c r="L177" s="412"/>
      <c r="M177" s="412"/>
      <c r="N177" s="412"/>
      <c r="O177" s="412"/>
      <c r="P177" s="412"/>
      <c r="Q177" s="412"/>
      <c r="R177" s="412"/>
      <c r="S177" s="412"/>
      <c r="T177" s="412"/>
      <c r="U177" s="412"/>
      <c r="V177" s="412"/>
      <c r="W177" s="412"/>
      <c r="X177" s="412"/>
      <c r="Y177" s="412"/>
      <c r="Z177" s="412"/>
    </row>
    <row r="178" spans="1:26" ht="15.75" hidden="1" outlineLevel="1" thickTop="1">
      <c r="A178" s="412"/>
      <c r="B178" s="412"/>
      <c r="C178" s="412"/>
      <c r="D178" s="412"/>
      <c r="E178" s="412"/>
      <c r="F178" s="412"/>
      <c r="G178" s="412"/>
      <c r="H178" s="412"/>
      <c r="I178" s="412"/>
      <c r="J178" s="412"/>
      <c r="K178" s="412"/>
      <c r="L178" s="412"/>
      <c r="M178" s="412"/>
      <c r="N178" s="412"/>
      <c r="O178" s="412"/>
      <c r="P178" s="412"/>
      <c r="Q178" s="412"/>
      <c r="R178" s="412"/>
      <c r="S178" s="412"/>
      <c r="T178" s="412"/>
      <c r="U178" s="412"/>
      <c r="V178" s="412"/>
      <c r="W178" s="412"/>
      <c r="X178" s="412"/>
      <c r="Y178" s="412"/>
      <c r="Z178" s="412"/>
    </row>
    <row r="179" spans="1:26" ht="15.75" collapsed="1">
      <c r="A179" s="112"/>
    </row>
    <row r="180" spans="1:26" ht="15.75">
      <c r="A180" s="112"/>
    </row>
    <row r="181" spans="1:26" ht="15.75">
      <c r="A181" s="112"/>
    </row>
    <row r="182" spans="1:26" ht="15.75">
      <c r="A182" s="112"/>
      <c r="B182" s="78" t="s">
        <v>286</v>
      </c>
      <c r="C182" s="479" t="s">
        <v>3096</v>
      </c>
    </row>
    <row r="183" spans="1:26" ht="15.75">
      <c r="A183" s="112"/>
    </row>
    <row r="184" spans="1:26" ht="22.5" hidden="1" outlineLevel="1" thickTop="1" thickBot="1">
      <c r="A184" s="412"/>
      <c r="B184" s="173"/>
      <c r="C184" s="482" t="s">
        <v>2338</v>
      </c>
      <c r="D184" s="174"/>
      <c r="E184" s="412"/>
      <c r="F184" s="412"/>
      <c r="G184" s="412"/>
      <c r="H184" s="412"/>
      <c r="I184" s="412"/>
      <c r="J184" s="412"/>
      <c r="K184" s="412"/>
      <c r="L184" s="412"/>
      <c r="M184" s="412"/>
      <c r="N184" s="412"/>
      <c r="O184" s="412"/>
      <c r="P184" s="412"/>
      <c r="Q184" s="412"/>
      <c r="R184" s="412"/>
      <c r="S184" s="412"/>
      <c r="T184" s="412"/>
      <c r="U184" s="412"/>
      <c r="V184" s="412"/>
      <c r="W184" s="412"/>
      <c r="X184" s="412"/>
      <c r="Y184" s="412"/>
      <c r="Z184" s="412"/>
    </row>
    <row r="185" spans="1:26" ht="21.75" hidden="1" outlineLevel="1" thickBot="1">
      <c r="A185" s="175"/>
      <c r="B185" s="947" t="s">
        <v>1850</v>
      </c>
      <c r="C185" s="948"/>
      <c r="D185" s="949"/>
      <c r="E185" s="412"/>
      <c r="F185" s="176"/>
      <c r="G185" s="177" t="s">
        <v>225</v>
      </c>
      <c r="H185" s="412"/>
      <c r="I185" s="412"/>
      <c r="J185" s="412"/>
      <c r="K185" s="412"/>
      <c r="L185" s="412"/>
      <c r="M185" s="412"/>
      <c r="N185" s="412"/>
      <c r="O185" s="412"/>
      <c r="P185" s="412"/>
      <c r="Q185" s="412"/>
      <c r="R185" s="412"/>
      <c r="S185" s="412"/>
      <c r="T185" s="412"/>
      <c r="U185" s="412"/>
      <c r="V185" s="412"/>
      <c r="W185" s="412"/>
      <c r="X185" s="412"/>
      <c r="Y185" s="412"/>
      <c r="Z185" s="412"/>
    </row>
    <row r="186" spans="1:26" ht="21.75" hidden="1" outlineLevel="1" thickBot="1">
      <c r="A186" s="465"/>
      <c r="B186" s="466" t="s">
        <v>490</v>
      </c>
      <c r="C186" s="179"/>
      <c r="D186" s="180" t="s">
        <v>2352</v>
      </c>
      <c r="E186" s="412"/>
      <c r="F186" s="350" t="s">
        <v>2306</v>
      </c>
      <c r="G186" s="177" t="s">
        <v>2307</v>
      </c>
      <c r="H186" s="412"/>
      <c r="I186" s="412"/>
      <c r="J186" s="412"/>
      <c r="K186" s="412"/>
      <c r="L186" s="412"/>
      <c r="M186" s="412"/>
      <c r="N186" s="412"/>
      <c r="O186" s="412"/>
      <c r="P186" s="412"/>
      <c r="Q186" s="412"/>
      <c r="R186" s="412"/>
      <c r="S186" s="412"/>
      <c r="T186" s="412"/>
      <c r="U186" s="412"/>
      <c r="V186" s="412"/>
      <c r="W186" s="412"/>
      <c r="X186" s="412"/>
      <c r="Y186" s="412"/>
      <c r="Z186" s="412"/>
    </row>
    <row r="187" spans="1:26" ht="21" hidden="1" outlineLevel="1">
      <c r="A187" s="175"/>
      <c r="B187" s="178" t="s">
        <v>2353</v>
      </c>
      <c r="C187" s="179"/>
      <c r="D187" s="180" t="s">
        <v>400</v>
      </c>
      <c r="E187" s="412"/>
      <c r="F187" s="412"/>
      <c r="G187" s="412"/>
      <c r="H187" s="412"/>
      <c r="I187" s="412"/>
      <c r="J187" s="412"/>
      <c r="K187" s="412"/>
      <c r="L187" s="412"/>
      <c r="M187" s="412"/>
      <c r="N187" s="412"/>
      <c r="O187" s="412"/>
      <c r="P187" s="412"/>
      <c r="Q187" s="412"/>
      <c r="R187" s="412"/>
      <c r="S187" s="412"/>
      <c r="T187" s="412"/>
      <c r="U187" s="412"/>
      <c r="V187" s="412"/>
      <c r="W187" s="412"/>
      <c r="X187" s="412"/>
      <c r="Y187" s="412"/>
      <c r="Z187" s="412"/>
    </row>
    <row r="188" spans="1:26" ht="21.75" hidden="1" outlineLevel="1" thickBot="1">
      <c r="A188" s="175"/>
      <c r="B188" s="464" t="s">
        <v>379</v>
      </c>
      <c r="C188" s="179"/>
      <c r="D188" s="180" t="s">
        <v>450</v>
      </c>
      <c r="E188" s="412"/>
      <c r="F188" s="412"/>
      <c r="G188" s="412"/>
      <c r="H188" s="412"/>
      <c r="I188" s="412"/>
      <c r="J188" s="412"/>
      <c r="K188" s="412"/>
      <c r="L188" s="412"/>
      <c r="M188" s="412"/>
      <c r="N188" s="412"/>
      <c r="O188" s="412"/>
      <c r="P188" s="412"/>
      <c r="Q188" s="412"/>
      <c r="R188" s="412"/>
      <c r="S188" s="412"/>
      <c r="T188" s="412"/>
      <c r="U188" s="412"/>
      <c r="V188" s="412"/>
      <c r="W188" s="412"/>
      <c r="X188" s="412"/>
      <c r="Y188" s="412"/>
      <c r="Z188" s="412"/>
    </row>
    <row r="189" spans="1:26" ht="21.75" hidden="1" outlineLevel="1" thickBot="1">
      <c r="A189" s="465"/>
      <c r="B189" s="466" t="s">
        <v>401</v>
      </c>
      <c r="C189" s="179"/>
      <c r="D189" s="180" t="s">
        <v>415</v>
      </c>
      <c r="E189" s="412"/>
      <c r="F189" s="412"/>
      <c r="G189" s="412"/>
      <c r="H189" s="412"/>
      <c r="I189" s="412"/>
      <c r="J189" s="412"/>
      <c r="K189" s="412"/>
      <c r="L189" s="412"/>
      <c r="M189" s="412"/>
      <c r="N189" s="412"/>
      <c r="O189" s="412"/>
      <c r="P189" s="412"/>
      <c r="Q189" s="412"/>
      <c r="R189" s="412"/>
      <c r="S189" s="412"/>
      <c r="T189" s="412"/>
      <c r="U189" s="412"/>
      <c r="V189" s="412"/>
      <c r="W189" s="412"/>
      <c r="X189" s="412"/>
      <c r="Y189" s="412"/>
      <c r="Z189" s="412"/>
    </row>
    <row r="190" spans="1:26" ht="21" hidden="1" outlineLevel="1">
      <c r="A190" s="175"/>
      <c r="B190" s="181" t="s">
        <v>2355</v>
      </c>
      <c r="C190" s="179"/>
      <c r="D190" s="180" t="s">
        <v>475</v>
      </c>
      <c r="E190" s="412"/>
      <c r="F190" s="412"/>
      <c r="G190" s="412"/>
      <c r="H190" s="412"/>
      <c r="I190" s="412"/>
      <c r="J190" s="412"/>
      <c r="K190" s="412"/>
      <c r="L190" s="412"/>
      <c r="M190" s="412"/>
      <c r="N190" s="412"/>
      <c r="O190" s="412"/>
      <c r="P190" s="412"/>
      <c r="Q190" s="412"/>
      <c r="R190" s="412"/>
      <c r="S190" s="412"/>
      <c r="T190" s="412"/>
      <c r="U190" s="412"/>
      <c r="V190" s="412"/>
      <c r="W190" s="412"/>
      <c r="X190" s="412"/>
      <c r="Y190" s="412"/>
      <c r="Z190" s="412"/>
    </row>
    <row r="191" spans="1:26" ht="21" hidden="1" outlineLevel="1">
      <c r="A191" s="175"/>
      <c r="B191" s="178" t="s">
        <v>481</v>
      </c>
      <c r="C191" s="179"/>
      <c r="D191" s="182" t="s">
        <v>397</v>
      </c>
      <c r="E191" s="412"/>
      <c r="F191" s="412"/>
      <c r="G191" s="412"/>
      <c r="H191" s="412"/>
      <c r="I191" s="412"/>
      <c r="J191" s="412"/>
      <c r="K191" s="412"/>
      <c r="L191" s="412"/>
      <c r="M191" s="412"/>
      <c r="N191" s="412"/>
      <c r="O191" s="412"/>
      <c r="P191" s="412"/>
      <c r="Q191" s="412"/>
      <c r="R191" s="412"/>
      <c r="S191" s="412"/>
      <c r="T191" s="412"/>
      <c r="U191" s="412"/>
      <c r="V191" s="412"/>
      <c r="W191" s="412"/>
      <c r="X191" s="412"/>
      <c r="Y191" s="412"/>
      <c r="Z191" s="412"/>
    </row>
    <row r="192" spans="1:26" ht="21.75" hidden="1" outlineLevel="1" thickBot="1">
      <c r="A192" s="175"/>
      <c r="B192" s="184"/>
      <c r="C192" s="184"/>
      <c r="D192" s="185" t="s">
        <v>437</v>
      </c>
      <c r="E192" s="412"/>
      <c r="F192" s="412"/>
      <c r="G192" s="412"/>
      <c r="H192" s="412"/>
      <c r="I192" s="412"/>
      <c r="J192" s="412"/>
      <c r="K192" s="412"/>
      <c r="L192" s="412"/>
      <c r="M192" s="412"/>
      <c r="N192" s="412"/>
      <c r="O192" s="412"/>
      <c r="P192" s="412"/>
      <c r="Q192" s="412"/>
      <c r="R192" s="412"/>
      <c r="S192" s="412"/>
      <c r="T192" s="412"/>
      <c r="U192" s="412"/>
      <c r="V192" s="412"/>
      <c r="W192" s="412"/>
      <c r="X192" s="412"/>
      <c r="Y192" s="412"/>
      <c r="Z192" s="412"/>
    </row>
    <row r="193" spans="1:26" ht="21.75" hidden="1" outlineLevel="1" thickBot="1">
      <c r="A193" s="175"/>
      <c r="B193" s="945" t="s">
        <v>1852</v>
      </c>
      <c r="C193" s="917"/>
      <c r="D193" s="918"/>
      <c r="E193" s="412"/>
      <c r="F193" s="412"/>
      <c r="G193" s="412"/>
      <c r="H193" s="412"/>
      <c r="I193" s="412"/>
      <c r="J193" s="412"/>
      <c r="K193" s="412"/>
      <c r="L193" s="412"/>
      <c r="M193" s="412"/>
      <c r="N193" s="412"/>
      <c r="O193" s="412"/>
      <c r="P193" s="412"/>
      <c r="Q193" s="412"/>
      <c r="R193" s="412"/>
      <c r="S193" s="412"/>
      <c r="T193" s="412"/>
      <c r="U193" s="412"/>
      <c r="V193" s="412"/>
      <c r="W193" s="412"/>
      <c r="X193" s="412"/>
      <c r="Y193" s="412"/>
      <c r="Z193" s="412"/>
    </row>
    <row r="194" spans="1:26" ht="21" hidden="1" outlineLevel="1">
      <c r="A194" s="175"/>
      <c r="B194" s="178" t="s">
        <v>307</v>
      </c>
      <c r="C194" s="179"/>
      <c r="D194" s="180" t="s">
        <v>2357</v>
      </c>
      <c r="E194" s="412"/>
      <c r="F194" s="412"/>
      <c r="G194" s="412"/>
      <c r="H194" s="412"/>
      <c r="I194" s="412"/>
      <c r="J194" s="412"/>
      <c r="K194" s="412"/>
      <c r="L194" s="412"/>
      <c r="M194" s="412"/>
      <c r="N194" s="412"/>
      <c r="O194" s="412"/>
      <c r="P194" s="412"/>
      <c r="Q194" s="412"/>
      <c r="R194" s="412"/>
      <c r="S194" s="412"/>
      <c r="T194" s="412"/>
      <c r="U194" s="412"/>
      <c r="V194" s="412"/>
      <c r="W194" s="412"/>
      <c r="X194" s="412"/>
      <c r="Y194" s="412"/>
      <c r="Z194" s="412"/>
    </row>
    <row r="195" spans="1:26" ht="21" hidden="1" outlineLevel="1">
      <c r="A195" s="175"/>
      <c r="B195" s="483" t="s">
        <v>163</v>
      </c>
      <c r="C195" s="179"/>
      <c r="D195" s="175"/>
      <c r="E195" s="412"/>
      <c r="F195" s="412"/>
      <c r="G195" s="412"/>
      <c r="H195" s="412"/>
      <c r="I195" s="412"/>
      <c r="J195" s="412"/>
      <c r="K195" s="412"/>
      <c r="L195" s="412"/>
      <c r="M195" s="412"/>
      <c r="N195" s="412"/>
      <c r="O195" s="412"/>
      <c r="P195" s="412"/>
      <c r="Q195" s="412"/>
      <c r="R195" s="412"/>
      <c r="S195" s="412"/>
      <c r="T195" s="412"/>
      <c r="U195" s="412"/>
      <c r="V195" s="412"/>
      <c r="W195" s="412"/>
      <c r="X195" s="412"/>
      <c r="Y195" s="412"/>
      <c r="Z195" s="412"/>
    </row>
    <row r="196" spans="1:26" ht="21.75" hidden="1" outlineLevel="1" thickBot="1">
      <c r="A196" s="175"/>
      <c r="B196" s="480" t="s">
        <v>3092</v>
      </c>
      <c r="C196" s="184"/>
      <c r="D196" s="186"/>
      <c r="E196" s="412"/>
      <c r="F196" s="412"/>
      <c r="G196" s="412"/>
      <c r="H196" s="412"/>
      <c r="I196" s="412"/>
      <c r="J196" s="412"/>
      <c r="K196" s="412"/>
      <c r="L196" s="412"/>
      <c r="M196" s="412"/>
      <c r="N196" s="412"/>
      <c r="O196" s="412"/>
      <c r="P196" s="412"/>
      <c r="Q196" s="412"/>
      <c r="R196" s="412"/>
      <c r="S196" s="412"/>
      <c r="T196" s="412"/>
      <c r="U196" s="412"/>
      <c r="V196" s="412"/>
      <c r="W196" s="412"/>
      <c r="X196" s="412"/>
      <c r="Y196" s="412"/>
      <c r="Z196" s="412"/>
    </row>
    <row r="197" spans="1:26" ht="21.75" hidden="1" outlineLevel="1" thickBot="1">
      <c r="A197" s="175"/>
      <c r="B197" s="945" t="s">
        <v>1853</v>
      </c>
      <c r="C197" s="917"/>
      <c r="D197" s="918"/>
      <c r="E197" s="412"/>
      <c r="F197" s="412"/>
      <c r="G197" s="412"/>
      <c r="H197" s="412"/>
      <c r="I197" s="412"/>
      <c r="J197" s="412"/>
      <c r="K197" s="412"/>
      <c r="L197" s="412"/>
      <c r="M197" s="412"/>
      <c r="N197" s="412"/>
      <c r="O197" s="412"/>
      <c r="P197" s="412"/>
      <c r="Q197" s="412"/>
      <c r="R197" s="412"/>
      <c r="S197" s="412"/>
      <c r="T197" s="412"/>
      <c r="U197" s="412"/>
      <c r="V197" s="412"/>
      <c r="W197" s="412"/>
      <c r="X197" s="412"/>
      <c r="Y197" s="412"/>
      <c r="Z197" s="412"/>
    </row>
    <row r="198" spans="1:26" ht="21" hidden="1" outlineLevel="1">
      <c r="A198" s="175"/>
      <c r="B198" s="178" t="s">
        <v>3097</v>
      </c>
      <c r="C198" s="179"/>
      <c r="D198" s="180" t="s">
        <v>3098</v>
      </c>
      <c r="E198" s="412"/>
      <c r="F198" s="412"/>
      <c r="G198" s="412"/>
      <c r="H198" s="412"/>
      <c r="I198" s="412"/>
      <c r="J198" s="412"/>
      <c r="K198" s="412"/>
      <c r="L198" s="412"/>
      <c r="M198" s="412"/>
      <c r="N198" s="412"/>
      <c r="O198" s="412"/>
      <c r="P198" s="412"/>
      <c r="Q198" s="412"/>
      <c r="R198" s="412"/>
      <c r="S198" s="412"/>
      <c r="T198" s="412"/>
      <c r="U198" s="412"/>
      <c r="V198" s="412"/>
      <c r="W198" s="412"/>
      <c r="X198" s="412"/>
      <c r="Y198" s="412"/>
      <c r="Z198" s="412"/>
    </row>
    <row r="199" spans="1:26" ht="21.75" hidden="1" outlineLevel="1" thickBot="1">
      <c r="A199" s="175"/>
      <c r="B199" s="183" t="s">
        <v>3099</v>
      </c>
      <c r="C199" s="184"/>
      <c r="D199" s="186"/>
      <c r="E199" s="412"/>
      <c r="F199" s="412"/>
      <c r="G199" s="412"/>
      <c r="H199" s="412"/>
      <c r="I199" s="412"/>
      <c r="J199" s="412"/>
      <c r="K199" s="412"/>
      <c r="L199" s="412"/>
      <c r="M199" s="412"/>
      <c r="N199" s="412"/>
      <c r="O199" s="412"/>
      <c r="P199" s="412"/>
      <c r="Q199" s="412"/>
      <c r="R199" s="412"/>
      <c r="S199" s="412"/>
      <c r="T199" s="412"/>
      <c r="U199" s="412"/>
      <c r="V199" s="412"/>
      <c r="W199" s="412"/>
      <c r="X199" s="412"/>
      <c r="Y199" s="412"/>
      <c r="Z199" s="412"/>
    </row>
    <row r="200" spans="1:26" ht="21" hidden="1" outlineLevel="1">
      <c r="A200" s="188"/>
      <c r="B200" s="961" t="s">
        <v>1857</v>
      </c>
      <c r="C200" s="962"/>
      <c r="D200" s="963"/>
      <c r="E200" s="412"/>
      <c r="F200" s="412"/>
      <c r="G200" s="412"/>
      <c r="H200" s="412"/>
      <c r="I200" s="412"/>
      <c r="J200" s="412"/>
      <c r="K200" s="412"/>
      <c r="L200" s="412"/>
      <c r="M200" s="412"/>
      <c r="N200" s="412"/>
      <c r="O200" s="412"/>
      <c r="P200" s="412"/>
      <c r="Q200" s="412"/>
      <c r="R200" s="412"/>
      <c r="S200" s="412"/>
      <c r="T200" s="412"/>
      <c r="U200" s="412"/>
      <c r="V200" s="412"/>
      <c r="W200" s="412"/>
      <c r="X200" s="412"/>
      <c r="Y200" s="412"/>
      <c r="Z200" s="412"/>
    </row>
    <row r="201" spans="1:26" ht="21" hidden="1" outlineLevel="1">
      <c r="A201" s="412"/>
      <c r="B201" s="481" t="s">
        <v>2361</v>
      </c>
      <c r="C201" s="179"/>
      <c r="D201" s="481" t="s">
        <v>482</v>
      </c>
      <c r="E201" s="412"/>
      <c r="F201" s="955"/>
      <c r="G201" s="955"/>
      <c r="H201" s="955"/>
      <c r="I201" s="412"/>
      <c r="J201" s="412"/>
      <c r="K201" s="412"/>
      <c r="L201" s="412"/>
      <c r="M201" s="412"/>
      <c r="N201" s="412"/>
      <c r="O201" s="412"/>
      <c r="P201" s="412"/>
      <c r="Q201" s="412"/>
      <c r="R201" s="412"/>
      <c r="S201" s="412"/>
      <c r="T201" s="412"/>
      <c r="U201" s="412"/>
      <c r="V201" s="412"/>
      <c r="W201" s="412"/>
      <c r="X201" s="412"/>
      <c r="Y201" s="412"/>
      <c r="Z201" s="412"/>
    </row>
    <row r="202" spans="1:26" ht="21" hidden="1" outlineLevel="1">
      <c r="A202" s="412"/>
      <c r="B202" s="481" t="s">
        <v>392</v>
      </c>
      <c r="C202" s="179"/>
      <c r="D202" s="182" t="s">
        <v>2362</v>
      </c>
      <c r="E202" s="412"/>
      <c r="F202" s="412"/>
      <c r="G202" s="412"/>
      <c r="H202" s="412"/>
      <c r="I202" s="412"/>
      <c r="J202" s="412"/>
      <c r="K202" s="412"/>
      <c r="L202" s="412"/>
      <c r="M202" s="412"/>
      <c r="N202" s="412"/>
      <c r="O202" s="412"/>
      <c r="P202" s="412"/>
      <c r="Q202" s="412"/>
      <c r="R202" s="412"/>
      <c r="S202" s="412"/>
      <c r="T202" s="412"/>
      <c r="U202" s="412"/>
      <c r="V202" s="412"/>
      <c r="W202" s="412"/>
      <c r="X202" s="412"/>
      <c r="Y202" s="412"/>
      <c r="Z202" s="412"/>
    </row>
    <row r="203" spans="1:26" ht="21" hidden="1" outlineLevel="1">
      <c r="A203" s="188"/>
      <c r="B203" s="181" t="s">
        <v>2363</v>
      </c>
      <c r="C203" s="179"/>
      <c r="D203" s="182" t="s">
        <v>2364</v>
      </c>
      <c r="E203" s="412"/>
      <c r="F203" s="412"/>
      <c r="G203" s="412"/>
      <c r="H203" s="412"/>
      <c r="I203" s="412"/>
      <c r="J203" s="412"/>
      <c r="K203" s="412"/>
      <c r="L203" s="412"/>
      <c r="M203" s="412"/>
      <c r="N203" s="412"/>
      <c r="O203" s="412"/>
      <c r="P203" s="412"/>
      <c r="Q203" s="412"/>
      <c r="R203" s="412"/>
      <c r="S203" s="412"/>
      <c r="T203" s="412"/>
      <c r="U203" s="412"/>
      <c r="V203" s="412"/>
      <c r="W203" s="412"/>
      <c r="X203" s="412"/>
      <c r="Y203" s="412"/>
      <c r="Z203" s="412"/>
    </row>
    <row r="204" spans="1:26" ht="21" hidden="1" outlineLevel="1">
      <c r="A204" s="188"/>
      <c r="B204" s="181" t="s">
        <v>2365</v>
      </c>
      <c r="C204" s="179"/>
      <c r="D204" s="182" t="s">
        <v>2366</v>
      </c>
      <c r="E204" s="412"/>
      <c r="F204" s="412"/>
      <c r="G204" s="412"/>
      <c r="H204" s="412"/>
      <c r="I204" s="412"/>
      <c r="J204" s="412"/>
      <c r="K204" s="412"/>
      <c r="L204" s="412"/>
      <c r="M204" s="412"/>
      <c r="N204" s="412"/>
      <c r="O204" s="412"/>
      <c r="P204" s="412"/>
      <c r="Q204" s="412"/>
      <c r="R204" s="412"/>
      <c r="S204" s="412"/>
      <c r="T204" s="412"/>
      <c r="U204" s="412"/>
      <c r="V204" s="412"/>
      <c r="W204" s="412"/>
      <c r="X204" s="412"/>
      <c r="Y204" s="412"/>
      <c r="Z204" s="412"/>
    </row>
    <row r="205" spans="1:26" ht="21.75" hidden="1" outlineLevel="1" thickBot="1">
      <c r="A205" s="188"/>
      <c r="B205" s="189" t="s">
        <v>2368</v>
      </c>
      <c r="C205" s="184"/>
      <c r="D205" s="187" t="s">
        <v>2367</v>
      </c>
      <c r="E205" s="412"/>
      <c r="F205" s="412"/>
      <c r="G205" s="412"/>
      <c r="H205" s="412"/>
      <c r="I205" s="412"/>
      <c r="J205" s="412"/>
      <c r="K205" s="412"/>
      <c r="L205" s="412"/>
      <c r="M205" s="412"/>
      <c r="N205" s="412"/>
      <c r="O205" s="412"/>
      <c r="P205" s="412"/>
      <c r="Q205" s="412"/>
      <c r="R205" s="412"/>
      <c r="S205" s="412"/>
      <c r="T205" s="412"/>
      <c r="U205" s="412"/>
      <c r="V205" s="412"/>
      <c r="W205" s="412"/>
      <c r="X205" s="412"/>
      <c r="Y205" s="412"/>
      <c r="Z205" s="412"/>
    </row>
    <row r="206" spans="1:26" ht="21.75" hidden="1" outlineLevel="1" thickBot="1">
      <c r="A206" s="188"/>
      <c r="B206" s="942" t="s">
        <v>2369</v>
      </c>
      <c r="C206" s="943"/>
      <c r="D206" s="944"/>
      <c r="E206" s="412"/>
      <c r="F206" s="412"/>
      <c r="G206" s="412"/>
      <c r="H206" s="412"/>
      <c r="I206" s="412"/>
      <c r="J206" s="412"/>
      <c r="K206" s="412"/>
      <c r="L206" s="412"/>
      <c r="M206" s="412"/>
      <c r="N206" s="412"/>
      <c r="O206" s="412"/>
      <c r="P206" s="412"/>
      <c r="Q206" s="412"/>
      <c r="R206" s="412"/>
      <c r="S206" s="412"/>
      <c r="T206" s="412"/>
      <c r="U206" s="412"/>
      <c r="V206" s="412"/>
      <c r="W206" s="412"/>
      <c r="X206" s="412"/>
      <c r="Y206" s="412"/>
      <c r="Z206" s="412"/>
    </row>
    <row r="207" spans="1:26" ht="21.75" hidden="1" outlineLevel="1" thickBot="1">
      <c r="A207" s="188"/>
      <c r="B207" s="945" t="s">
        <v>1285</v>
      </c>
      <c r="C207" s="917"/>
      <c r="D207" s="918"/>
      <c r="E207" s="412"/>
      <c r="F207" s="412"/>
      <c r="G207" s="412"/>
      <c r="H207" s="412"/>
      <c r="I207" s="412"/>
      <c r="J207" s="412"/>
      <c r="K207" s="412"/>
      <c r="L207" s="412"/>
      <c r="M207" s="412"/>
      <c r="N207" s="412"/>
      <c r="O207" s="412"/>
      <c r="P207" s="412"/>
      <c r="Q207" s="412"/>
      <c r="R207" s="412"/>
      <c r="S207" s="412"/>
      <c r="T207" s="412"/>
      <c r="U207" s="412"/>
      <c r="V207" s="412"/>
      <c r="W207" s="412"/>
      <c r="X207" s="412"/>
      <c r="Y207" s="412"/>
      <c r="Z207" s="412"/>
    </row>
    <row r="208" spans="1:26" ht="21" hidden="1" outlineLevel="1">
      <c r="A208" s="188"/>
      <c r="B208" s="181" t="s">
        <v>833</v>
      </c>
      <c r="C208" s="179"/>
      <c r="D208" s="182" t="s">
        <v>834</v>
      </c>
      <c r="E208" s="412"/>
      <c r="F208" s="412"/>
      <c r="G208" s="412"/>
      <c r="H208" s="412"/>
      <c r="I208" s="412"/>
      <c r="J208" s="412"/>
      <c r="K208" s="412"/>
      <c r="L208" s="412"/>
      <c r="M208" s="412"/>
      <c r="N208" s="412"/>
      <c r="O208" s="412"/>
      <c r="P208" s="412"/>
      <c r="Q208" s="412"/>
      <c r="R208" s="412"/>
      <c r="S208" s="412"/>
      <c r="T208" s="412"/>
      <c r="U208" s="412"/>
      <c r="V208" s="412"/>
      <c r="W208" s="412"/>
      <c r="X208" s="412"/>
      <c r="Y208" s="412"/>
      <c r="Z208" s="412"/>
    </row>
    <row r="209" spans="1:26" ht="21" hidden="1" outlineLevel="1">
      <c r="A209" s="188"/>
      <c r="B209" s="181" t="s">
        <v>391</v>
      </c>
      <c r="C209" s="179"/>
      <c r="D209" s="182" t="s">
        <v>382</v>
      </c>
      <c r="E209" s="412"/>
      <c r="F209" s="412"/>
      <c r="G209" s="412"/>
      <c r="H209" s="412"/>
      <c r="I209" s="412"/>
      <c r="J209" s="412"/>
      <c r="K209" s="412"/>
      <c r="L209" s="412"/>
      <c r="M209" s="412"/>
      <c r="N209" s="412"/>
      <c r="O209" s="412"/>
      <c r="P209" s="412"/>
      <c r="Q209" s="412"/>
      <c r="R209" s="412"/>
      <c r="S209" s="412"/>
      <c r="T209" s="412"/>
      <c r="U209" s="412"/>
      <c r="V209" s="412"/>
      <c r="W209" s="412"/>
      <c r="X209" s="412"/>
      <c r="Y209" s="412"/>
      <c r="Z209" s="412"/>
    </row>
    <row r="210" spans="1:26" ht="21.75" hidden="1" outlineLevel="1" thickBot="1">
      <c r="A210" s="188"/>
      <c r="B210" s="189" t="s">
        <v>2370</v>
      </c>
      <c r="C210" s="184"/>
      <c r="D210" s="187" t="s">
        <v>2371</v>
      </c>
      <c r="E210" s="412"/>
      <c r="F210" s="412"/>
      <c r="G210" s="412"/>
      <c r="H210" s="412"/>
      <c r="I210" s="412"/>
      <c r="J210" s="412"/>
      <c r="K210" s="412"/>
      <c r="L210" s="412"/>
      <c r="M210" s="412"/>
      <c r="N210" s="412"/>
      <c r="O210" s="412"/>
      <c r="P210" s="412"/>
      <c r="Q210" s="412"/>
      <c r="R210" s="412"/>
      <c r="S210" s="412"/>
      <c r="T210" s="412"/>
      <c r="U210" s="412"/>
      <c r="V210" s="412"/>
      <c r="W210" s="412"/>
      <c r="X210" s="412"/>
      <c r="Y210" s="412"/>
      <c r="Z210" s="412"/>
    </row>
    <row r="211" spans="1:26" ht="15.75" hidden="1" outlineLevel="1" thickBot="1">
      <c r="A211" s="412"/>
      <c r="B211" s="190"/>
      <c r="C211" s="190"/>
      <c r="D211" s="190"/>
      <c r="E211" s="190"/>
      <c r="F211" s="190"/>
      <c r="G211" s="190"/>
      <c r="H211" s="190"/>
      <c r="I211" s="190"/>
      <c r="J211" s="190"/>
      <c r="K211" s="190"/>
      <c r="L211" s="412"/>
      <c r="M211" s="412"/>
      <c r="N211" s="412"/>
      <c r="O211" s="412"/>
      <c r="P211" s="412"/>
      <c r="Q211" s="412"/>
      <c r="R211" s="412"/>
      <c r="S211" s="412"/>
      <c r="T211" s="412"/>
      <c r="U211" s="412"/>
      <c r="V211" s="412"/>
      <c r="W211" s="412"/>
      <c r="X211" s="412"/>
      <c r="Y211" s="412"/>
      <c r="Z211" s="412"/>
    </row>
    <row r="212" spans="1:26" ht="22.5" hidden="1" outlineLevel="1" thickTop="1" thickBot="1">
      <c r="A212" s="191"/>
      <c r="B212" s="946" t="s">
        <v>2372</v>
      </c>
      <c r="C212" s="920"/>
      <c r="D212" s="920"/>
      <c r="E212" s="192"/>
      <c r="F212" s="356" t="s">
        <v>851</v>
      </c>
      <c r="G212" s="193"/>
      <c r="H212" s="193"/>
      <c r="I212" s="193"/>
      <c r="J212" s="193"/>
      <c r="K212" s="192"/>
      <c r="L212" s="412"/>
      <c r="M212" s="412"/>
      <c r="N212" s="412"/>
      <c r="O212" s="412"/>
      <c r="P212" s="412"/>
      <c r="Q212" s="412"/>
      <c r="R212" s="412"/>
      <c r="S212" s="412"/>
      <c r="T212" s="412"/>
      <c r="U212" s="412"/>
      <c r="V212" s="412"/>
      <c r="W212" s="412"/>
      <c r="X212" s="412"/>
      <c r="Y212" s="412"/>
      <c r="Z212" s="412"/>
    </row>
    <row r="213" spans="1:26" ht="21.75" hidden="1" outlineLevel="1" thickBot="1">
      <c r="A213" s="191"/>
      <c r="B213" s="194" t="s">
        <v>2324</v>
      </c>
      <c r="C213" s="194" t="s">
        <v>2018</v>
      </c>
      <c r="D213" s="194" t="s">
        <v>2373</v>
      </c>
      <c r="E213" s="195"/>
      <c r="F213" s="195"/>
      <c r="G213" s="195"/>
      <c r="H213" s="195"/>
      <c r="I213" s="195"/>
      <c r="J213" s="195"/>
      <c r="K213" s="196"/>
      <c r="L213" s="412"/>
      <c r="M213" s="412"/>
      <c r="N213" s="412"/>
      <c r="O213" s="412"/>
      <c r="P213" s="412"/>
      <c r="Q213" s="412"/>
      <c r="R213" s="412"/>
      <c r="S213" s="412"/>
      <c r="T213" s="412"/>
      <c r="U213" s="412"/>
      <c r="V213" s="412"/>
      <c r="W213" s="412"/>
      <c r="X213" s="412"/>
      <c r="Y213" s="412"/>
      <c r="Z213" s="412"/>
    </row>
    <row r="214" spans="1:26" ht="16.5" hidden="1" outlineLevel="1" thickTop="1" thickBot="1">
      <c r="A214" s="412"/>
      <c r="B214" s="190"/>
      <c r="C214" s="190"/>
      <c r="D214" s="190"/>
      <c r="E214" s="190"/>
      <c r="F214" s="190"/>
      <c r="G214" s="190"/>
      <c r="H214" s="190"/>
      <c r="I214" s="190"/>
      <c r="J214" s="190"/>
      <c r="K214" s="190"/>
      <c r="L214" s="412"/>
      <c r="M214" s="412"/>
      <c r="N214" s="412"/>
      <c r="O214" s="412"/>
      <c r="P214" s="412"/>
      <c r="Q214" s="412"/>
      <c r="R214" s="412"/>
      <c r="S214" s="412"/>
      <c r="T214" s="412"/>
      <c r="U214" s="412"/>
      <c r="V214" s="412"/>
      <c r="W214" s="412"/>
      <c r="X214" s="412"/>
      <c r="Y214" s="412"/>
      <c r="Z214" s="412"/>
    </row>
    <row r="215" spans="1:26" ht="22.5" hidden="1" outlineLevel="1" thickTop="1" thickBot="1">
      <c r="A215" s="191"/>
      <c r="B215" s="946" t="s">
        <v>2374</v>
      </c>
      <c r="C215" s="920"/>
      <c r="D215" s="920"/>
      <c r="E215" s="192"/>
      <c r="F215" s="356" t="s">
        <v>2323</v>
      </c>
      <c r="G215" s="193"/>
      <c r="H215" s="193"/>
      <c r="I215" s="193"/>
      <c r="J215" s="193"/>
      <c r="K215" s="192"/>
      <c r="L215" s="412"/>
      <c r="M215" s="412"/>
      <c r="N215" s="412"/>
      <c r="O215" s="412"/>
      <c r="P215" s="412"/>
      <c r="Q215" s="412"/>
      <c r="R215" s="412"/>
      <c r="S215" s="412"/>
      <c r="T215" s="412"/>
      <c r="U215" s="412"/>
      <c r="V215" s="412"/>
      <c r="W215" s="412"/>
      <c r="X215" s="412"/>
      <c r="Y215" s="412"/>
      <c r="Z215" s="412"/>
    </row>
    <row r="216" spans="1:26" ht="21.75" hidden="1" outlineLevel="1" thickBot="1">
      <c r="A216" s="191"/>
      <c r="B216" s="194" t="s">
        <v>2324</v>
      </c>
      <c r="C216" s="194" t="s">
        <v>218</v>
      </c>
      <c r="D216" s="194" t="s">
        <v>505</v>
      </c>
      <c r="E216" s="194" t="s">
        <v>2325</v>
      </c>
      <c r="F216" s="194" t="s">
        <v>833</v>
      </c>
      <c r="G216" s="195"/>
      <c r="H216" s="195"/>
      <c r="I216" s="195"/>
      <c r="J216" s="195"/>
      <c r="K216" s="196"/>
      <c r="L216" s="412"/>
      <c r="M216" s="412"/>
      <c r="N216" s="412"/>
      <c r="O216" s="412"/>
      <c r="P216" s="412"/>
      <c r="Q216" s="412"/>
      <c r="R216" s="412"/>
      <c r="S216" s="412"/>
      <c r="T216" s="412"/>
      <c r="U216" s="412"/>
      <c r="V216" s="412"/>
      <c r="W216" s="412"/>
      <c r="X216" s="412"/>
      <c r="Y216" s="412"/>
      <c r="Z216" s="412"/>
    </row>
    <row r="217" spans="1:26" ht="16.5" hidden="1" outlineLevel="1" thickTop="1" thickBot="1">
      <c r="A217" s="412"/>
      <c r="B217" s="190"/>
      <c r="C217" s="190"/>
      <c r="D217" s="190"/>
      <c r="E217" s="190"/>
      <c r="F217" s="190"/>
      <c r="G217" s="190"/>
      <c r="H217" s="190"/>
      <c r="I217" s="190"/>
      <c r="J217" s="190"/>
      <c r="K217" s="190"/>
      <c r="L217" s="412"/>
      <c r="M217" s="412"/>
      <c r="N217" s="412"/>
      <c r="O217" s="412"/>
      <c r="P217" s="412"/>
      <c r="Q217" s="412"/>
      <c r="R217" s="412"/>
      <c r="S217" s="412"/>
      <c r="T217" s="412"/>
      <c r="U217" s="412"/>
      <c r="V217" s="412"/>
      <c r="W217" s="412"/>
      <c r="X217" s="412"/>
      <c r="Y217" s="412"/>
      <c r="Z217" s="412"/>
    </row>
    <row r="218" spans="1:26" ht="22.5" hidden="1" outlineLevel="1" thickTop="1" thickBot="1">
      <c r="A218" s="191"/>
      <c r="B218" s="946" t="s">
        <v>2314</v>
      </c>
      <c r="C218" s="920"/>
      <c r="D218" s="920"/>
      <c r="E218" s="192"/>
      <c r="F218" s="356" t="s">
        <v>2315</v>
      </c>
      <c r="G218" s="193"/>
      <c r="H218" s="193"/>
      <c r="I218" s="193"/>
      <c r="J218" s="193"/>
      <c r="K218" s="192"/>
      <c r="L218" s="412"/>
      <c r="M218" s="412"/>
      <c r="N218" s="412"/>
      <c r="O218" s="412"/>
      <c r="P218" s="412"/>
      <c r="Q218" s="412"/>
      <c r="R218" s="412"/>
      <c r="S218" s="412"/>
      <c r="T218" s="412"/>
      <c r="U218" s="412"/>
      <c r="V218" s="412"/>
      <c r="W218" s="412"/>
      <c r="X218" s="412"/>
      <c r="Y218" s="412"/>
      <c r="Z218" s="412"/>
    </row>
    <row r="219" spans="1:26" ht="21.75" hidden="1" outlineLevel="1" thickBot="1">
      <c r="A219" s="191"/>
      <c r="B219" s="194" t="s">
        <v>2312</v>
      </c>
      <c r="C219" s="194" t="s">
        <v>490</v>
      </c>
      <c r="D219" s="194" t="s">
        <v>409</v>
      </c>
      <c r="E219" s="194" t="s">
        <v>828</v>
      </c>
      <c r="F219" s="194" t="s">
        <v>356</v>
      </c>
      <c r="G219" s="194" t="s">
        <v>400</v>
      </c>
      <c r="H219" s="194" t="s">
        <v>2015</v>
      </c>
      <c r="I219" s="194" t="s">
        <v>2316</v>
      </c>
      <c r="J219" s="195"/>
      <c r="K219" s="196"/>
      <c r="L219" s="412"/>
      <c r="M219" s="412"/>
      <c r="N219" s="412"/>
      <c r="O219" s="412"/>
      <c r="P219" s="412"/>
      <c r="Q219" s="412"/>
      <c r="R219" s="412"/>
      <c r="S219" s="412"/>
      <c r="T219" s="412"/>
      <c r="U219" s="412"/>
      <c r="V219" s="412"/>
      <c r="W219" s="412"/>
      <c r="X219" s="412"/>
      <c r="Y219" s="412"/>
      <c r="Z219" s="412"/>
    </row>
    <row r="220" spans="1:26" ht="16.5" hidden="1" outlineLevel="1" thickTop="1" thickBot="1">
      <c r="A220" s="412"/>
      <c r="B220" s="190"/>
      <c r="C220" s="190"/>
      <c r="D220" s="190"/>
      <c r="E220" s="190"/>
      <c r="F220" s="190"/>
      <c r="G220" s="190"/>
      <c r="H220" s="190"/>
      <c r="I220" s="190"/>
      <c r="J220" s="190"/>
      <c r="K220" s="190"/>
      <c r="L220" s="412"/>
      <c r="M220" s="412"/>
      <c r="N220" s="412"/>
      <c r="O220" s="412"/>
      <c r="P220" s="412"/>
      <c r="Q220" s="412"/>
      <c r="R220" s="412"/>
      <c r="S220" s="412"/>
      <c r="T220" s="412"/>
      <c r="U220" s="412"/>
      <c r="V220" s="412"/>
      <c r="W220" s="412"/>
      <c r="X220" s="412"/>
      <c r="Y220" s="412"/>
      <c r="Z220" s="412"/>
    </row>
    <row r="221" spans="1:26" ht="22.5" hidden="1" outlineLevel="1" thickTop="1" thickBot="1">
      <c r="A221" s="191"/>
      <c r="B221" s="946" t="s">
        <v>2375</v>
      </c>
      <c r="C221" s="920"/>
      <c r="D221" s="920"/>
      <c r="E221" s="193"/>
      <c r="F221" s="193"/>
      <c r="G221" s="193"/>
      <c r="H221" s="193"/>
      <c r="I221" s="193"/>
      <c r="J221" s="193"/>
      <c r="K221" s="192"/>
      <c r="L221" s="412"/>
      <c r="M221" s="412"/>
      <c r="N221" s="412"/>
      <c r="O221" s="412"/>
      <c r="P221" s="412"/>
      <c r="Q221" s="412"/>
      <c r="R221" s="412"/>
      <c r="S221" s="412"/>
      <c r="T221" s="412"/>
      <c r="U221" s="412"/>
      <c r="V221" s="412"/>
      <c r="W221" s="412"/>
      <c r="X221" s="412"/>
      <c r="Y221" s="412"/>
      <c r="Z221" s="412"/>
    </row>
    <row r="222" spans="1:26" ht="21.75" hidden="1" outlineLevel="1" thickBot="1">
      <c r="A222" s="191"/>
      <c r="B222" s="194" t="s">
        <v>2312</v>
      </c>
      <c r="C222" s="194" t="s">
        <v>26</v>
      </c>
      <c r="D222" s="194" t="s">
        <v>2370</v>
      </c>
      <c r="E222" s="194" t="s">
        <v>482</v>
      </c>
      <c r="F222" s="194" t="s">
        <v>2376</v>
      </c>
      <c r="G222" s="194" t="s">
        <v>2377</v>
      </c>
      <c r="H222" s="194" t="s">
        <v>2378</v>
      </c>
      <c r="I222" s="194" t="s">
        <v>1069</v>
      </c>
      <c r="J222" s="195"/>
      <c r="K222" s="196"/>
      <c r="L222" s="412"/>
      <c r="M222" s="412"/>
      <c r="N222" s="412"/>
      <c r="O222" s="412"/>
      <c r="P222" s="412"/>
      <c r="Q222" s="412"/>
      <c r="R222" s="412"/>
      <c r="S222" s="412"/>
      <c r="T222" s="412"/>
      <c r="U222" s="412"/>
      <c r="V222" s="412"/>
      <c r="W222" s="412"/>
      <c r="X222" s="412"/>
      <c r="Y222" s="412"/>
      <c r="Z222" s="412"/>
    </row>
    <row r="223" spans="1:26" ht="16.5" hidden="1" outlineLevel="1" thickTop="1" thickBot="1">
      <c r="A223" s="412"/>
      <c r="B223" s="190"/>
      <c r="C223" s="190"/>
      <c r="D223" s="190"/>
      <c r="E223" s="190"/>
      <c r="F223" s="190"/>
      <c r="G223" s="190"/>
      <c r="H223" s="190"/>
      <c r="I223" s="190"/>
      <c r="J223" s="190"/>
      <c r="K223" s="190"/>
      <c r="L223" s="412"/>
      <c r="M223" s="412"/>
      <c r="N223" s="412"/>
      <c r="O223" s="412"/>
      <c r="P223" s="412"/>
      <c r="Q223" s="412"/>
      <c r="R223" s="412"/>
      <c r="S223" s="412"/>
      <c r="T223" s="412"/>
      <c r="U223" s="412"/>
      <c r="V223" s="412"/>
      <c r="W223" s="412"/>
      <c r="X223" s="412"/>
      <c r="Y223" s="412"/>
      <c r="Z223" s="412"/>
    </row>
    <row r="224" spans="1:26" ht="22.5" hidden="1" outlineLevel="1" thickTop="1" thickBot="1">
      <c r="A224" s="191"/>
      <c r="B224" s="946" t="s">
        <v>2379</v>
      </c>
      <c r="C224" s="920"/>
      <c r="D224" s="920"/>
      <c r="E224" s="193"/>
      <c r="F224" s="193"/>
      <c r="G224" s="193"/>
      <c r="H224" s="193"/>
      <c r="I224" s="193"/>
      <c r="J224" s="193"/>
      <c r="K224" s="192"/>
      <c r="L224" s="412"/>
      <c r="M224" s="412"/>
      <c r="N224" s="412"/>
      <c r="O224" s="412"/>
      <c r="P224" s="412"/>
      <c r="Q224" s="412"/>
      <c r="R224" s="412"/>
      <c r="S224" s="412"/>
      <c r="T224" s="412"/>
      <c r="U224" s="412"/>
      <c r="V224" s="412"/>
      <c r="W224" s="412"/>
      <c r="X224" s="412"/>
      <c r="Y224" s="412"/>
      <c r="Z224" s="412"/>
    </row>
    <row r="225" spans="1:26" ht="21.75" hidden="1" outlineLevel="1" thickBot="1">
      <c r="A225" s="191"/>
      <c r="B225" s="194" t="s">
        <v>2312</v>
      </c>
      <c r="C225" s="194" t="s">
        <v>2380</v>
      </c>
      <c r="D225" s="194" t="s">
        <v>450</v>
      </c>
      <c r="E225" s="194" t="s">
        <v>2381</v>
      </c>
      <c r="F225" s="194" t="s">
        <v>2382</v>
      </c>
      <c r="G225" s="194" t="s">
        <v>2383</v>
      </c>
      <c r="H225" s="195"/>
      <c r="I225" s="195"/>
      <c r="J225" s="195"/>
      <c r="K225" s="196"/>
      <c r="L225" s="412"/>
      <c r="M225" s="412"/>
      <c r="N225" s="412"/>
      <c r="O225" s="412"/>
      <c r="P225" s="412"/>
      <c r="Q225" s="412"/>
      <c r="R225" s="412"/>
      <c r="S225" s="412"/>
      <c r="T225" s="412"/>
      <c r="U225" s="412"/>
      <c r="V225" s="412"/>
      <c r="W225" s="412"/>
      <c r="X225" s="412"/>
      <c r="Y225" s="412"/>
      <c r="Z225" s="412"/>
    </row>
    <row r="226" spans="1:26" ht="16.5" hidden="1" outlineLevel="1" thickTop="1" thickBot="1">
      <c r="A226" s="412"/>
      <c r="B226" s="190"/>
      <c r="C226" s="190"/>
      <c r="D226" s="190"/>
      <c r="E226" s="190"/>
      <c r="F226" s="190"/>
      <c r="G226" s="190"/>
      <c r="H226" s="190"/>
      <c r="I226" s="190"/>
      <c r="J226" s="190"/>
      <c r="K226" s="190"/>
      <c r="L226" s="412"/>
      <c r="M226" s="412"/>
      <c r="N226" s="412"/>
      <c r="O226" s="412"/>
      <c r="P226" s="412"/>
      <c r="Q226" s="412"/>
      <c r="R226" s="412"/>
      <c r="S226" s="412"/>
      <c r="T226" s="412"/>
      <c r="U226" s="412"/>
      <c r="V226" s="412"/>
      <c r="W226" s="412"/>
      <c r="X226" s="412"/>
      <c r="Y226" s="412"/>
      <c r="Z226" s="412"/>
    </row>
    <row r="227" spans="1:26" ht="22.5" hidden="1" outlineLevel="1" thickTop="1" thickBot="1">
      <c r="A227" s="191"/>
      <c r="B227" s="946" t="s">
        <v>2317</v>
      </c>
      <c r="C227" s="920"/>
      <c r="D227" s="920"/>
      <c r="E227" s="192"/>
      <c r="F227" s="356" t="s">
        <v>2318</v>
      </c>
      <c r="G227" s="193"/>
      <c r="H227" s="193"/>
      <c r="I227" s="193"/>
      <c r="J227" s="193"/>
      <c r="K227" s="192"/>
      <c r="L227" s="412"/>
      <c r="M227" s="412"/>
      <c r="N227" s="412"/>
      <c r="O227" s="412"/>
      <c r="P227" s="412"/>
      <c r="Q227" s="412"/>
      <c r="R227" s="412"/>
      <c r="S227" s="412"/>
      <c r="T227" s="412"/>
      <c r="U227" s="412"/>
      <c r="V227" s="412"/>
      <c r="W227" s="412"/>
      <c r="X227" s="412"/>
      <c r="Y227" s="412"/>
      <c r="Z227" s="412"/>
    </row>
    <row r="228" spans="1:26" ht="21.75" hidden="1" outlineLevel="1" thickBot="1">
      <c r="A228" s="191"/>
      <c r="B228" s="194" t="s">
        <v>2312</v>
      </c>
      <c r="C228" s="194" t="s">
        <v>490</v>
      </c>
      <c r="D228" s="194" t="s">
        <v>409</v>
      </c>
      <c r="E228" s="194" t="s">
        <v>828</v>
      </c>
      <c r="F228" s="194" t="s">
        <v>2029</v>
      </c>
      <c r="G228" s="195"/>
      <c r="H228" s="195"/>
      <c r="I228" s="195"/>
      <c r="J228" s="195"/>
      <c r="K228" s="196"/>
      <c r="L228" s="412"/>
      <c r="M228" s="412"/>
      <c r="N228" s="412"/>
      <c r="O228" s="412"/>
      <c r="P228" s="412"/>
      <c r="Q228" s="412"/>
      <c r="R228" s="412"/>
      <c r="S228" s="412"/>
      <c r="T228" s="412"/>
      <c r="U228" s="412"/>
      <c r="V228" s="412"/>
      <c r="W228" s="412"/>
      <c r="X228" s="412"/>
      <c r="Y228" s="412"/>
      <c r="Z228" s="412"/>
    </row>
    <row r="229" spans="1:26" ht="16.5" hidden="1" outlineLevel="1" thickTop="1" thickBot="1">
      <c r="A229" s="412"/>
      <c r="B229" s="190"/>
      <c r="C229" s="190"/>
      <c r="D229" s="190"/>
      <c r="E229" s="190"/>
      <c r="F229" s="190"/>
      <c r="G229" s="190"/>
      <c r="H229" s="190"/>
      <c r="I229" s="190"/>
      <c r="J229" s="190"/>
      <c r="K229" s="190"/>
      <c r="L229" s="412"/>
      <c r="M229" s="412"/>
      <c r="N229" s="412"/>
      <c r="O229" s="412"/>
      <c r="P229" s="412"/>
      <c r="Q229" s="412"/>
      <c r="R229" s="412"/>
      <c r="S229" s="412"/>
      <c r="T229" s="412"/>
      <c r="U229" s="412"/>
      <c r="V229" s="412"/>
      <c r="W229" s="412"/>
      <c r="X229" s="412"/>
      <c r="Y229" s="412"/>
      <c r="Z229" s="412"/>
    </row>
    <row r="230" spans="1:26" ht="22.5" hidden="1" outlineLevel="1" thickTop="1" thickBot="1">
      <c r="A230" s="191"/>
      <c r="B230" s="946" t="s">
        <v>2384</v>
      </c>
      <c r="C230" s="920"/>
      <c r="D230" s="920"/>
      <c r="E230" s="193"/>
      <c r="F230" s="193"/>
      <c r="G230" s="193"/>
      <c r="H230" s="193"/>
      <c r="I230" s="193"/>
      <c r="J230" s="193"/>
      <c r="K230" s="192"/>
      <c r="L230" s="412"/>
      <c r="M230" s="412"/>
      <c r="N230" s="412"/>
      <c r="O230" s="412"/>
      <c r="P230" s="412"/>
      <c r="Q230" s="412"/>
      <c r="R230" s="412"/>
      <c r="S230" s="412"/>
      <c r="T230" s="412"/>
      <c r="U230" s="412"/>
      <c r="V230" s="412"/>
      <c r="W230" s="412"/>
      <c r="X230" s="412"/>
      <c r="Y230" s="412"/>
      <c r="Z230" s="412"/>
    </row>
    <row r="231" spans="1:26" ht="21.75" hidden="1" outlineLevel="1" thickBot="1">
      <c r="A231" s="191"/>
      <c r="B231" s="194" t="s">
        <v>41</v>
      </c>
      <c r="C231" s="194" t="s">
        <v>2385</v>
      </c>
      <c r="D231" s="194" t="s">
        <v>2386</v>
      </c>
      <c r="E231" s="195"/>
      <c r="F231" s="195"/>
      <c r="G231" s="195"/>
      <c r="H231" s="195"/>
      <c r="I231" s="195"/>
      <c r="J231" s="195"/>
      <c r="K231" s="196"/>
      <c r="L231" s="412"/>
      <c r="M231" s="412"/>
      <c r="N231" s="412"/>
      <c r="O231" s="412"/>
      <c r="P231" s="412"/>
      <c r="Q231" s="412"/>
      <c r="R231" s="412"/>
      <c r="S231" s="412"/>
      <c r="T231" s="412"/>
      <c r="U231" s="412"/>
      <c r="V231" s="412"/>
      <c r="W231" s="412"/>
      <c r="X231" s="412"/>
      <c r="Y231" s="412"/>
      <c r="Z231" s="412"/>
    </row>
    <row r="232" spans="1:26" ht="15.75" hidden="1" outlineLevel="1" thickTop="1">
      <c r="A232" s="412"/>
      <c r="B232" s="412"/>
      <c r="C232" s="412"/>
      <c r="D232" s="412"/>
      <c r="E232" s="412"/>
      <c r="F232" s="412"/>
      <c r="G232" s="412"/>
      <c r="H232" s="412"/>
      <c r="I232" s="412"/>
      <c r="J232" s="412"/>
      <c r="K232" s="412"/>
      <c r="L232" s="412"/>
      <c r="M232" s="412"/>
      <c r="N232" s="412"/>
      <c r="O232" s="412"/>
      <c r="P232" s="412"/>
      <c r="Q232" s="412"/>
      <c r="R232" s="412"/>
      <c r="S232" s="412"/>
      <c r="T232" s="412"/>
      <c r="U232" s="412"/>
      <c r="V232" s="412"/>
      <c r="W232" s="412"/>
      <c r="X232" s="412"/>
      <c r="Y232" s="412"/>
      <c r="Z232" s="412"/>
    </row>
    <row r="233" spans="1:26" ht="15.75" collapsed="1">
      <c r="A233" s="112"/>
    </row>
    <row r="234" spans="1:26" ht="15.75">
      <c r="A234" s="112"/>
    </row>
    <row r="235" spans="1:26" ht="15.75">
      <c r="A235" s="112"/>
      <c r="B235" s="78" t="s">
        <v>286</v>
      </c>
      <c r="C235" s="479" t="s">
        <v>2393</v>
      </c>
    </row>
    <row r="236" spans="1:26" ht="15.75">
      <c r="A236" s="112"/>
    </row>
    <row r="237" spans="1:26" ht="22.5" hidden="1" outlineLevel="1" thickTop="1" thickBot="1">
      <c r="A237" s="179"/>
      <c r="B237" s="173"/>
      <c r="C237" s="482" t="s">
        <v>2338</v>
      </c>
      <c r="D237" s="174"/>
      <c r="E237" s="412"/>
      <c r="F237" s="412"/>
      <c r="G237" s="412"/>
      <c r="H237" s="412"/>
      <c r="I237" s="412"/>
      <c r="J237" s="412"/>
      <c r="K237" s="412"/>
      <c r="L237" s="412"/>
      <c r="M237" s="412"/>
      <c r="N237" s="412"/>
      <c r="O237" s="412"/>
      <c r="P237" s="412"/>
      <c r="Q237" s="412"/>
      <c r="R237" s="412"/>
      <c r="S237" s="412"/>
      <c r="T237" s="412"/>
      <c r="U237" s="412"/>
      <c r="V237" s="412"/>
      <c r="W237" s="412"/>
      <c r="X237" s="412"/>
      <c r="Y237" s="412"/>
      <c r="Z237" s="412"/>
    </row>
    <row r="238" spans="1:26" ht="21.75" hidden="1" outlineLevel="1" thickBot="1">
      <c r="A238" s="175"/>
      <c r="B238" s="947" t="s">
        <v>1850</v>
      </c>
      <c r="C238" s="948"/>
      <c r="D238" s="949"/>
      <c r="E238" s="412"/>
      <c r="F238" s="176"/>
      <c r="G238" s="177" t="s">
        <v>225</v>
      </c>
      <c r="H238" s="412"/>
      <c r="I238" s="412"/>
      <c r="J238" s="412"/>
      <c r="K238" s="412"/>
      <c r="L238" s="412"/>
      <c r="M238" s="412"/>
      <c r="N238" s="412"/>
      <c r="O238" s="412"/>
      <c r="P238" s="412"/>
      <c r="Q238" s="412"/>
      <c r="R238" s="412"/>
      <c r="S238" s="412"/>
      <c r="T238" s="412"/>
      <c r="U238" s="412"/>
      <c r="V238" s="412"/>
      <c r="W238" s="412"/>
      <c r="X238" s="412"/>
      <c r="Y238" s="412"/>
      <c r="Z238" s="412"/>
    </row>
    <row r="239" spans="1:26" ht="21.75" hidden="1" outlineLevel="1" thickBot="1">
      <c r="A239" s="465"/>
      <c r="B239" s="484" t="s">
        <v>490</v>
      </c>
      <c r="C239" s="179"/>
      <c r="D239" s="180" t="s">
        <v>2352</v>
      </c>
      <c r="E239" s="412"/>
      <c r="F239" s="350" t="s">
        <v>2306</v>
      </c>
      <c r="G239" s="177" t="s">
        <v>2307</v>
      </c>
      <c r="H239" s="412"/>
      <c r="I239" s="412"/>
      <c r="J239" s="412"/>
      <c r="K239" s="412"/>
      <c r="L239" s="412"/>
      <c r="M239" s="412"/>
      <c r="N239" s="412"/>
      <c r="O239" s="412"/>
      <c r="P239" s="412"/>
      <c r="Q239" s="412"/>
      <c r="R239" s="412"/>
      <c r="S239" s="412"/>
      <c r="T239" s="412"/>
      <c r="U239" s="412"/>
      <c r="V239" s="412"/>
      <c r="W239" s="412"/>
      <c r="X239" s="412"/>
      <c r="Y239" s="412"/>
      <c r="Z239" s="412"/>
    </row>
    <row r="240" spans="1:26" ht="21" hidden="1" outlineLevel="1">
      <c r="A240" s="175"/>
      <c r="B240" s="178" t="s">
        <v>2353</v>
      </c>
      <c r="C240" s="179"/>
      <c r="D240" s="180" t="s">
        <v>400</v>
      </c>
      <c r="E240" s="412"/>
      <c r="F240" s="412"/>
      <c r="G240" s="412"/>
      <c r="H240" s="412"/>
      <c r="I240" s="412"/>
      <c r="J240" s="412"/>
      <c r="K240" s="412"/>
      <c r="L240" s="412"/>
      <c r="M240" s="412"/>
      <c r="N240" s="412"/>
      <c r="O240" s="412"/>
      <c r="P240" s="412"/>
      <c r="Q240" s="412"/>
      <c r="R240" s="412"/>
      <c r="S240" s="412"/>
      <c r="T240" s="412"/>
      <c r="U240" s="412"/>
      <c r="V240" s="412"/>
      <c r="W240" s="412"/>
      <c r="X240" s="412"/>
      <c r="Y240" s="412"/>
      <c r="Z240" s="412"/>
    </row>
    <row r="241" spans="1:26" ht="21.75" hidden="1" outlineLevel="1" thickBot="1">
      <c r="A241" s="175"/>
      <c r="B241" s="464" t="s">
        <v>379</v>
      </c>
      <c r="C241" s="179"/>
      <c r="D241" s="180" t="s">
        <v>450</v>
      </c>
      <c r="E241" s="412"/>
      <c r="F241" s="412"/>
      <c r="G241" s="412"/>
      <c r="H241" s="412"/>
      <c r="I241" s="412"/>
      <c r="J241" s="412"/>
      <c r="K241" s="412"/>
      <c r="L241" s="412"/>
      <c r="M241" s="412"/>
      <c r="N241" s="412"/>
      <c r="O241" s="412"/>
      <c r="P241" s="412"/>
      <c r="Q241" s="412"/>
      <c r="R241" s="412"/>
      <c r="S241" s="412"/>
      <c r="T241" s="412"/>
      <c r="U241" s="412"/>
      <c r="V241" s="412"/>
      <c r="W241" s="412"/>
      <c r="X241" s="412"/>
      <c r="Y241" s="412"/>
      <c r="Z241" s="412"/>
    </row>
    <row r="242" spans="1:26" ht="21.75" hidden="1" outlineLevel="1" thickBot="1">
      <c r="A242" s="465"/>
      <c r="B242" s="484" t="s">
        <v>401</v>
      </c>
      <c r="C242" s="179"/>
      <c r="D242" s="180" t="s">
        <v>415</v>
      </c>
      <c r="E242" s="412"/>
      <c r="F242" s="412"/>
      <c r="G242" s="412"/>
      <c r="H242" s="412"/>
      <c r="I242" s="412"/>
      <c r="J242" s="412"/>
      <c r="K242" s="412"/>
      <c r="L242" s="412"/>
      <c r="M242" s="412"/>
      <c r="N242" s="412"/>
      <c r="O242" s="412"/>
      <c r="P242" s="412"/>
      <c r="Q242" s="412"/>
      <c r="R242" s="412"/>
      <c r="S242" s="412"/>
      <c r="T242" s="412"/>
      <c r="U242" s="412"/>
      <c r="V242" s="412"/>
      <c r="W242" s="412"/>
      <c r="X242" s="412"/>
      <c r="Y242" s="412"/>
      <c r="Z242" s="412"/>
    </row>
    <row r="243" spans="1:26" ht="21" hidden="1" outlineLevel="1">
      <c r="A243" s="175"/>
      <c r="B243" s="181" t="s">
        <v>2355</v>
      </c>
      <c r="C243" s="179"/>
      <c r="D243" s="180" t="s">
        <v>475</v>
      </c>
      <c r="E243" s="412"/>
      <c r="F243" s="412"/>
      <c r="G243" s="412"/>
      <c r="H243" s="412"/>
      <c r="I243" s="412"/>
      <c r="J243" s="412"/>
      <c r="K243" s="412"/>
      <c r="L243" s="412"/>
      <c r="M243" s="412"/>
      <c r="N243" s="412"/>
      <c r="O243" s="412"/>
      <c r="P243" s="412"/>
      <c r="Q243" s="412"/>
      <c r="R243" s="412"/>
      <c r="S243" s="412"/>
      <c r="T243" s="412"/>
      <c r="U243" s="412"/>
      <c r="V243" s="412"/>
      <c r="W243" s="412"/>
      <c r="X243" s="412"/>
      <c r="Y243" s="412"/>
      <c r="Z243" s="412"/>
    </row>
    <row r="244" spans="1:26" ht="21" hidden="1" outlineLevel="1">
      <c r="A244" s="175"/>
      <c r="B244" s="178" t="s">
        <v>481</v>
      </c>
      <c r="C244" s="179"/>
      <c r="D244" s="182" t="s">
        <v>397</v>
      </c>
      <c r="E244" s="412"/>
      <c r="F244" s="412"/>
      <c r="G244" s="412"/>
      <c r="H244" s="412"/>
      <c r="I244" s="412"/>
      <c r="J244" s="412"/>
      <c r="K244" s="412"/>
      <c r="L244" s="412"/>
      <c r="M244" s="412"/>
      <c r="N244" s="412"/>
      <c r="O244" s="412"/>
      <c r="P244" s="412"/>
      <c r="Q244" s="412"/>
      <c r="R244" s="412"/>
      <c r="S244" s="412"/>
      <c r="T244" s="412"/>
      <c r="U244" s="412"/>
      <c r="V244" s="412"/>
      <c r="W244" s="412"/>
      <c r="X244" s="412"/>
      <c r="Y244" s="412"/>
      <c r="Z244" s="412"/>
    </row>
    <row r="245" spans="1:26" ht="21.75" hidden="1" outlineLevel="1" thickBot="1">
      <c r="A245" s="175"/>
      <c r="B245" s="184"/>
      <c r="C245" s="184"/>
      <c r="D245" s="185" t="s">
        <v>437</v>
      </c>
      <c r="E245" s="412"/>
      <c r="F245" s="412"/>
      <c r="G245" s="412"/>
      <c r="H245" s="412"/>
      <c r="I245" s="412"/>
      <c r="J245" s="412"/>
      <c r="K245" s="412"/>
      <c r="L245" s="412"/>
      <c r="M245" s="412"/>
      <c r="N245" s="412"/>
      <c r="O245" s="412"/>
      <c r="P245" s="412"/>
      <c r="Q245" s="412"/>
      <c r="R245" s="412"/>
      <c r="S245" s="412"/>
      <c r="T245" s="412"/>
      <c r="U245" s="412"/>
      <c r="V245" s="412"/>
      <c r="W245" s="412"/>
      <c r="X245" s="412"/>
      <c r="Y245" s="412"/>
      <c r="Z245" s="412"/>
    </row>
    <row r="246" spans="1:26" ht="21.75" hidden="1" outlineLevel="1" thickBot="1">
      <c r="A246" s="175"/>
      <c r="B246" s="945" t="s">
        <v>1852</v>
      </c>
      <c r="C246" s="917"/>
      <c r="D246" s="918"/>
      <c r="E246" s="412"/>
      <c r="F246" s="412"/>
      <c r="G246" s="412"/>
      <c r="H246" s="412"/>
      <c r="I246" s="412"/>
      <c r="J246" s="412"/>
      <c r="K246" s="412"/>
      <c r="L246" s="412"/>
      <c r="M246" s="412"/>
      <c r="N246" s="412"/>
      <c r="O246" s="412"/>
      <c r="P246" s="412"/>
      <c r="Q246" s="412"/>
      <c r="R246" s="412"/>
      <c r="S246" s="412"/>
      <c r="T246" s="412"/>
      <c r="U246" s="412"/>
      <c r="V246" s="412"/>
      <c r="W246" s="412"/>
      <c r="X246" s="412"/>
      <c r="Y246" s="412"/>
      <c r="Z246" s="412"/>
    </row>
    <row r="247" spans="1:26" ht="21" hidden="1" outlineLevel="1">
      <c r="A247" s="175"/>
      <c r="B247" s="178" t="s">
        <v>307</v>
      </c>
      <c r="C247" s="179"/>
      <c r="D247" s="180" t="s">
        <v>2357</v>
      </c>
      <c r="E247" s="412"/>
      <c r="F247" s="412"/>
      <c r="G247" s="412"/>
      <c r="H247" s="412"/>
      <c r="I247" s="412"/>
      <c r="J247" s="412"/>
      <c r="K247" s="412"/>
      <c r="L247" s="412"/>
      <c r="M247" s="412"/>
      <c r="N247" s="412"/>
      <c r="O247" s="412"/>
      <c r="P247" s="412"/>
      <c r="Q247" s="412"/>
      <c r="R247" s="412"/>
      <c r="S247" s="412"/>
      <c r="T247" s="412"/>
      <c r="U247" s="412"/>
      <c r="V247" s="412"/>
      <c r="W247" s="412"/>
      <c r="X247" s="412"/>
      <c r="Y247" s="412"/>
      <c r="Z247" s="412"/>
    </row>
    <row r="248" spans="1:26" ht="21" hidden="1" outlineLevel="1">
      <c r="A248" s="175"/>
      <c r="B248" s="178" t="s">
        <v>163</v>
      </c>
      <c r="C248" s="179"/>
      <c r="D248" s="175"/>
      <c r="E248" s="412"/>
      <c r="F248" s="412"/>
      <c r="G248" s="412"/>
      <c r="H248" s="412"/>
      <c r="I248" s="412"/>
      <c r="J248" s="412"/>
      <c r="K248" s="412"/>
      <c r="L248" s="412"/>
      <c r="M248" s="412"/>
      <c r="N248" s="412"/>
      <c r="O248" s="412"/>
      <c r="P248" s="412"/>
      <c r="Q248" s="412"/>
      <c r="R248" s="412"/>
      <c r="S248" s="412"/>
      <c r="T248" s="412"/>
      <c r="U248" s="412"/>
      <c r="V248" s="412"/>
      <c r="W248" s="412"/>
      <c r="X248" s="412"/>
      <c r="Y248" s="412"/>
      <c r="Z248" s="412"/>
    </row>
    <row r="249" spans="1:26" ht="21.75" hidden="1" outlineLevel="1" thickBot="1">
      <c r="A249" s="175"/>
      <c r="B249" s="480" t="s">
        <v>3165</v>
      </c>
      <c r="C249" s="184"/>
      <c r="D249" s="186"/>
      <c r="E249" s="412"/>
      <c r="F249" s="412"/>
      <c r="G249" s="412"/>
      <c r="H249" s="412"/>
      <c r="I249" s="412"/>
      <c r="J249" s="412"/>
      <c r="K249" s="412"/>
      <c r="L249" s="412"/>
      <c r="M249" s="412"/>
      <c r="N249" s="412"/>
      <c r="O249" s="412"/>
      <c r="P249" s="412"/>
      <c r="Q249" s="412"/>
      <c r="R249" s="412"/>
      <c r="S249" s="412"/>
      <c r="T249" s="412"/>
      <c r="U249" s="412"/>
      <c r="V249" s="412"/>
      <c r="W249" s="412"/>
      <c r="X249" s="412"/>
      <c r="Y249" s="412"/>
      <c r="Z249" s="412"/>
    </row>
    <row r="250" spans="1:26" ht="21.75" hidden="1" outlineLevel="1" thickBot="1">
      <c r="A250" s="188"/>
      <c r="B250" s="945" t="s">
        <v>1857</v>
      </c>
      <c r="C250" s="917"/>
      <c r="D250" s="918"/>
      <c r="E250" s="412"/>
      <c r="F250" s="412"/>
      <c r="G250" s="412"/>
      <c r="H250" s="412"/>
      <c r="I250" s="412"/>
      <c r="J250" s="412"/>
      <c r="K250" s="412"/>
      <c r="L250" s="412"/>
      <c r="M250" s="412"/>
      <c r="N250" s="412"/>
      <c r="O250" s="412"/>
      <c r="P250" s="412"/>
      <c r="Q250" s="412"/>
      <c r="R250" s="412"/>
      <c r="S250" s="412"/>
      <c r="T250" s="412"/>
      <c r="U250" s="412"/>
      <c r="V250" s="412"/>
      <c r="W250" s="412"/>
      <c r="X250" s="412"/>
      <c r="Y250" s="412"/>
      <c r="Z250" s="412"/>
    </row>
    <row r="251" spans="1:26" ht="21" hidden="1" outlineLevel="1">
      <c r="A251" s="188"/>
      <c r="B251" s="481" t="s">
        <v>2361</v>
      </c>
      <c r="C251" s="179"/>
      <c r="D251" s="485" t="s">
        <v>482</v>
      </c>
      <c r="E251" s="412"/>
      <c r="F251" s="955"/>
      <c r="G251" s="955"/>
      <c r="H251" s="955"/>
      <c r="I251" s="412"/>
      <c r="J251" s="412"/>
      <c r="K251" s="412"/>
      <c r="L251" s="412"/>
      <c r="M251" s="412"/>
      <c r="N251" s="412"/>
      <c r="O251" s="412"/>
      <c r="P251" s="412"/>
      <c r="Q251" s="412"/>
      <c r="R251" s="412"/>
      <c r="S251" s="412"/>
      <c r="T251" s="412"/>
      <c r="U251" s="412"/>
      <c r="V251" s="412"/>
      <c r="W251" s="412"/>
      <c r="X251" s="412"/>
      <c r="Y251" s="412"/>
      <c r="Z251" s="412"/>
    </row>
    <row r="252" spans="1:26" ht="21" hidden="1" outlineLevel="1">
      <c r="A252" s="188"/>
      <c r="B252" s="481" t="s">
        <v>392</v>
      </c>
      <c r="C252" s="179"/>
      <c r="D252" s="182" t="s">
        <v>2362</v>
      </c>
      <c r="E252" s="412"/>
      <c r="F252" s="412"/>
      <c r="G252" s="412"/>
      <c r="H252" s="412"/>
      <c r="I252" s="412"/>
      <c r="J252" s="412"/>
      <c r="K252" s="412"/>
      <c r="L252" s="412"/>
      <c r="M252" s="412"/>
      <c r="N252" s="412"/>
      <c r="O252" s="412"/>
      <c r="P252" s="412"/>
      <c r="Q252" s="412"/>
      <c r="R252" s="412"/>
      <c r="S252" s="412"/>
      <c r="T252" s="412"/>
      <c r="U252" s="412"/>
      <c r="V252" s="412"/>
      <c r="W252" s="412"/>
      <c r="X252" s="412"/>
      <c r="Y252" s="412"/>
      <c r="Z252" s="412"/>
    </row>
    <row r="253" spans="1:26" ht="21" hidden="1" outlineLevel="1">
      <c r="A253" s="188"/>
      <c r="B253" s="181" t="s">
        <v>2363</v>
      </c>
      <c r="C253" s="179"/>
      <c r="D253" s="182" t="s">
        <v>2364</v>
      </c>
      <c r="E253" s="412"/>
      <c r="F253" s="412"/>
      <c r="G253" s="412"/>
      <c r="H253" s="412"/>
      <c r="I253" s="412"/>
      <c r="J253" s="412"/>
      <c r="K253" s="412"/>
      <c r="L253" s="412"/>
      <c r="M253" s="412"/>
      <c r="N253" s="412"/>
      <c r="O253" s="412"/>
      <c r="P253" s="412"/>
      <c r="Q253" s="412"/>
      <c r="R253" s="412"/>
      <c r="S253" s="412"/>
      <c r="T253" s="412"/>
      <c r="U253" s="412"/>
      <c r="V253" s="412"/>
      <c r="W253" s="412"/>
      <c r="X253" s="412"/>
      <c r="Y253" s="412"/>
      <c r="Z253" s="412"/>
    </row>
    <row r="254" spans="1:26" ht="21" hidden="1" outlineLevel="1">
      <c r="A254" s="188"/>
      <c r="B254" s="181" t="s">
        <v>2365</v>
      </c>
      <c r="C254" s="179"/>
      <c r="D254" s="182" t="s">
        <v>2366</v>
      </c>
      <c r="E254" s="412"/>
      <c r="F254" s="412"/>
      <c r="G254" s="412"/>
      <c r="H254" s="412"/>
      <c r="I254" s="412"/>
      <c r="J254" s="412"/>
      <c r="K254" s="412"/>
      <c r="L254" s="412"/>
      <c r="M254" s="412"/>
      <c r="N254" s="412"/>
      <c r="O254" s="412"/>
      <c r="P254" s="412"/>
      <c r="Q254" s="412"/>
      <c r="R254" s="412"/>
      <c r="S254" s="412"/>
      <c r="T254" s="412"/>
      <c r="U254" s="412"/>
      <c r="V254" s="412"/>
      <c r="W254" s="412"/>
      <c r="X254" s="412"/>
      <c r="Y254" s="412"/>
      <c r="Z254" s="412"/>
    </row>
    <row r="255" spans="1:26" ht="21.75" hidden="1" outlineLevel="1" thickBot="1">
      <c r="A255" s="188"/>
      <c r="B255" s="189" t="s">
        <v>2368</v>
      </c>
      <c r="C255" s="184"/>
      <c r="D255" s="187" t="s">
        <v>2367</v>
      </c>
      <c r="E255" s="412"/>
      <c r="F255" s="412"/>
      <c r="G255" s="412"/>
      <c r="H255" s="412"/>
      <c r="I255" s="412"/>
      <c r="J255" s="412"/>
      <c r="K255" s="412"/>
      <c r="L255" s="412"/>
      <c r="M255" s="412"/>
      <c r="N255" s="412"/>
      <c r="O255" s="412"/>
      <c r="P255" s="412"/>
      <c r="Q255" s="412"/>
      <c r="R255" s="412"/>
      <c r="S255" s="412"/>
      <c r="T255" s="412"/>
      <c r="U255" s="412"/>
      <c r="V255" s="412"/>
      <c r="W255" s="412"/>
      <c r="X255" s="412"/>
      <c r="Y255" s="412"/>
      <c r="Z255" s="412"/>
    </row>
    <row r="256" spans="1:26" ht="21.75" hidden="1" outlineLevel="1" thickBot="1">
      <c r="A256" s="188"/>
      <c r="B256" s="942" t="s">
        <v>2369</v>
      </c>
      <c r="C256" s="943"/>
      <c r="D256" s="944"/>
      <c r="E256" s="412"/>
      <c r="F256" s="412"/>
      <c r="G256" s="412"/>
      <c r="H256" s="412"/>
      <c r="I256" s="412"/>
      <c r="J256" s="412"/>
      <c r="K256" s="412"/>
      <c r="L256" s="412"/>
      <c r="M256" s="412"/>
      <c r="N256" s="412"/>
      <c r="O256" s="412"/>
      <c r="P256" s="412"/>
      <c r="Q256" s="412"/>
      <c r="R256" s="412"/>
      <c r="S256" s="412"/>
      <c r="T256" s="412"/>
      <c r="U256" s="412"/>
      <c r="V256" s="412"/>
      <c r="W256" s="412"/>
      <c r="X256" s="412"/>
      <c r="Y256" s="412"/>
      <c r="Z256" s="412"/>
    </row>
    <row r="257" spans="1:26" ht="21.75" hidden="1" outlineLevel="1" thickBot="1">
      <c r="A257" s="188"/>
      <c r="B257" s="945" t="s">
        <v>1285</v>
      </c>
      <c r="C257" s="917"/>
      <c r="D257" s="918"/>
      <c r="E257" s="412"/>
      <c r="F257" s="412"/>
      <c r="G257" s="412"/>
      <c r="H257" s="412"/>
      <c r="I257" s="412"/>
      <c r="J257" s="412"/>
      <c r="K257" s="412"/>
      <c r="L257" s="412"/>
      <c r="M257" s="412"/>
      <c r="N257" s="412"/>
      <c r="O257" s="412"/>
      <c r="P257" s="412"/>
      <c r="Q257" s="412"/>
      <c r="R257" s="412"/>
      <c r="S257" s="412"/>
      <c r="T257" s="412"/>
      <c r="U257" s="412"/>
      <c r="V257" s="412"/>
      <c r="W257" s="412"/>
      <c r="X257" s="412"/>
      <c r="Y257" s="412"/>
      <c r="Z257" s="412"/>
    </row>
    <row r="258" spans="1:26" ht="21" hidden="1" outlineLevel="1">
      <c r="A258" s="188"/>
      <c r="B258" s="181" t="s">
        <v>833</v>
      </c>
      <c r="C258" s="179"/>
      <c r="D258" s="182" t="s">
        <v>834</v>
      </c>
      <c r="E258" s="412"/>
      <c r="F258" s="412"/>
      <c r="G258" s="412"/>
      <c r="H258" s="412"/>
      <c r="I258" s="412"/>
      <c r="J258" s="412"/>
      <c r="K258" s="412"/>
      <c r="L258" s="412"/>
      <c r="M258" s="412"/>
      <c r="N258" s="412"/>
      <c r="O258" s="412"/>
      <c r="P258" s="412"/>
      <c r="Q258" s="412"/>
      <c r="R258" s="412"/>
      <c r="S258" s="412"/>
      <c r="T258" s="412"/>
      <c r="U258" s="412"/>
      <c r="V258" s="412"/>
      <c r="W258" s="412"/>
      <c r="X258" s="412"/>
      <c r="Y258" s="412"/>
      <c r="Z258" s="412"/>
    </row>
    <row r="259" spans="1:26" ht="21" hidden="1" outlineLevel="1">
      <c r="A259" s="188"/>
      <c r="B259" s="181" t="s">
        <v>391</v>
      </c>
      <c r="C259" s="179"/>
      <c r="D259" s="182" t="s">
        <v>382</v>
      </c>
      <c r="E259" s="412"/>
      <c r="F259" s="412"/>
      <c r="G259" s="412"/>
      <c r="H259" s="412"/>
      <c r="I259" s="412"/>
      <c r="J259" s="412"/>
      <c r="K259" s="412"/>
      <c r="L259" s="412"/>
      <c r="M259" s="412"/>
      <c r="N259" s="412"/>
      <c r="O259" s="412"/>
      <c r="P259" s="412"/>
      <c r="Q259" s="412"/>
      <c r="R259" s="412"/>
      <c r="S259" s="412"/>
      <c r="T259" s="412"/>
      <c r="U259" s="412"/>
      <c r="V259" s="412"/>
      <c r="W259" s="412"/>
      <c r="X259" s="412"/>
      <c r="Y259" s="412"/>
      <c r="Z259" s="412"/>
    </row>
    <row r="260" spans="1:26" ht="21.75" hidden="1" outlineLevel="1" thickBot="1">
      <c r="A260" s="188"/>
      <c r="B260" s="189" t="s">
        <v>2370</v>
      </c>
      <c r="C260" s="184"/>
      <c r="D260" s="187" t="s">
        <v>2371</v>
      </c>
      <c r="E260" s="412"/>
      <c r="F260" s="412"/>
      <c r="G260" s="412"/>
      <c r="H260" s="412"/>
      <c r="I260" s="412"/>
      <c r="J260" s="412"/>
      <c r="K260" s="412"/>
      <c r="L260" s="412"/>
      <c r="M260" s="412"/>
      <c r="N260" s="412"/>
      <c r="O260" s="412"/>
      <c r="P260" s="412"/>
      <c r="Q260" s="412"/>
      <c r="R260" s="412"/>
      <c r="S260" s="412"/>
      <c r="T260" s="412"/>
      <c r="U260" s="412"/>
      <c r="V260" s="412"/>
      <c r="W260" s="412"/>
      <c r="X260" s="412"/>
      <c r="Y260" s="412"/>
      <c r="Z260" s="412"/>
    </row>
    <row r="261" spans="1:26" ht="15.75" hidden="1" outlineLevel="1" thickBot="1">
      <c r="A261" s="412"/>
      <c r="B261" s="190"/>
      <c r="C261" s="190"/>
      <c r="D261" s="190"/>
      <c r="E261" s="190"/>
      <c r="F261" s="190"/>
      <c r="G261" s="190"/>
      <c r="H261" s="190"/>
      <c r="I261" s="190"/>
      <c r="J261" s="190"/>
      <c r="K261" s="190"/>
      <c r="L261" s="412"/>
      <c r="M261" s="412"/>
      <c r="N261" s="412"/>
      <c r="O261" s="412"/>
      <c r="P261" s="412"/>
      <c r="Q261" s="412"/>
      <c r="R261" s="412"/>
      <c r="S261" s="412"/>
      <c r="T261" s="412"/>
      <c r="U261" s="412"/>
      <c r="V261" s="412"/>
      <c r="W261" s="412"/>
      <c r="X261" s="412"/>
      <c r="Y261" s="412"/>
      <c r="Z261" s="412"/>
    </row>
    <row r="262" spans="1:26" ht="22.5" hidden="1" outlineLevel="1" thickTop="1" thickBot="1">
      <c r="A262" s="191"/>
      <c r="B262" s="946" t="s">
        <v>2372</v>
      </c>
      <c r="C262" s="920"/>
      <c r="D262" s="920"/>
      <c r="E262" s="192"/>
      <c r="F262" s="356" t="s">
        <v>851</v>
      </c>
      <c r="G262" s="193"/>
      <c r="H262" s="193"/>
      <c r="I262" s="193"/>
      <c r="J262" s="193"/>
      <c r="K262" s="192"/>
      <c r="L262" s="412"/>
      <c r="M262" s="412"/>
      <c r="N262" s="412"/>
      <c r="O262" s="412"/>
      <c r="P262" s="412"/>
      <c r="Q262" s="412"/>
      <c r="R262" s="412"/>
      <c r="S262" s="412"/>
      <c r="T262" s="412"/>
      <c r="U262" s="412"/>
      <c r="V262" s="412"/>
      <c r="W262" s="412"/>
      <c r="X262" s="412"/>
      <c r="Y262" s="412"/>
      <c r="Z262" s="412"/>
    </row>
    <row r="263" spans="1:26" ht="21.75" hidden="1" outlineLevel="1" thickBot="1">
      <c r="A263" s="191"/>
      <c r="B263" s="194" t="s">
        <v>2324</v>
      </c>
      <c r="C263" s="194" t="s">
        <v>2018</v>
      </c>
      <c r="D263" s="194" t="s">
        <v>2373</v>
      </c>
      <c r="E263" s="195"/>
      <c r="F263" s="195"/>
      <c r="G263" s="195"/>
      <c r="H263" s="195"/>
      <c r="I263" s="195"/>
      <c r="J263" s="195"/>
      <c r="K263" s="196"/>
      <c r="L263" s="412"/>
      <c r="M263" s="412"/>
      <c r="N263" s="412"/>
      <c r="O263" s="412"/>
      <c r="P263" s="412"/>
      <c r="Q263" s="412"/>
      <c r="R263" s="412"/>
      <c r="S263" s="412"/>
      <c r="T263" s="412"/>
      <c r="U263" s="412"/>
      <c r="V263" s="412"/>
      <c r="W263" s="412"/>
      <c r="X263" s="412"/>
      <c r="Y263" s="412"/>
      <c r="Z263" s="412"/>
    </row>
    <row r="264" spans="1:26" ht="16.5" hidden="1" outlineLevel="1" thickTop="1" thickBot="1">
      <c r="A264" s="412"/>
      <c r="B264" s="190"/>
      <c r="C264" s="190"/>
      <c r="D264" s="190"/>
      <c r="E264" s="190"/>
      <c r="F264" s="190"/>
      <c r="G264" s="190"/>
      <c r="H264" s="190"/>
      <c r="I264" s="190"/>
      <c r="J264" s="190"/>
      <c r="K264" s="190"/>
      <c r="L264" s="412"/>
      <c r="M264" s="412"/>
      <c r="N264" s="412"/>
      <c r="O264" s="412"/>
      <c r="P264" s="412"/>
      <c r="Q264" s="412"/>
      <c r="R264" s="412"/>
      <c r="S264" s="412"/>
      <c r="T264" s="412"/>
      <c r="U264" s="412"/>
      <c r="V264" s="412"/>
      <c r="W264" s="412"/>
      <c r="X264" s="412"/>
      <c r="Y264" s="412"/>
      <c r="Z264" s="412"/>
    </row>
    <row r="265" spans="1:26" ht="22.5" hidden="1" outlineLevel="1" thickTop="1" thickBot="1">
      <c r="A265" s="191"/>
      <c r="B265" s="946" t="s">
        <v>2374</v>
      </c>
      <c r="C265" s="920"/>
      <c r="D265" s="920"/>
      <c r="E265" s="192"/>
      <c r="F265" s="356" t="s">
        <v>2323</v>
      </c>
      <c r="G265" s="193"/>
      <c r="H265" s="193"/>
      <c r="I265" s="193"/>
      <c r="J265" s="193"/>
      <c r="K265" s="192"/>
      <c r="L265" s="412"/>
      <c r="M265" s="412"/>
      <c r="N265" s="412"/>
      <c r="O265" s="412"/>
      <c r="P265" s="412"/>
      <c r="Q265" s="412"/>
      <c r="R265" s="412"/>
      <c r="S265" s="412"/>
      <c r="T265" s="412"/>
      <c r="U265" s="412"/>
      <c r="V265" s="412"/>
      <c r="W265" s="412"/>
      <c r="X265" s="412"/>
      <c r="Y265" s="412"/>
      <c r="Z265" s="412"/>
    </row>
    <row r="266" spans="1:26" ht="21.75" hidden="1" outlineLevel="1" thickBot="1">
      <c r="A266" s="191"/>
      <c r="B266" s="194" t="s">
        <v>2324</v>
      </c>
      <c r="C266" s="194" t="s">
        <v>218</v>
      </c>
      <c r="D266" s="194" t="s">
        <v>505</v>
      </c>
      <c r="E266" s="194" t="s">
        <v>2325</v>
      </c>
      <c r="F266" s="194" t="s">
        <v>833</v>
      </c>
      <c r="G266" s="195"/>
      <c r="H266" s="195"/>
      <c r="I266" s="195"/>
      <c r="J266" s="195"/>
      <c r="K266" s="196"/>
      <c r="L266" s="412"/>
      <c r="M266" s="412"/>
      <c r="N266" s="412"/>
      <c r="O266" s="412"/>
      <c r="P266" s="412"/>
      <c r="Q266" s="412"/>
      <c r="R266" s="412"/>
      <c r="S266" s="412"/>
      <c r="T266" s="412"/>
      <c r="U266" s="412"/>
      <c r="V266" s="412"/>
      <c r="W266" s="412"/>
      <c r="X266" s="412"/>
      <c r="Y266" s="412"/>
      <c r="Z266" s="412"/>
    </row>
    <row r="267" spans="1:26" ht="16.5" hidden="1" outlineLevel="1" thickTop="1" thickBot="1">
      <c r="A267" s="412"/>
      <c r="B267" s="190"/>
      <c r="C267" s="190"/>
      <c r="D267" s="190"/>
      <c r="E267" s="190"/>
      <c r="F267" s="190"/>
      <c r="G267" s="190"/>
      <c r="H267" s="190"/>
      <c r="I267" s="190"/>
      <c r="J267" s="190"/>
      <c r="K267" s="190"/>
      <c r="L267" s="412"/>
      <c r="M267" s="412"/>
      <c r="N267" s="412"/>
      <c r="O267" s="412"/>
      <c r="P267" s="412"/>
      <c r="Q267" s="412"/>
      <c r="R267" s="412"/>
      <c r="S267" s="412"/>
      <c r="T267" s="412"/>
      <c r="U267" s="412"/>
      <c r="V267" s="412"/>
      <c r="W267" s="412"/>
      <c r="X267" s="412"/>
      <c r="Y267" s="412"/>
      <c r="Z267" s="412"/>
    </row>
    <row r="268" spans="1:26" ht="22.5" hidden="1" outlineLevel="1" thickTop="1" thickBot="1">
      <c r="A268" s="191"/>
      <c r="B268" s="946" t="s">
        <v>2314</v>
      </c>
      <c r="C268" s="920"/>
      <c r="D268" s="920"/>
      <c r="E268" s="192"/>
      <c r="F268" s="356" t="s">
        <v>2315</v>
      </c>
      <c r="G268" s="193"/>
      <c r="H268" s="193"/>
      <c r="I268" s="193"/>
      <c r="J268" s="193"/>
      <c r="K268" s="192"/>
      <c r="L268" s="412"/>
      <c r="M268" s="412"/>
      <c r="N268" s="412"/>
      <c r="O268" s="412"/>
      <c r="P268" s="412"/>
      <c r="Q268" s="412"/>
      <c r="R268" s="412"/>
      <c r="S268" s="412"/>
      <c r="T268" s="412"/>
      <c r="U268" s="412"/>
      <c r="V268" s="412"/>
      <c r="W268" s="412"/>
      <c r="X268" s="412"/>
      <c r="Y268" s="412"/>
      <c r="Z268" s="412"/>
    </row>
    <row r="269" spans="1:26" ht="21.75" hidden="1" outlineLevel="1" thickBot="1">
      <c r="A269" s="191"/>
      <c r="B269" s="194" t="s">
        <v>2312</v>
      </c>
      <c r="C269" s="194" t="s">
        <v>490</v>
      </c>
      <c r="D269" s="194" t="s">
        <v>409</v>
      </c>
      <c r="E269" s="194" t="s">
        <v>828</v>
      </c>
      <c r="F269" s="194" t="s">
        <v>356</v>
      </c>
      <c r="G269" s="194" t="s">
        <v>400</v>
      </c>
      <c r="H269" s="194" t="s">
        <v>2015</v>
      </c>
      <c r="I269" s="194" t="s">
        <v>2316</v>
      </c>
      <c r="J269" s="195"/>
      <c r="K269" s="196"/>
      <c r="L269" s="412"/>
      <c r="M269" s="412"/>
      <c r="N269" s="412"/>
      <c r="O269" s="412"/>
      <c r="P269" s="412"/>
      <c r="Q269" s="412"/>
      <c r="R269" s="412"/>
      <c r="S269" s="412"/>
      <c r="T269" s="412"/>
      <c r="U269" s="412"/>
      <c r="V269" s="412"/>
      <c r="W269" s="412"/>
      <c r="X269" s="412"/>
      <c r="Y269" s="412"/>
      <c r="Z269" s="412"/>
    </row>
    <row r="270" spans="1:26" ht="16.5" hidden="1" outlineLevel="1" thickTop="1" thickBot="1">
      <c r="A270" s="412"/>
      <c r="B270" s="190"/>
      <c r="C270" s="190"/>
      <c r="D270" s="190"/>
      <c r="E270" s="190"/>
      <c r="F270" s="190"/>
      <c r="G270" s="190"/>
      <c r="H270" s="190"/>
      <c r="I270" s="190"/>
      <c r="J270" s="190"/>
      <c r="K270" s="190"/>
      <c r="L270" s="412"/>
      <c r="M270" s="412"/>
      <c r="N270" s="412"/>
      <c r="O270" s="412"/>
      <c r="P270" s="412"/>
      <c r="Q270" s="412"/>
      <c r="R270" s="412"/>
      <c r="S270" s="412"/>
      <c r="T270" s="412"/>
      <c r="U270" s="412"/>
      <c r="V270" s="412"/>
      <c r="W270" s="412"/>
      <c r="X270" s="412"/>
      <c r="Y270" s="412"/>
      <c r="Z270" s="412"/>
    </row>
    <row r="271" spans="1:26" ht="22.5" hidden="1" outlineLevel="1" thickTop="1" thickBot="1">
      <c r="A271" s="191"/>
      <c r="B271" s="946" t="s">
        <v>2375</v>
      </c>
      <c r="C271" s="920"/>
      <c r="D271" s="920"/>
      <c r="E271" s="193"/>
      <c r="F271" s="193"/>
      <c r="G271" s="193"/>
      <c r="H271" s="193"/>
      <c r="I271" s="193"/>
      <c r="J271" s="193"/>
      <c r="K271" s="192"/>
      <c r="L271" s="412"/>
      <c r="M271" s="412"/>
      <c r="N271" s="412"/>
      <c r="O271" s="412"/>
      <c r="P271" s="412"/>
      <c r="Q271" s="412"/>
      <c r="R271" s="412"/>
      <c r="S271" s="412"/>
      <c r="T271" s="412"/>
      <c r="U271" s="412"/>
      <c r="V271" s="412"/>
      <c r="W271" s="412"/>
      <c r="X271" s="412"/>
      <c r="Y271" s="412"/>
      <c r="Z271" s="412"/>
    </row>
    <row r="272" spans="1:26" ht="21.75" hidden="1" outlineLevel="1" thickBot="1">
      <c r="A272" s="191"/>
      <c r="B272" s="194" t="s">
        <v>2312</v>
      </c>
      <c r="C272" s="194" t="s">
        <v>26</v>
      </c>
      <c r="D272" s="194" t="s">
        <v>2370</v>
      </c>
      <c r="E272" s="194" t="s">
        <v>482</v>
      </c>
      <c r="F272" s="194" t="s">
        <v>2376</v>
      </c>
      <c r="G272" s="194" t="s">
        <v>2377</v>
      </c>
      <c r="H272" s="194" t="s">
        <v>2378</v>
      </c>
      <c r="I272" s="194" t="s">
        <v>1069</v>
      </c>
      <c r="J272" s="195"/>
      <c r="K272" s="196"/>
      <c r="L272" s="412"/>
      <c r="M272" s="412"/>
      <c r="N272" s="412"/>
      <c r="O272" s="412"/>
      <c r="P272" s="412"/>
      <c r="Q272" s="412"/>
      <c r="R272" s="412"/>
      <c r="S272" s="412"/>
      <c r="T272" s="412"/>
      <c r="U272" s="412"/>
      <c r="V272" s="412"/>
      <c r="W272" s="412"/>
      <c r="X272" s="412"/>
      <c r="Y272" s="412"/>
      <c r="Z272" s="412"/>
    </row>
    <row r="273" spans="1:26" ht="16.5" hidden="1" outlineLevel="1" thickTop="1" thickBot="1">
      <c r="A273" s="412"/>
      <c r="B273" s="190"/>
      <c r="C273" s="190"/>
      <c r="D273" s="190"/>
      <c r="E273" s="190"/>
      <c r="F273" s="190"/>
      <c r="G273" s="190"/>
      <c r="H273" s="190"/>
      <c r="I273" s="190"/>
      <c r="J273" s="190"/>
      <c r="K273" s="190"/>
      <c r="L273" s="412"/>
      <c r="M273" s="412"/>
      <c r="N273" s="412"/>
      <c r="O273" s="412"/>
      <c r="P273" s="412"/>
      <c r="Q273" s="412"/>
      <c r="R273" s="412"/>
      <c r="S273" s="412"/>
      <c r="T273" s="412"/>
      <c r="U273" s="412"/>
      <c r="V273" s="412"/>
      <c r="W273" s="412"/>
      <c r="X273" s="412"/>
      <c r="Y273" s="412"/>
      <c r="Z273" s="412"/>
    </row>
    <row r="274" spans="1:26" ht="22.5" hidden="1" outlineLevel="1" thickTop="1" thickBot="1">
      <c r="A274" s="191"/>
      <c r="B274" s="946" t="s">
        <v>2379</v>
      </c>
      <c r="C274" s="920"/>
      <c r="D274" s="920"/>
      <c r="E274" s="193"/>
      <c r="F274" s="193"/>
      <c r="G274" s="193"/>
      <c r="H274" s="193"/>
      <c r="I274" s="193"/>
      <c r="J274" s="193"/>
      <c r="K274" s="192"/>
      <c r="L274" s="412"/>
      <c r="M274" s="412"/>
      <c r="N274" s="412"/>
      <c r="O274" s="412"/>
      <c r="P274" s="412"/>
      <c r="Q274" s="412"/>
      <c r="R274" s="412"/>
      <c r="S274" s="412"/>
      <c r="T274" s="412"/>
      <c r="U274" s="412"/>
      <c r="V274" s="412"/>
      <c r="W274" s="412"/>
      <c r="X274" s="412"/>
      <c r="Y274" s="412"/>
      <c r="Z274" s="412"/>
    </row>
    <row r="275" spans="1:26" ht="21.75" hidden="1" outlineLevel="1" thickBot="1">
      <c r="A275" s="191"/>
      <c r="B275" s="194" t="s">
        <v>2312</v>
      </c>
      <c r="C275" s="194" t="s">
        <v>2380</v>
      </c>
      <c r="D275" s="194" t="s">
        <v>450</v>
      </c>
      <c r="E275" s="194" t="s">
        <v>2381</v>
      </c>
      <c r="F275" s="194" t="s">
        <v>2382</v>
      </c>
      <c r="G275" s="194" t="s">
        <v>2383</v>
      </c>
      <c r="H275" s="195"/>
      <c r="I275" s="195"/>
      <c r="J275" s="195"/>
      <c r="K275" s="196"/>
      <c r="L275" s="412"/>
      <c r="M275" s="412"/>
      <c r="N275" s="412"/>
      <c r="O275" s="412"/>
      <c r="P275" s="412"/>
      <c r="Q275" s="412"/>
      <c r="R275" s="412"/>
      <c r="S275" s="412"/>
      <c r="T275" s="412"/>
      <c r="U275" s="412"/>
      <c r="V275" s="412"/>
      <c r="W275" s="412"/>
      <c r="X275" s="412"/>
      <c r="Y275" s="412"/>
      <c r="Z275" s="412"/>
    </row>
    <row r="276" spans="1:26" ht="16.5" hidden="1" outlineLevel="1" thickTop="1" thickBot="1">
      <c r="A276" s="412"/>
      <c r="B276" s="190"/>
      <c r="C276" s="190"/>
      <c r="D276" s="190"/>
      <c r="E276" s="190"/>
      <c r="F276" s="190"/>
      <c r="G276" s="190"/>
      <c r="H276" s="190"/>
      <c r="I276" s="190"/>
      <c r="J276" s="190"/>
      <c r="K276" s="190"/>
      <c r="L276" s="412"/>
      <c r="M276" s="412"/>
      <c r="N276" s="412"/>
      <c r="O276" s="412"/>
      <c r="P276" s="412"/>
      <c r="Q276" s="412"/>
      <c r="R276" s="412"/>
      <c r="S276" s="412"/>
      <c r="T276" s="412"/>
      <c r="U276" s="412"/>
      <c r="V276" s="412"/>
      <c r="W276" s="412"/>
      <c r="X276" s="412"/>
      <c r="Y276" s="412"/>
      <c r="Z276" s="412"/>
    </row>
    <row r="277" spans="1:26" ht="22.5" hidden="1" outlineLevel="1" thickTop="1" thickBot="1">
      <c r="A277" s="191"/>
      <c r="B277" s="946" t="s">
        <v>2317</v>
      </c>
      <c r="C277" s="920"/>
      <c r="D277" s="920"/>
      <c r="E277" s="192"/>
      <c r="F277" s="356" t="s">
        <v>2318</v>
      </c>
      <c r="G277" s="193"/>
      <c r="H277" s="193"/>
      <c r="I277" s="193"/>
      <c r="J277" s="193"/>
      <c r="K277" s="192"/>
      <c r="L277" s="412"/>
      <c r="M277" s="412"/>
      <c r="N277" s="412"/>
      <c r="O277" s="412"/>
      <c r="P277" s="412"/>
      <c r="Q277" s="412"/>
      <c r="R277" s="412"/>
      <c r="S277" s="412"/>
      <c r="T277" s="412"/>
      <c r="U277" s="412"/>
      <c r="V277" s="412"/>
      <c r="W277" s="412"/>
      <c r="X277" s="412"/>
      <c r="Y277" s="412"/>
      <c r="Z277" s="412"/>
    </row>
    <row r="278" spans="1:26" ht="21.75" hidden="1" outlineLevel="1" thickBot="1">
      <c r="A278" s="191"/>
      <c r="B278" s="194" t="s">
        <v>2312</v>
      </c>
      <c r="C278" s="194" t="s">
        <v>490</v>
      </c>
      <c r="D278" s="194" t="s">
        <v>409</v>
      </c>
      <c r="E278" s="194" t="s">
        <v>828</v>
      </c>
      <c r="F278" s="194" t="s">
        <v>2029</v>
      </c>
      <c r="G278" s="195"/>
      <c r="H278" s="195"/>
      <c r="I278" s="195"/>
      <c r="J278" s="195"/>
      <c r="K278" s="196"/>
      <c r="L278" s="412"/>
      <c r="M278" s="412"/>
      <c r="N278" s="412"/>
      <c r="O278" s="412"/>
      <c r="P278" s="412"/>
      <c r="Q278" s="412"/>
      <c r="R278" s="412"/>
      <c r="S278" s="412"/>
      <c r="T278" s="412"/>
      <c r="U278" s="412"/>
      <c r="V278" s="412"/>
      <c r="W278" s="412"/>
      <c r="X278" s="412"/>
      <c r="Y278" s="412"/>
      <c r="Z278" s="412"/>
    </row>
    <row r="279" spans="1:26" ht="16.5" hidden="1" outlineLevel="1" thickTop="1" thickBot="1">
      <c r="A279" s="412"/>
      <c r="B279" s="190"/>
      <c r="C279" s="190"/>
      <c r="D279" s="190"/>
      <c r="E279" s="190"/>
      <c r="F279" s="190"/>
      <c r="G279" s="190"/>
      <c r="H279" s="190"/>
      <c r="I279" s="190"/>
      <c r="J279" s="190"/>
      <c r="K279" s="190"/>
      <c r="L279" s="412"/>
      <c r="M279" s="412"/>
      <c r="N279" s="412"/>
      <c r="O279" s="412"/>
      <c r="P279" s="412"/>
      <c r="Q279" s="412"/>
      <c r="R279" s="412"/>
      <c r="S279" s="412"/>
      <c r="T279" s="412"/>
      <c r="U279" s="412"/>
      <c r="V279" s="412"/>
      <c r="W279" s="412"/>
      <c r="X279" s="412"/>
      <c r="Y279" s="412"/>
      <c r="Z279" s="412"/>
    </row>
    <row r="280" spans="1:26" ht="22.5" hidden="1" outlineLevel="1" thickTop="1" thickBot="1">
      <c r="A280" s="191"/>
      <c r="B280" s="946" t="s">
        <v>2384</v>
      </c>
      <c r="C280" s="920"/>
      <c r="D280" s="920"/>
      <c r="E280" s="193"/>
      <c r="F280" s="193"/>
      <c r="G280" s="193"/>
      <c r="H280" s="193"/>
      <c r="I280" s="193"/>
      <c r="J280" s="193"/>
      <c r="K280" s="192"/>
      <c r="L280" s="412"/>
      <c r="M280" s="412"/>
      <c r="N280" s="412"/>
      <c r="O280" s="412"/>
      <c r="P280" s="412"/>
      <c r="Q280" s="412"/>
      <c r="R280" s="412"/>
      <c r="S280" s="412"/>
      <c r="T280" s="412"/>
      <c r="U280" s="412"/>
      <c r="V280" s="412"/>
      <c r="W280" s="412"/>
      <c r="X280" s="412"/>
      <c r="Y280" s="412"/>
      <c r="Z280" s="412"/>
    </row>
    <row r="281" spans="1:26" ht="21.75" hidden="1" outlineLevel="1" thickBot="1">
      <c r="A281" s="191"/>
      <c r="B281" s="194" t="s">
        <v>41</v>
      </c>
      <c r="C281" s="194" t="s">
        <v>2385</v>
      </c>
      <c r="D281" s="194" t="s">
        <v>2386</v>
      </c>
      <c r="E281" s="195"/>
      <c r="F281" s="195"/>
      <c r="G281" s="195"/>
      <c r="H281" s="195"/>
      <c r="I281" s="195"/>
      <c r="J281" s="195"/>
      <c r="K281" s="196"/>
      <c r="L281" s="412"/>
      <c r="M281" s="412"/>
      <c r="N281" s="412"/>
      <c r="O281" s="412"/>
      <c r="P281" s="412"/>
      <c r="Q281" s="412"/>
      <c r="R281" s="412"/>
      <c r="S281" s="412"/>
      <c r="T281" s="412"/>
      <c r="U281" s="412"/>
      <c r="V281" s="412"/>
      <c r="W281" s="412"/>
      <c r="X281" s="412"/>
      <c r="Y281" s="412"/>
      <c r="Z281" s="412"/>
    </row>
    <row r="282" spans="1:26" ht="15.75" hidden="1" outlineLevel="1" thickTop="1">
      <c r="A282" s="412"/>
      <c r="B282" s="412"/>
      <c r="C282" s="412"/>
      <c r="D282" s="412"/>
      <c r="E282" s="412"/>
      <c r="F282" s="412"/>
      <c r="G282" s="412"/>
      <c r="H282" s="412"/>
      <c r="I282" s="412"/>
      <c r="J282" s="412"/>
      <c r="K282" s="412"/>
      <c r="L282" s="412"/>
      <c r="M282" s="412"/>
      <c r="N282" s="412"/>
      <c r="O282" s="412"/>
      <c r="P282" s="412"/>
      <c r="Q282" s="412"/>
      <c r="R282" s="412"/>
      <c r="S282" s="412"/>
      <c r="T282" s="412"/>
      <c r="U282" s="412"/>
      <c r="V282" s="412"/>
      <c r="W282" s="412"/>
      <c r="X282" s="412"/>
      <c r="Y282" s="412"/>
      <c r="Z282" s="412"/>
    </row>
    <row r="283" spans="1:26" ht="15.75" collapsed="1">
      <c r="A283" s="112"/>
    </row>
    <row r="284" spans="1:26" ht="15.75">
      <c r="A284" s="112"/>
    </row>
    <row r="285" spans="1:26" ht="15.75">
      <c r="A285" s="112"/>
      <c r="B285" s="78" t="s">
        <v>286</v>
      </c>
      <c r="C285" s="479" t="s">
        <v>3103</v>
      </c>
    </row>
    <row r="286" spans="1:26" ht="15.75">
      <c r="A286" s="112"/>
    </row>
    <row r="287" spans="1:26" ht="22.5" hidden="1" outlineLevel="1" thickTop="1" thickBot="1">
      <c r="A287" s="412"/>
      <c r="B287" s="173"/>
      <c r="C287" s="482" t="s">
        <v>2338</v>
      </c>
      <c r="D287" s="174"/>
      <c r="E287" s="412"/>
      <c r="F287" s="412"/>
      <c r="G287" s="412"/>
      <c r="H287" s="412"/>
      <c r="I287" s="412"/>
      <c r="J287" s="412"/>
      <c r="K287" s="412"/>
      <c r="L287" s="412"/>
      <c r="M287" s="412"/>
      <c r="N287" s="412"/>
      <c r="O287" s="412"/>
      <c r="P287" s="412"/>
      <c r="Q287" s="412"/>
      <c r="R287" s="412"/>
      <c r="S287" s="412"/>
      <c r="T287" s="412"/>
      <c r="U287" s="412"/>
      <c r="V287" s="412"/>
      <c r="W287" s="412"/>
      <c r="X287" s="412"/>
      <c r="Y287" s="412"/>
      <c r="Z287" s="412"/>
    </row>
    <row r="288" spans="1:26" ht="21.75" hidden="1" outlineLevel="1" thickBot="1">
      <c r="A288" s="175"/>
      <c r="B288" s="947" t="s">
        <v>1850</v>
      </c>
      <c r="C288" s="948"/>
      <c r="D288" s="949"/>
      <c r="E288" s="412"/>
      <c r="F288" s="176"/>
      <c r="G288" s="177" t="s">
        <v>225</v>
      </c>
      <c r="H288" s="412"/>
      <c r="I288" s="412"/>
      <c r="J288" s="412"/>
      <c r="K288" s="412"/>
      <c r="L288" s="412"/>
      <c r="M288" s="412"/>
      <c r="N288" s="412"/>
      <c r="O288" s="412"/>
      <c r="P288" s="412"/>
      <c r="Q288" s="412"/>
      <c r="R288" s="412"/>
      <c r="S288" s="412"/>
      <c r="T288" s="412"/>
      <c r="U288" s="412"/>
      <c r="V288" s="412"/>
      <c r="W288" s="412"/>
      <c r="X288" s="412"/>
      <c r="Y288" s="412"/>
      <c r="Z288" s="412"/>
    </row>
    <row r="289" spans="1:26" ht="21.75" hidden="1" outlineLevel="1" thickBot="1">
      <c r="A289" s="465"/>
      <c r="B289" s="466" t="s">
        <v>490</v>
      </c>
      <c r="C289" s="179"/>
      <c r="D289" s="180" t="s">
        <v>2352</v>
      </c>
      <c r="E289" s="412"/>
      <c r="F289" s="350" t="s">
        <v>2306</v>
      </c>
      <c r="G289" s="177" t="s">
        <v>2307</v>
      </c>
      <c r="H289" s="412"/>
      <c r="I289" s="412"/>
      <c r="J289" s="412"/>
      <c r="K289" s="412"/>
      <c r="L289" s="412"/>
      <c r="M289" s="412"/>
      <c r="N289" s="412"/>
      <c r="O289" s="412"/>
      <c r="P289" s="412"/>
      <c r="Q289" s="412"/>
      <c r="R289" s="412"/>
      <c r="S289" s="412"/>
      <c r="T289" s="412"/>
      <c r="U289" s="412"/>
      <c r="V289" s="412"/>
      <c r="W289" s="412"/>
      <c r="X289" s="412"/>
      <c r="Y289" s="412"/>
      <c r="Z289" s="412"/>
    </row>
    <row r="290" spans="1:26" ht="21" hidden="1" outlineLevel="1">
      <c r="A290" s="175"/>
      <c r="B290" s="178" t="s">
        <v>2353</v>
      </c>
      <c r="C290" s="179"/>
      <c r="D290" s="180" t="s">
        <v>400</v>
      </c>
      <c r="E290" s="412"/>
      <c r="F290" s="412"/>
      <c r="G290" s="412"/>
      <c r="H290" s="412"/>
      <c r="I290" s="412"/>
      <c r="J290" s="412"/>
      <c r="K290" s="412"/>
      <c r="L290" s="412"/>
      <c r="M290" s="412"/>
      <c r="N290" s="412"/>
      <c r="O290" s="412"/>
      <c r="P290" s="412"/>
      <c r="Q290" s="412"/>
      <c r="R290" s="412"/>
      <c r="S290" s="412"/>
      <c r="T290" s="412"/>
      <c r="U290" s="412"/>
      <c r="V290" s="412"/>
      <c r="W290" s="412"/>
      <c r="X290" s="412"/>
      <c r="Y290" s="412"/>
      <c r="Z290" s="412"/>
    </row>
    <row r="291" spans="1:26" ht="21.75" hidden="1" outlineLevel="1" thickBot="1">
      <c r="A291" s="175"/>
      <c r="B291" s="464" t="s">
        <v>379</v>
      </c>
      <c r="C291" s="179"/>
      <c r="D291" s="180" t="s">
        <v>450</v>
      </c>
      <c r="E291" s="412"/>
      <c r="F291" s="412"/>
      <c r="G291" s="412"/>
      <c r="H291" s="412"/>
      <c r="I291" s="412"/>
      <c r="J291" s="412"/>
      <c r="K291" s="412"/>
      <c r="L291" s="412"/>
      <c r="M291" s="412"/>
      <c r="N291" s="412"/>
      <c r="O291" s="412"/>
      <c r="P291" s="412"/>
      <c r="Q291" s="412"/>
      <c r="R291" s="412"/>
      <c r="S291" s="412"/>
      <c r="T291" s="412"/>
      <c r="U291" s="412"/>
      <c r="V291" s="412"/>
      <c r="W291" s="412"/>
      <c r="X291" s="412"/>
      <c r="Y291" s="412"/>
      <c r="Z291" s="412"/>
    </row>
    <row r="292" spans="1:26" ht="21.75" hidden="1" outlineLevel="1" thickBot="1">
      <c r="A292" s="465"/>
      <c r="B292" s="466" t="s">
        <v>401</v>
      </c>
      <c r="C292" s="179"/>
      <c r="D292" s="180" t="s">
        <v>415</v>
      </c>
      <c r="E292" s="412"/>
      <c r="F292" s="412"/>
      <c r="G292" s="412"/>
      <c r="H292" s="412"/>
      <c r="I292" s="412"/>
      <c r="J292" s="412"/>
      <c r="K292" s="412"/>
      <c r="L292" s="412"/>
      <c r="M292" s="412"/>
      <c r="N292" s="412"/>
      <c r="O292" s="412"/>
      <c r="P292" s="412"/>
      <c r="Q292" s="412"/>
      <c r="R292" s="412"/>
      <c r="S292" s="412"/>
      <c r="T292" s="412"/>
      <c r="U292" s="412"/>
      <c r="V292" s="412"/>
      <c r="W292" s="412"/>
      <c r="X292" s="412"/>
      <c r="Y292" s="412"/>
      <c r="Z292" s="412"/>
    </row>
    <row r="293" spans="1:26" ht="21" hidden="1" outlineLevel="1">
      <c r="A293" s="175"/>
      <c r="B293" s="178" t="s">
        <v>481</v>
      </c>
      <c r="C293" s="179"/>
      <c r="D293" s="180" t="s">
        <v>475</v>
      </c>
      <c r="E293" s="412"/>
      <c r="F293" s="412"/>
      <c r="G293" s="412"/>
      <c r="H293" s="412"/>
      <c r="I293" s="412"/>
      <c r="J293" s="412"/>
      <c r="K293" s="412"/>
      <c r="L293" s="412"/>
      <c r="M293" s="412"/>
      <c r="N293" s="412"/>
      <c r="O293" s="412"/>
      <c r="P293" s="412"/>
      <c r="Q293" s="412"/>
      <c r="R293" s="412"/>
      <c r="S293" s="412"/>
      <c r="T293" s="412"/>
      <c r="U293" s="412"/>
      <c r="V293" s="412"/>
      <c r="W293" s="412"/>
      <c r="X293" s="412"/>
      <c r="Y293" s="412"/>
      <c r="Z293" s="412"/>
    </row>
    <row r="294" spans="1:26" ht="21" hidden="1" outlineLevel="1">
      <c r="A294" s="175"/>
      <c r="B294" s="181" t="s">
        <v>2354</v>
      </c>
      <c r="C294" s="179"/>
      <c r="D294" s="182" t="s">
        <v>397</v>
      </c>
      <c r="E294" s="412"/>
      <c r="F294" s="412"/>
      <c r="G294" s="412"/>
      <c r="H294" s="412"/>
      <c r="I294" s="412"/>
      <c r="J294" s="412"/>
      <c r="K294" s="412"/>
      <c r="L294" s="412"/>
      <c r="M294" s="412"/>
      <c r="N294" s="412"/>
      <c r="O294" s="412"/>
      <c r="P294" s="412"/>
      <c r="Q294" s="412"/>
      <c r="R294" s="412"/>
      <c r="S294" s="412"/>
      <c r="T294" s="412"/>
      <c r="U294" s="412"/>
      <c r="V294" s="412"/>
      <c r="W294" s="412"/>
      <c r="X294" s="412"/>
      <c r="Y294" s="412"/>
      <c r="Z294" s="412"/>
    </row>
    <row r="295" spans="1:26" ht="21" hidden="1" outlineLevel="1">
      <c r="A295" s="175"/>
      <c r="B295" s="181" t="s">
        <v>455</v>
      </c>
      <c r="C295" s="179"/>
      <c r="D295" s="180" t="s">
        <v>437</v>
      </c>
      <c r="E295" s="412"/>
      <c r="F295" s="412"/>
      <c r="G295" s="412"/>
      <c r="H295" s="412"/>
      <c r="I295" s="412"/>
      <c r="J295" s="412"/>
      <c r="K295" s="412"/>
      <c r="L295" s="412"/>
      <c r="M295" s="412"/>
      <c r="N295" s="412"/>
      <c r="O295" s="412"/>
      <c r="P295" s="412"/>
      <c r="Q295" s="412"/>
      <c r="R295" s="412"/>
      <c r="S295" s="412"/>
      <c r="T295" s="412"/>
      <c r="U295" s="412"/>
      <c r="V295" s="412"/>
      <c r="W295" s="412"/>
      <c r="X295" s="412"/>
      <c r="Y295" s="412"/>
      <c r="Z295" s="412"/>
    </row>
    <row r="296" spans="1:26" ht="21.75" hidden="1" outlineLevel="1" thickBot="1">
      <c r="A296" s="175"/>
      <c r="B296" s="189" t="s">
        <v>456</v>
      </c>
      <c r="C296" s="184"/>
      <c r="D296" s="187" t="s">
        <v>393</v>
      </c>
      <c r="E296" s="412"/>
      <c r="F296" s="412"/>
      <c r="G296" s="412"/>
      <c r="H296" s="412"/>
      <c r="I296" s="412"/>
      <c r="J296" s="412"/>
      <c r="K296" s="412"/>
      <c r="L296" s="412"/>
      <c r="M296" s="412"/>
      <c r="N296" s="412"/>
      <c r="O296" s="412"/>
      <c r="P296" s="412"/>
      <c r="Q296" s="412"/>
      <c r="R296" s="412"/>
      <c r="S296" s="412"/>
      <c r="T296" s="412"/>
      <c r="U296" s="412"/>
      <c r="V296" s="412"/>
      <c r="W296" s="412"/>
      <c r="X296" s="412"/>
      <c r="Y296" s="412"/>
      <c r="Z296" s="412"/>
    </row>
    <row r="297" spans="1:26" ht="21.75" hidden="1" outlineLevel="1" thickBot="1">
      <c r="A297" s="175"/>
      <c r="B297" s="945" t="s">
        <v>1852</v>
      </c>
      <c r="C297" s="917"/>
      <c r="D297" s="918"/>
      <c r="E297" s="412"/>
      <c r="F297" s="412"/>
      <c r="G297" s="412"/>
      <c r="H297" s="412"/>
      <c r="I297" s="412"/>
      <c r="J297" s="412"/>
      <c r="K297" s="412"/>
      <c r="L297" s="412"/>
      <c r="M297" s="412"/>
      <c r="N297" s="412"/>
      <c r="O297" s="412"/>
      <c r="P297" s="412"/>
      <c r="Q297" s="412"/>
      <c r="R297" s="412"/>
      <c r="S297" s="412"/>
      <c r="T297" s="412"/>
      <c r="U297" s="412"/>
      <c r="V297" s="412"/>
      <c r="W297" s="412"/>
      <c r="X297" s="412"/>
      <c r="Y297" s="412"/>
      <c r="Z297" s="412"/>
    </row>
    <row r="298" spans="1:26" ht="21" hidden="1" outlineLevel="1">
      <c r="A298" s="175"/>
      <c r="B298" s="178" t="s">
        <v>307</v>
      </c>
      <c r="C298" s="179"/>
      <c r="D298" s="180" t="s">
        <v>2357</v>
      </c>
      <c r="E298" s="412"/>
      <c r="F298" s="412"/>
      <c r="G298" s="412"/>
      <c r="H298" s="412"/>
      <c r="I298" s="412"/>
      <c r="J298" s="412"/>
      <c r="K298" s="412"/>
      <c r="L298" s="412"/>
      <c r="M298" s="412"/>
      <c r="N298" s="412"/>
      <c r="O298" s="412"/>
      <c r="P298" s="412"/>
      <c r="Q298" s="412"/>
      <c r="R298" s="412"/>
      <c r="S298" s="412"/>
      <c r="T298" s="412"/>
      <c r="U298" s="412"/>
      <c r="V298" s="412"/>
      <c r="W298" s="412"/>
      <c r="X298" s="412"/>
      <c r="Y298" s="412"/>
      <c r="Z298" s="412"/>
    </row>
    <row r="299" spans="1:26" ht="21" hidden="1" outlineLevel="1">
      <c r="A299" s="175"/>
      <c r="B299" s="178" t="s">
        <v>2358</v>
      </c>
      <c r="C299" s="179"/>
      <c r="D299" s="175"/>
      <c r="E299" s="412"/>
      <c r="F299" s="412"/>
      <c r="G299" s="412"/>
      <c r="H299" s="412"/>
      <c r="I299" s="412"/>
      <c r="J299" s="412"/>
      <c r="K299" s="412"/>
      <c r="L299" s="412"/>
      <c r="M299" s="412"/>
      <c r="N299" s="412"/>
      <c r="O299" s="412"/>
      <c r="P299" s="412"/>
      <c r="Q299" s="412"/>
      <c r="R299" s="412"/>
      <c r="S299" s="412"/>
      <c r="T299" s="412"/>
      <c r="U299" s="412"/>
      <c r="V299" s="412"/>
      <c r="W299" s="412"/>
      <c r="X299" s="412"/>
      <c r="Y299" s="412"/>
      <c r="Z299" s="412"/>
    </row>
    <row r="300" spans="1:26" ht="21.75" hidden="1" outlineLevel="1" thickBot="1">
      <c r="A300" s="175"/>
      <c r="B300" s="486" t="s">
        <v>3092</v>
      </c>
      <c r="C300" s="184"/>
      <c r="D300" s="186"/>
      <c r="E300" s="412"/>
      <c r="F300" s="412"/>
      <c r="G300" s="412"/>
      <c r="H300" s="412"/>
      <c r="I300" s="412"/>
      <c r="J300" s="412"/>
      <c r="K300" s="412"/>
      <c r="L300" s="412"/>
      <c r="M300" s="412"/>
      <c r="N300" s="412"/>
      <c r="O300" s="412"/>
      <c r="P300" s="412"/>
      <c r="Q300" s="412"/>
      <c r="R300" s="412"/>
      <c r="S300" s="412"/>
      <c r="T300" s="412"/>
      <c r="U300" s="412"/>
      <c r="V300" s="412"/>
      <c r="W300" s="412"/>
      <c r="X300" s="412"/>
      <c r="Y300" s="412"/>
      <c r="Z300" s="412"/>
    </row>
    <row r="301" spans="1:26" ht="21.75" hidden="1" outlineLevel="1" thickBot="1">
      <c r="A301" s="175"/>
      <c r="B301" s="945" t="s">
        <v>3100</v>
      </c>
      <c r="C301" s="917"/>
      <c r="D301" s="918"/>
      <c r="E301" s="412"/>
      <c r="F301" s="412"/>
      <c r="G301" s="412"/>
      <c r="H301" s="412"/>
      <c r="I301" s="412"/>
      <c r="J301" s="412"/>
      <c r="K301" s="412"/>
      <c r="L301" s="412"/>
      <c r="M301" s="412"/>
      <c r="N301" s="412"/>
      <c r="O301" s="412"/>
      <c r="P301" s="412"/>
      <c r="Q301" s="412"/>
      <c r="R301" s="412"/>
      <c r="S301" s="412"/>
      <c r="T301" s="412"/>
      <c r="U301" s="412"/>
      <c r="V301" s="412"/>
      <c r="W301" s="412"/>
      <c r="X301" s="412"/>
      <c r="Y301" s="412"/>
      <c r="Z301" s="412"/>
    </row>
    <row r="302" spans="1:26" ht="21.75" hidden="1" outlineLevel="1" thickBot="1">
      <c r="A302" s="175"/>
      <c r="B302" s="942" t="s">
        <v>3101</v>
      </c>
      <c r="C302" s="943"/>
      <c r="D302" s="944"/>
      <c r="E302" s="412"/>
      <c r="F302" s="412"/>
      <c r="G302" s="412"/>
      <c r="H302" s="412"/>
      <c r="I302" s="412"/>
      <c r="J302" s="412"/>
      <c r="K302" s="412"/>
      <c r="L302" s="412"/>
      <c r="M302" s="412"/>
      <c r="N302" s="412"/>
      <c r="O302" s="412"/>
      <c r="P302" s="412"/>
      <c r="Q302" s="412"/>
      <c r="R302" s="412"/>
      <c r="S302" s="412"/>
      <c r="T302" s="412"/>
      <c r="U302" s="412"/>
      <c r="V302" s="412"/>
      <c r="W302" s="412"/>
      <c r="X302" s="412"/>
      <c r="Y302" s="412"/>
      <c r="Z302" s="412"/>
    </row>
    <row r="303" spans="1:26" ht="21.75" hidden="1" outlineLevel="1" thickBot="1">
      <c r="A303" s="175"/>
      <c r="B303" s="945" t="s">
        <v>3102</v>
      </c>
      <c r="C303" s="917"/>
      <c r="D303" s="918"/>
      <c r="E303" s="412"/>
      <c r="F303" s="412"/>
      <c r="G303" s="412"/>
      <c r="H303" s="412"/>
      <c r="I303" s="412"/>
      <c r="J303" s="412"/>
      <c r="K303" s="412"/>
      <c r="L303" s="412"/>
      <c r="M303" s="412"/>
      <c r="N303" s="412"/>
      <c r="O303" s="412"/>
      <c r="P303" s="412"/>
      <c r="Q303" s="412"/>
      <c r="R303" s="412"/>
      <c r="S303" s="412"/>
      <c r="T303" s="412"/>
      <c r="U303" s="412"/>
      <c r="V303" s="412"/>
      <c r="W303" s="412"/>
      <c r="X303" s="412"/>
      <c r="Y303" s="412"/>
      <c r="Z303" s="412"/>
    </row>
    <row r="304" spans="1:26" ht="21.75" hidden="1" outlineLevel="1" thickBot="1">
      <c r="A304" s="175"/>
      <c r="B304" s="183" t="s">
        <v>435</v>
      </c>
      <c r="C304" s="184"/>
      <c r="D304" s="186"/>
      <c r="E304" s="412"/>
      <c r="F304" s="412"/>
      <c r="G304" s="412"/>
      <c r="H304" s="412"/>
      <c r="I304" s="412"/>
      <c r="J304" s="412"/>
      <c r="K304" s="412"/>
      <c r="L304" s="412"/>
      <c r="M304" s="412"/>
      <c r="N304" s="412"/>
      <c r="O304" s="412"/>
      <c r="P304" s="412"/>
      <c r="Q304" s="412"/>
      <c r="R304" s="412"/>
      <c r="S304" s="412"/>
      <c r="T304" s="412"/>
      <c r="U304" s="412"/>
      <c r="V304" s="412"/>
      <c r="W304" s="412"/>
      <c r="X304" s="412"/>
      <c r="Y304" s="412"/>
      <c r="Z304" s="412"/>
    </row>
    <row r="305" spans="1:26" ht="21.75" hidden="1" outlineLevel="1" thickBot="1">
      <c r="A305" s="188"/>
      <c r="B305" s="945" t="s">
        <v>1857</v>
      </c>
      <c r="C305" s="917"/>
      <c r="D305" s="918"/>
      <c r="E305" s="412"/>
      <c r="F305" s="412"/>
      <c r="G305" s="412"/>
      <c r="H305" s="412"/>
      <c r="I305" s="412"/>
      <c r="J305" s="412"/>
      <c r="K305" s="412"/>
      <c r="L305" s="412"/>
      <c r="M305" s="412"/>
      <c r="N305" s="412"/>
      <c r="O305" s="412"/>
      <c r="P305" s="412"/>
      <c r="Q305" s="412"/>
      <c r="R305" s="412"/>
      <c r="S305" s="412"/>
      <c r="T305" s="412"/>
      <c r="U305" s="412"/>
      <c r="V305" s="412"/>
      <c r="W305" s="412"/>
      <c r="X305" s="412"/>
      <c r="Y305" s="412"/>
      <c r="Z305" s="412"/>
    </row>
    <row r="306" spans="1:26" ht="21" hidden="1" outlineLevel="1">
      <c r="A306" s="188"/>
      <c r="B306" s="487" t="s">
        <v>2361</v>
      </c>
      <c r="C306" s="179"/>
      <c r="D306" s="488" t="s">
        <v>482</v>
      </c>
      <c r="E306" s="412"/>
      <c r="F306" s="412"/>
      <c r="G306" s="412"/>
      <c r="H306" s="412"/>
      <c r="I306" s="412"/>
      <c r="J306" s="412"/>
      <c r="K306" s="412"/>
      <c r="L306" s="412"/>
      <c r="M306" s="412"/>
      <c r="N306" s="412"/>
      <c r="O306" s="412"/>
      <c r="P306" s="412"/>
      <c r="Q306" s="412"/>
      <c r="R306" s="412"/>
      <c r="S306" s="412"/>
      <c r="T306" s="412"/>
      <c r="U306" s="412"/>
      <c r="V306" s="412"/>
      <c r="W306" s="412"/>
      <c r="X306" s="412"/>
      <c r="Y306" s="412"/>
      <c r="Z306" s="412"/>
    </row>
    <row r="307" spans="1:26" ht="21" hidden="1" outlineLevel="1">
      <c r="A307" s="188"/>
      <c r="B307" s="487" t="s">
        <v>392</v>
      </c>
      <c r="C307" s="179"/>
      <c r="D307" s="182" t="s">
        <v>2362</v>
      </c>
      <c r="E307" s="412"/>
      <c r="F307" s="412"/>
      <c r="G307" s="412"/>
      <c r="H307" s="412"/>
      <c r="I307" s="412"/>
      <c r="J307" s="412"/>
      <c r="K307" s="412"/>
      <c r="L307" s="412"/>
      <c r="M307" s="412"/>
      <c r="N307" s="412"/>
      <c r="O307" s="412"/>
      <c r="P307" s="412"/>
      <c r="Q307" s="412"/>
      <c r="R307" s="412"/>
      <c r="S307" s="412"/>
      <c r="T307" s="412"/>
      <c r="U307" s="412"/>
      <c r="V307" s="412"/>
      <c r="W307" s="412"/>
      <c r="X307" s="412"/>
      <c r="Y307" s="412"/>
      <c r="Z307" s="412"/>
    </row>
    <row r="308" spans="1:26" ht="21" hidden="1" outlineLevel="1">
      <c r="A308" s="188"/>
      <c r="B308" s="181" t="s">
        <v>2363</v>
      </c>
      <c r="C308" s="179"/>
      <c r="D308" s="182" t="s">
        <v>2364</v>
      </c>
      <c r="E308" s="412"/>
      <c r="F308" s="412"/>
      <c r="G308" s="412"/>
      <c r="H308" s="412"/>
      <c r="I308" s="412"/>
      <c r="J308" s="412"/>
      <c r="K308" s="412"/>
      <c r="L308" s="412"/>
      <c r="M308" s="412"/>
      <c r="N308" s="412"/>
      <c r="O308" s="412"/>
      <c r="P308" s="412"/>
      <c r="Q308" s="412"/>
      <c r="R308" s="412"/>
      <c r="S308" s="412"/>
      <c r="T308" s="412"/>
      <c r="U308" s="412"/>
      <c r="V308" s="412"/>
      <c r="W308" s="412"/>
      <c r="X308" s="412"/>
      <c r="Y308" s="412"/>
      <c r="Z308" s="412"/>
    </row>
    <row r="309" spans="1:26" ht="21" hidden="1" outlineLevel="1">
      <c r="A309" s="188"/>
      <c r="B309" s="181" t="s">
        <v>2365</v>
      </c>
      <c r="C309" s="179"/>
      <c r="D309" s="182" t="s">
        <v>2366</v>
      </c>
      <c r="E309" s="412"/>
      <c r="F309" s="412"/>
      <c r="G309" s="412"/>
      <c r="H309" s="412"/>
      <c r="I309" s="412"/>
      <c r="J309" s="412"/>
      <c r="K309" s="412"/>
      <c r="L309" s="412"/>
      <c r="M309" s="412"/>
      <c r="N309" s="412"/>
      <c r="O309" s="412"/>
      <c r="P309" s="412"/>
      <c r="Q309" s="412"/>
      <c r="R309" s="412"/>
      <c r="S309" s="412"/>
      <c r="T309" s="412"/>
      <c r="U309" s="412"/>
      <c r="V309" s="412"/>
      <c r="W309" s="412"/>
      <c r="X309" s="412"/>
      <c r="Y309" s="412"/>
      <c r="Z309" s="412"/>
    </row>
    <row r="310" spans="1:26" ht="21.75" hidden="1" outlineLevel="1" thickBot="1">
      <c r="A310" s="188"/>
      <c r="B310" s="189" t="s">
        <v>2368</v>
      </c>
      <c r="C310" s="184"/>
      <c r="D310" s="187" t="s">
        <v>2367</v>
      </c>
      <c r="E310" s="412"/>
      <c r="F310" s="412"/>
      <c r="G310" s="412"/>
      <c r="H310" s="412"/>
      <c r="I310" s="412"/>
      <c r="J310" s="412"/>
      <c r="K310" s="412"/>
      <c r="L310" s="412"/>
      <c r="M310" s="412"/>
      <c r="N310" s="412"/>
      <c r="O310" s="412"/>
      <c r="P310" s="412"/>
      <c r="Q310" s="412"/>
      <c r="R310" s="412"/>
      <c r="S310" s="412"/>
      <c r="T310" s="412"/>
      <c r="U310" s="412"/>
      <c r="V310" s="412"/>
      <c r="W310" s="412"/>
      <c r="X310" s="412"/>
      <c r="Y310" s="412"/>
      <c r="Z310" s="412"/>
    </row>
    <row r="311" spans="1:26" ht="21.75" hidden="1" outlineLevel="1" thickBot="1">
      <c r="A311" s="188"/>
      <c r="B311" s="942" t="s">
        <v>2369</v>
      </c>
      <c r="C311" s="943"/>
      <c r="D311" s="944"/>
      <c r="E311" s="412"/>
      <c r="F311" s="412"/>
      <c r="G311" s="412"/>
      <c r="H311" s="412"/>
      <c r="I311" s="412"/>
      <c r="J311" s="412"/>
      <c r="K311" s="412"/>
      <c r="L311" s="412"/>
      <c r="M311" s="412"/>
      <c r="N311" s="412"/>
      <c r="O311" s="412"/>
      <c r="P311" s="412"/>
      <c r="Q311" s="412"/>
      <c r="R311" s="412"/>
      <c r="S311" s="412"/>
      <c r="T311" s="412"/>
      <c r="U311" s="412"/>
      <c r="V311" s="412"/>
      <c r="W311" s="412"/>
      <c r="X311" s="412"/>
      <c r="Y311" s="412"/>
      <c r="Z311" s="412"/>
    </row>
    <row r="312" spans="1:26" ht="21.75" hidden="1" outlineLevel="1" thickBot="1">
      <c r="A312" s="188"/>
      <c r="B312" s="945" t="s">
        <v>1285</v>
      </c>
      <c r="C312" s="917"/>
      <c r="D312" s="918"/>
      <c r="E312" s="412"/>
      <c r="F312" s="412"/>
      <c r="G312" s="412"/>
      <c r="H312" s="412"/>
      <c r="I312" s="412"/>
      <c r="J312" s="412"/>
      <c r="K312" s="412"/>
      <c r="L312" s="412"/>
      <c r="M312" s="412"/>
      <c r="N312" s="412"/>
      <c r="O312" s="412"/>
      <c r="P312" s="412"/>
      <c r="Q312" s="412"/>
      <c r="R312" s="412"/>
      <c r="S312" s="412"/>
      <c r="T312" s="412"/>
      <c r="U312" s="412"/>
      <c r="V312" s="412"/>
      <c r="W312" s="412"/>
      <c r="X312" s="412"/>
      <c r="Y312" s="412"/>
      <c r="Z312" s="412"/>
    </row>
    <row r="313" spans="1:26" ht="21" hidden="1" outlineLevel="1">
      <c r="A313" s="188"/>
      <c r="B313" s="181" t="s">
        <v>833</v>
      </c>
      <c r="C313" s="179"/>
      <c r="D313" s="182" t="s">
        <v>834</v>
      </c>
      <c r="E313" s="412"/>
      <c r="F313" s="412"/>
      <c r="G313" s="412"/>
      <c r="H313" s="412"/>
      <c r="I313" s="412"/>
      <c r="J313" s="412"/>
      <c r="K313" s="412"/>
      <c r="L313" s="412"/>
      <c r="M313" s="412"/>
      <c r="N313" s="412"/>
      <c r="O313" s="412"/>
      <c r="P313" s="412"/>
      <c r="Q313" s="412"/>
      <c r="R313" s="412"/>
      <c r="S313" s="412"/>
      <c r="T313" s="412"/>
      <c r="U313" s="412"/>
      <c r="V313" s="412"/>
      <c r="W313" s="412"/>
      <c r="X313" s="412"/>
      <c r="Y313" s="412"/>
      <c r="Z313" s="412"/>
    </row>
    <row r="314" spans="1:26" ht="21" hidden="1" outlineLevel="1">
      <c r="A314" s="188"/>
      <c r="B314" s="181" t="s">
        <v>391</v>
      </c>
      <c r="C314" s="179"/>
      <c r="D314" s="182" t="s">
        <v>382</v>
      </c>
      <c r="E314" s="412"/>
      <c r="F314" s="412"/>
      <c r="G314" s="412"/>
      <c r="H314" s="412"/>
      <c r="I314" s="412"/>
      <c r="J314" s="412"/>
      <c r="K314" s="412"/>
      <c r="L314" s="412"/>
      <c r="M314" s="412"/>
      <c r="N314" s="412"/>
      <c r="O314" s="412"/>
      <c r="P314" s="412"/>
      <c r="Q314" s="412"/>
      <c r="R314" s="412"/>
      <c r="S314" s="412"/>
      <c r="T314" s="412"/>
      <c r="U314" s="412"/>
      <c r="V314" s="412"/>
      <c r="W314" s="412"/>
      <c r="X314" s="412"/>
      <c r="Y314" s="412"/>
      <c r="Z314" s="412"/>
    </row>
    <row r="315" spans="1:26" ht="21.75" hidden="1" outlineLevel="1" thickBot="1">
      <c r="A315" s="188"/>
      <c r="B315" s="189" t="s">
        <v>2370</v>
      </c>
      <c r="C315" s="184"/>
      <c r="D315" s="187" t="s">
        <v>2371</v>
      </c>
      <c r="E315" s="412"/>
      <c r="F315" s="412"/>
      <c r="G315" s="412"/>
      <c r="H315" s="412"/>
      <c r="I315" s="412"/>
      <c r="J315" s="412"/>
      <c r="K315" s="412"/>
      <c r="L315" s="412"/>
      <c r="M315" s="412"/>
      <c r="N315" s="412"/>
      <c r="O315" s="412"/>
      <c r="P315" s="412"/>
      <c r="Q315" s="412"/>
      <c r="R315" s="412"/>
      <c r="S315" s="412"/>
      <c r="T315" s="412"/>
      <c r="U315" s="412"/>
      <c r="V315" s="412"/>
      <c r="W315" s="412"/>
      <c r="X315" s="412"/>
      <c r="Y315" s="412"/>
      <c r="Z315" s="412"/>
    </row>
    <row r="316" spans="1:26" ht="15.75" hidden="1" outlineLevel="1" thickBot="1">
      <c r="A316" s="412"/>
      <c r="B316" s="190"/>
      <c r="C316" s="190"/>
      <c r="D316" s="190"/>
      <c r="E316" s="190"/>
      <c r="F316" s="190"/>
      <c r="G316" s="190"/>
      <c r="H316" s="190"/>
      <c r="I316" s="190"/>
      <c r="J316" s="190"/>
      <c r="K316" s="190"/>
      <c r="L316" s="412"/>
      <c r="M316" s="412"/>
      <c r="N316" s="412"/>
      <c r="O316" s="412"/>
      <c r="P316" s="412"/>
      <c r="Q316" s="412"/>
      <c r="R316" s="412"/>
      <c r="S316" s="412"/>
      <c r="T316" s="412"/>
      <c r="U316" s="412"/>
      <c r="V316" s="412"/>
      <c r="W316" s="412"/>
      <c r="X316" s="412"/>
      <c r="Y316" s="412"/>
      <c r="Z316" s="412"/>
    </row>
    <row r="317" spans="1:26" ht="22.5" hidden="1" outlineLevel="1" thickTop="1" thickBot="1">
      <c r="A317" s="191"/>
      <c r="B317" s="946" t="s">
        <v>2372</v>
      </c>
      <c r="C317" s="920"/>
      <c r="D317" s="920"/>
      <c r="E317" s="192"/>
      <c r="F317" s="356" t="s">
        <v>851</v>
      </c>
      <c r="G317" s="193"/>
      <c r="H317" s="193"/>
      <c r="I317" s="193"/>
      <c r="J317" s="193"/>
      <c r="K317" s="192"/>
      <c r="L317" s="412"/>
      <c r="M317" s="412"/>
      <c r="N317" s="412"/>
      <c r="O317" s="412"/>
      <c r="P317" s="412"/>
      <c r="Q317" s="412"/>
      <c r="R317" s="412"/>
      <c r="S317" s="412"/>
      <c r="T317" s="412"/>
      <c r="U317" s="412"/>
      <c r="V317" s="412"/>
      <c r="W317" s="412"/>
      <c r="X317" s="412"/>
      <c r="Y317" s="412"/>
      <c r="Z317" s="412"/>
    </row>
    <row r="318" spans="1:26" ht="21.75" hidden="1" outlineLevel="1" thickBot="1">
      <c r="A318" s="191"/>
      <c r="B318" s="194" t="s">
        <v>2324</v>
      </c>
      <c r="C318" s="194" t="s">
        <v>2018</v>
      </c>
      <c r="D318" s="194" t="s">
        <v>2373</v>
      </c>
      <c r="E318" s="195"/>
      <c r="F318" s="195"/>
      <c r="G318" s="195"/>
      <c r="H318" s="195"/>
      <c r="I318" s="195"/>
      <c r="J318" s="195"/>
      <c r="K318" s="196"/>
      <c r="L318" s="412"/>
      <c r="M318" s="412"/>
      <c r="N318" s="412"/>
      <c r="O318" s="412"/>
      <c r="P318" s="412"/>
      <c r="Q318" s="412"/>
      <c r="R318" s="412"/>
      <c r="S318" s="412"/>
      <c r="T318" s="412"/>
      <c r="U318" s="412"/>
      <c r="V318" s="412"/>
      <c r="W318" s="412"/>
      <c r="X318" s="412"/>
      <c r="Y318" s="412"/>
      <c r="Z318" s="412"/>
    </row>
    <row r="319" spans="1:26" ht="16.5" hidden="1" outlineLevel="1" thickTop="1" thickBot="1">
      <c r="A319" s="412"/>
      <c r="B319" s="190"/>
      <c r="C319" s="190"/>
      <c r="D319" s="190"/>
      <c r="E319" s="190"/>
      <c r="F319" s="190"/>
      <c r="G319" s="190"/>
      <c r="H319" s="190"/>
      <c r="I319" s="190"/>
      <c r="J319" s="190"/>
      <c r="K319" s="190"/>
      <c r="L319" s="412"/>
      <c r="M319" s="412"/>
      <c r="N319" s="412"/>
      <c r="O319" s="412"/>
      <c r="P319" s="412"/>
      <c r="Q319" s="412"/>
      <c r="R319" s="412"/>
      <c r="S319" s="412"/>
      <c r="T319" s="412"/>
      <c r="U319" s="412"/>
      <c r="V319" s="412"/>
      <c r="W319" s="412"/>
      <c r="X319" s="412"/>
      <c r="Y319" s="412"/>
      <c r="Z319" s="412"/>
    </row>
    <row r="320" spans="1:26" ht="22.5" hidden="1" outlineLevel="1" thickTop="1" thickBot="1">
      <c r="A320" s="191"/>
      <c r="B320" s="946" t="s">
        <v>2374</v>
      </c>
      <c r="C320" s="920"/>
      <c r="D320" s="920"/>
      <c r="E320" s="192"/>
      <c r="F320" s="356" t="s">
        <v>2323</v>
      </c>
      <c r="G320" s="193"/>
      <c r="H320" s="193"/>
      <c r="I320" s="193"/>
      <c r="J320" s="193"/>
      <c r="K320" s="192"/>
      <c r="L320" s="412"/>
      <c r="M320" s="412"/>
      <c r="N320" s="412"/>
      <c r="O320" s="412"/>
      <c r="P320" s="412"/>
      <c r="Q320" s="412"/>
      <c r="R320" s="412"/>
      <c r="S320" s="412"/>
      <c r="T320" s="412"/>
      <c r="U320" s="412"/>
      <c r="V320" s="412"/>
      <c r="W320" s="412"/>
      <c r="X320" s="412"/>
      <c r="Y320" s="412"/>
      <c r="Z320" s="412"/>
    </row>
    <row r="321" spans="1:26" ht="21.75" hidden="1" outlineLevel="1" thickBot="1">
      <c r="A321" s="191"/>
      <c r="B321" s="194" t="s">
        <v>2324</v>
      </c>
      <c r="C321" s="194" t="s">
        <v>218</v>
      </c>
      <c r="D321" s="194" t="s">
        <v>505</v>
      </c>
      <c r="E321" s="194" t="s">
        <v>2325</v>
      </c>
      <c r="F321" s="194" t="s">
        <v>833</v>
      </c>
      <c r="G321" s="195"/>
      <c r="H321" s="195"/>
      <c r="I321" s="195"/>
      <c r="J321" s="195"/>
      <c r="K321" s="196"/>
      <c r="L321" s="412"/>
      <c r="M321" s="412"/>
      <c r="N321" s="412"/>
      <c r="O321" s="412"/>
      <c r="P321" s="412"/>
      <c r="Q321" s="412"/>
      <c r="R321" s="412"/>
      <c r="S321" s="412"/>
      <c r="T321" s="412"/>
      <c r="U321" s="412"/>
      <c r="V321" s="412"/>
      <c r="W321" s="412"/>
      <c r="X321" s="412"/>
      <c r="Y321" s="412"/>
      <c r="Z321" s="412"/>
    </row>
    <row r="322" spans="1:26" ht="16.5" hidden="1" outlineLevel="1" thickTop="1" thickBot="1">
      <c r="A322" s="412"/>
      <c r="B322" s="190"/>
      <c r="C322" s="190"/>
      <c r="D322" s="190"/>
      <c r="E322" s="190"/>
      <c r="F322" s="190"/>
      <c r="G322" s="190"/>
      <c r="H322" s="190"/>
      <c r="I322" s="190"/>
      <c r="J322" s="190"/>
      <c r="K322" s="190"/>
      <c r="L322" s="412"/>
      <c r="M322" s="412"/>
      <c r="N322" s="412"/>
      <c r="O322" s="412"/>
      <c r="P322" s="412"/>
      <c r="Q322" s="412"/>
      <c r="R322" s="412"/>
      <c r="S322" s="412"/>
      <c r="T322" s="412"/>
      <c r="U322" s="412"/>
      <c r="V322" s="412"/>
      <c r="W322" s="412"/>
      <c r="X322" s="412"/>
      <c r="Y322" s="412"/>
      <c r="Z322" s="412"/>
    </row>
    <row r="323" spans="1:26" ht="22.5" hidden="1" outlineLevel="1" thickTop="1" thickBot="1">
      <c r="A323" s="191"/>
      <c r="B323" s="946" t="s">
        <v>2314</v>
      </c>
      <c r="C323" s="920"/>
      <c r="D323" s="920"/>
      <c r="E323" s="192"/>
      <c r="F323" s="356" t="s">
        <v>2315</v>
      </c>
      <c r="G323" s="193"/>
      <c r="H323" s="193"/>
      <c r="I323" s="193"/>
      <c r="J323" s="193"/>
      <c r="K323" s="192"/>
      <c r="L323" s="412"/>
      <c r="M323" s="412"/>
      <c r="N323" s="412"/>
      <c r="O323" s="412"/>
      <c r="P323" s="412"/>
      <c r="Q323" s="412"/>
      <c r="R323" s="412"/>
      <c r="S323" s="412"/>
      <c r="T323" s="412"/>
      <c r="U323" s="412"/>
      <c r="V323" s="412"/>
      <c r="W323" s="412"/>
      <c r="X323" s="412"/>
      <c r="Y323" s="412"/>
      <c r="Z323" s="412"/>
    </row>
    <row r="324" spans="1:26" ht="21.75" hidden="1" outlineLevel="1" thickBot="1">
      <c r="A324" s="191"/>
      <c r="B324" s="194" t="s">
        <v>2312</v>
      </c>
      <c r="C324" s="194" t="s">
        <v>490</v>
      </c>
      <c r="D324" s="194" t="s">
        <v>409</v>
      </c>
      <c r="E324" s="194" t="s">
        <v>828</v>
      </c>
      <c r="F324" s="194" t="s">
        <v>356</v>
      </c>
      <c r="G324" s="194" t="s">
        <v>400</v>
      </c>
      <c r="H324" s="194" t="s">
        <v>2015</v>
      </c>
      <c r="I324" s="194" t="s">
        <v>2316</v>
      </c>
      <c r="J324" s="195"/>
      <c r="K324" s="196"/>
      <c r="L324" s="412"/>
      <c r="M324" s="412"/>
      <c r="N324" s="412"/>
      <c r="O324" s="412"/>
      <c r="P324" s="412"/>
      <c r="Q324" s="412"/>
      <c r="R324" s="412"/>
      <c r="S324" s="412"/>
      <c r="T324" s="412"/>
      <c r="U324" s="412"/>
      <c r="V324" s="412"/>
      <c r="W324" s="412"/>
      <c r="X324" s="412"/>
      <c r="Y324" s="412"/>
      <c r="Z324" s="412"/>
    </row>
    <row r="325" spans="1:26" ht="16.5" hidden="1" outlineLevel="1" thickTop="1" thickBot="1">
      <c r="A325" s="412"/>
      <c r="B325" s="190"/>
      <c r="C325" s="190"/>
      <c r="D325" s="190"/>
      <c r="E325" s="190"/>
      <c r="F325" s="190"/>
      <c r="G325" s="190"/>
      <c r="H325" s="190"/>
      <c r="I325" s="190"/>
      <c r="J325" s="190"/>
      <c r="K325" s="190"/>
      <c r="L325" s="412"/>
      <c r="M325" s="412"/>
      <c r="N325" s="412"/>
      <c r="O325" s="412"/>
      <c r="P325" s="412"/>
      <c r="Q325" s="412"/>
      <c r="R325" s="412"/>
      <c r="S325" s="412"/>
      <c r="T325" s="412"/>
      <c r="U325" s="412"/>
      <c r="V325" s="412"/>
      <c r="W325" s="412"/>
      <c r="X325" s="412"/>
      <c r="Y325" s="412"/>
      <c r="Z325" s="412"/>
    </row>
    <row r="326" spans="1:26" ht="22.5" hidden="1" outlineLevel="1" thickTop="1" thickBot="1">
      <c r="A326" s="191"/>
      <c r="B326" s="946" t="s">
        <v>2375</v>
      </c>
      <c r="C326" s="920"/>
      <c r="D326" s="920"/>
      <c r="E326" s="193"/>
      <c r="F326" s="193"/>
      <c r="G326" s="193"/>
      <c r="H326" s="193"/>
      <c r="I326" s="193"/>
      <c r="J326" s="193"/>
      <c r="K326" s="192"/>
      <c r="L326" s="412"/>
      <c r="M326" s="412"/>
      <c r="N326" s="412"/>
      <c r="O326" s="412"/>
      <c r="P326" s="412"/>
      <c r="Q326" s="412"/>
      <c r="R326" s="412"/>
      <c r="S326" s="412"/>
      <c r="T326" s="412"/>
      <c r="U326" s="412"/>
      <c r="V326" s="412"/>
      <c r="W326" s="412"/>
      <c r="X326" s="412"/>
      <c r="Y326" s="412"/>
      <c r="Z326" s="412"/>
    </row>
    <row r="327" spans="1:26" ht="21.75" hidden="1" outlineLevel="1" thickBot="1">
      <c r="A327" s="191"/>
      <c r="B327" s="194" t="s">
        <v>2312</v>
      </c>
      <c r="C327" s="194" t="s">
        <v>26</v>
      </c>
      <c r="D327" s="194" t="s">
        <v>2370</v>
      </c>
      <c r="E327" s="194" t="s">
        <v>482</v>
      </c>
      <c r="F327" s="194" t="s">
        <v>2376</v>
      </c>
      <c r="G327" s="194" t="s">
        <v>2377</v>
      </c>
      <c r="H327" s="194" t="s">
        <v>2378</v>
      </c>
      <c r="I327" s="194" t="s">
        <v>1069</v>
      </c>
      <c r="J327" s="195"/>
      <c r="K327" s="196"/>
      <c r="L327" s="412"/>
      <c r="M327" s="412"/>
      <c r="N327" s="412"/>
      <c r="O327" s="412"/>
      <c r="P327" s="412"/>
      <c r="Q327" s="412"/>
      <c r="R327" s="412"/>
      <c r="S327" s="412"/>
      <c r="T327" s="412"/>
      <c r="U327" s="412"/>
      <c r="V327" s="412"/>
      <c r="W327" s="412"/>
      <c r="X327" s="412"/>
      <c r="Y327" s="412"/>
      <c r="Z327" s="412"/>
    </row>
    <row r="328" spans="1:26" ht="16.5" hidden="1" outlineLevel="1" thickTop="1" thickBot="1">
      <c r="A328" s="412"/>
      <c r="B328" s="190"/>
      <c r="C328" s="190"/>
      <c r="D328" s="190"/>
      <c r="E328" s="190"/>
      <c r="F328" s="190"/>
      <c r="G328" s="190"/>
      <c r="H328" s="190"/>
      <c r="I328" s="190"/>
      <c r="J328" s="190"/>
      <c r="K328" s="190"/>
      <c r="L328" s="412"/>
      <c r="M328" s="412"/>
      <c r="N328" s="412"/>
      <c r="O328" s="412"/>
      <c r="P328" s="412"/>
      <c r="Q328" s="412"/>
      <c r="R328" s="412"/>
      <c r="S328" s="412"/>
      <c r="T328" s="412"/>
      <c r="U328" s="412"/>
      <c r="V328" s="412"/>
      <c r="W328" s="412"/>
      <c r="X328" s="412"/>
      <c r="Y328" s="412"/>
      <c r="Z328" s="412"/>
    </row>
    <row r="329" spans="1:26" ht="22.5" hidden="1" outlineLevel="1" thickTop="1" thickBot="1">
      <c r="A329" s="191"/>
      <c r="B329" s="946" t="s">
        <v>2379</v>
      </c>
      <c r="C329" s="920"/>
      <c r="D329" s="920"/>
      <c r="E329" s="193"/>
      <c r="F329" s="193"/>
      <c r="G329" s="193"/>
      <c r="H329" s="193"/>
      <c r="I329" s="193"/>
      <c r="J329" s="193"/>
      <c r="K329" s="192"/>
      <c r="L329" s="412"/>
      <c r="M329" s="412"/>
      <c r="N329" s="412"/>
      <c r="O329" s="412"/>
      <c r="P329" s="412"/>
      <c r="Q329" s="412"/>
      <c r="R329" s="412"/>
      <c r="S329" s="412"/>
      <c r="T329" s="412"/>
      <c r="U329" s="412"/>
      <c r="V329" s="412"/>
      <c r="W329" s="412"/>
      <c r="X329" s="412"/>
      <c r="Y329" s="412"/>
      <c r="Z329" s="412"/>
    </row>
    <row r="330" spans="1:26" ht="21.75" hidden="1" outlineLevel="1" thickBot="1">
      <c r="A330" s="191"/>
      <c r="B330" s="194" t="s">
        <v>2312</v>
      </c>
      <c r="C330" s="194" t="s">
        <v>2380</v>
      </c>
      <c r="D330" s="194" t="s">
        <v>450</v>
      </c>
      <c r="E330" s="194" t="s">
        <v>2381</v>
      </c>
      <c r="F330" s="194" t="s">
        <v>2382</v>
      </c>
      <c r="G330" s="194" t="s">
        <v>2383</v>
      </c>
      <c r="H330" s="195"/>
      <c r="I330" s="195"/>
      <c r="J330" s="195"/>
      <c r="K330" s="196"/>
      <c r="L330" s="412"/>
      <c r="M330" s="412"/>
      <c r="N330" s="412"/>
      <c r="O330" s="412"/>
      <c r="P330" s="412"/>
      <c r="Q330" s="412"/>
      <c r="R330" s="412"/>
      <c r="S330" s="412"/>
      <c r="T330" s="412"/>
      <c r="U330" s="412"/>
      <c r="V330" s="412"/>
      <c r="W330" s="412"/>
      <c r="X330" s="412"/>
      <c r="Y330" s="412"/>
      <c r="Z330" s="412"/>
    </row>
    <row r="331" spans="1:26" ht="16.5" hidden="1" outlineLevel="1" thickTop="1" thickBot="1">
      <c r="A331" s="412"/>
      <c r="B331" s="190"/>
      <c r="C331" s="190"/>
      <c r="D331" s="190"/>
      <c r="E331" s="190"/>
      <c r="F331" s="190"/>
      <c r="G331" s="190"/>
      <c r="H331" s="190"/>
      <c r="I331" s="190"/>
      <c r="J331" s="190"/>
      <c r="K331" s="190"/>
      <c r="L331" s="412"/>
      <c r="M331" s="412"/>
      <c r="N331" s="412"/>
      <c r="O331" s="412"/>
      <c r="P331" s="412"/>
      <c r="Q331" s="412"/>
      <c r="R331" s="412"/>
      <c r="S331" s="412"/>
      <c r="T331" s="412"/>
      <c r="U331" s="412"/>
      <c r="V331" s="412"/>
      <c r="W331" s="412"/>
      <c r="X331" s="412"/>
      <c r="Y331" s="412"/>
      <c r="Z331" s="412"/>
    </row>
    <row r="332" spans="1:26" ht="22.5" hidden="1" outlineLevel="1" thickTop="1" thickBot="1">
      <c r="A332" s="191"/>
      <c r="B332" s="946" t="s">
        <v>2317</v>
      </c>
      <c r="C332" s="920"/>
      <c r="D332" s="920"/>
      <c r="E332" s="192"/>
      <c r="F332" s="356" t="s">
        <v>2318</v>
      </c>
      <c r="G332" s="193"/>
      <c r="H332" s="193"/>
      <c r="I332" s="193"/>
      <c r="J332" s="193"/>
      <c r="K332" s="192"/>
      <c r="L332" s="412"/>
      <c r="M332" s="412"/>
      <c r="N332" s="412"/>
      <c r="O332" s="412"/>
      <c r="P332" s="412"/>
      <c r="Q332" s="412"/>
      <c r="R332" s="412"/>
      <c r="S332" s="412"/>
      <c r="T332" s="412"/>
      <c r="U332" s="412"/>
      <c r="V332" s="412"/>
      <c r="W332" s="412"/>
      <c r="X332" s="412"/>
      <c r="Y332" s="412"/>
      <c r="Z332" s="412"/>
    </row>
    <row r="333" spans="1:26" ht="21.75" hidden="1" outlineLevel="1" thickBot="1">
      <c r="A333" s="191"/>
      <c r="B333" s="194" t="s">
        <v>2312</v>
      </c>
      <c r="C333" s="194" t="s">
        <v>490</v>
      </c>
      <c r="D333" s="194" t="s">
        <v>409</v>
      </c>
      <c r="E333" s="194" t="s">
        <v>828</v>
      </c>
      <c r="F333" s="194" t="s">
        <v>2029</v>
      </c>
      <c r="G333" s="195"/>
      <c r="H333" s="195"/>
      <c r="I333" s="195"/>
      <c r="J333" s="195"/>
      <c r="K333" s="196"/>
      <c r="L333" s="412"/>
      <c r="M333" s="412"/>
      <c r="N333" s="412"/>
      <c r="O333" s="412"/>
      <c r="P333" s="412"/>
      <c r="Q333" s="412"/>
      <c r="R333" s="412"/>
      <c r="S333" s="412"/>
      <c r="T333" s="412"/>
      <c r="U333" s="412"/>
      <c r="V333" s="412"/>
      <c r="W333" s="412"/>
      <c r="X333" s="412"/>
      <c r="Y333" s="412"/>
      <c r="Z333" s="412"/>
    </row>
    <row r="334" spans="1:26" ht="16.5" hidden="1" outlineLevel="1" thickTop="1" thickBot="1">
      <c r="A334" s="412"/>
      <c r="B334" s="190"/>
      <c r="C334" s="190"/>
      <c r="D334" s="190"/>
      <c r="E334" s="190"/>
      <c r="F334" s="190"/>
      <c r="G334" s="190"/>
      <c r="H334" s="190"/>
      <c r="I334" s="190"/>
      <c r="J334" s="190"/>
      <c r="K334" s="190"/>
      <c r="L334" s="412"/>
      <c r="M334" s="412"/>
      <c r="N334" s="412"/>
      <c r="O334" s="412"/>
      <c r="P334" s="412"/>
      <c r="Q334" s="412"/>
      <c r="R334" s="412"/>
      <c r="S334" s="412"/>
      <c r="T334" s="412"/>
      <c r="U334" s="412"/>
      <c r="V334" s="412"/>
      <c r="W334" s="412"/>
      <c r="X334" s="412"/>
      <c r="Y334" s="412"/>
      <c r="Z334" s="412"/>
    </row>
    <row r="335" spans="1:26" ht="22.5" hidden="1" outlineLevel="1" thickTop="1" thickBot="1">
      <c r="A335" s="191"/>
      <c r="B335" s="946" t="s">
        <v>2384</v>
      </c>
      <c r="C335" s="920"/>
      <c r="D335" s="920"/>
      <c r="E335" s="193"/>
      <c r="F335" s="193"/>
      <c r="G335" s="193"/>
      <c r="H335" s="193"/>
      <c r="I335" s="193"/>
      <c r="J335" s="193"/>
      <c r="K335" s="192"/>
      <c r="L335" s="412"/>
      <c r="M335" s="412"/>
      <c r="N335" s="412"/>
      <c r="O335" s="412"/>
      <c r="P335" s="412"/>
      <c r="Q335" s="412"/>
      <c r="R335" s="412"/>
      <c r="S335" s="412"/>
      <c r="T335" s="412"/>
      <c r="U335" s="412"/>
      <c r="V335" s="412"/>
      <c r="W335" s="412"/>
      <c r="X335" s="412"/>
      <c r="Y335" s="412"/>
      <c r="Z335" s="412"/>
    </row>
    <row r="336" spans="1:26" ht="21.75" hidden="1" outlineLevel="1" thickBot="1">
      <c r="A336" s="191"/>
      <c r="B336" s="194" t="s">
        <v>41</v>
      </c>
      <c r="C336" s="194" t="s">
        <v>2385</v>
      </c>
      <c r="D336" s="194" t="s">
        <v>2386</v>
      </c>
      <c r="E336" s="195"/>
      <c r="F336" s="195"/>
      <c r="G336" s="195"/>
      <c r="H336" s="195"/>
      <c r="I336" s="195"/>
      <c r="J336" s="195"/>
      <c r="K336" s="196"/>
      <c r="L336" s="412"/>
      <c r="M336" s="412"/>
      <c r="N336" s="412"/>
      <c r="O336" s="412"/>
      <c r="P336" s="412"/>
      <c r="Q336" s="412"/>
      <c r="R336" s="412"/>
      <c r="S336" s="412"/>
      <c r="T336" s="412"/>
      <c r="U336" s="412"/>
      <c r="V336" s="412"/>
      <c r="W336" s="412"/>
      <c r="X336" s="412"/>
      <c r="Y336" s="412"/>
      <c r="Z336" s="412"/>
    </row>
    <row r="337" spans="1:26" ht="15.75" hidden="1" outlineLevel="1" thickTop="1">
      <c r="A337" s="412"/>
      <c r="B337" s="412"/>
      <c r="C337" s="412"/>
      <c r="D337" s="412"/>
      <c r="E337" s="412"/>
      <c r="F337" s="412"/>
      <c r="G337" s="412"/>
      <c r="H337" s="412"/>
      <c r="I337" s="412"/>
      <c r="J337" s="412"/>
      <c r="K337" s="412"/>
      <c r="L337" s="412"/>
      <c r="M337" s="412"/>
      <c r="N337" s="412"/>
      <c r="O337" s="412"/>
      <c r="P337" s="412"/>
      <c r="Q337" s="412"/>
      <c r="R337" s="412"/>
      <c r="S337" s="412"/>
      <c r="T337" s="412"/>
      <c r="U337" s="412"/>
      <c r="V337" s="412"/>
      <c r="W337" s="412"/>
      <c r="X337" s="412"/>
      <c r="Y337" s="412"/>
      <c r="Z337" s="412"/>
    </row>
    <row r="338" spans="1:26" ht="15.75" collapsed="1">
      <c r="A338" s="112"/>
    </row>
    <row r="339" spans="1:26" ht="15.75">
      <c r="A339" s="112"/>
    </row>
    <row r="340" spans="1:26" ht="15.75">
      <c r="A340" s="112"/>
    </row>
    <row r="341" spans="1:26" ht="18.75">
      <c r="C341" s="171" t="s">
        <v>2332</v>
      </c>
    </row>
    <row r="342" spans="1:26" ht="15.75" thickBot="1"/>
    <row r="343" spans="1:26" ht="15.75" thickBot="1">
      <c r="A343" s="875" t="s">
        <v>854</v>
      </c>
      <c r="B343" s="875"/>
      <c r="C343" s="1" t="s">
        <v>0</v>
      </c>
      <c r="D343" s="2"/>
      <c r="E343" s="2"/>
      <c r="F343" s="2"/>
      <c r="G343" s="2"/>
      <c r="H343" s="2"/>
      <c r="I343" s="2"/>
      <c r="J343" s="79"/>
      <c r="K343" s="84"/>
      <c r="L343" s="84"/>
      <c r="M343" s="84"/>
      <c r="N343" s="84"/>
      <c r="O343" s="84"/>
    </row>
    <row r="344" spans="1:26">
      <c r="A344" s="51" t="s">
        <v>855</v>
      </c>
      <c r="B344" s="51" t="s">
        <v>253</v>
      </c>
      <c r="C344" s="10" t="s">
        <v>1</v>
      </c>
      <c r="D344" s="10" t="s">
        <v>2</v>
      </c>
      <c r="E344" s="10" t="s">
        <v>3</v>
      </c>
      <c r="F344" s="10" t="s">
        <v>4</v>
      </c>
      <c r="G344" s="10" t="s">
        <v>6</v>
      </c>
      <c r="H344" s="10" t="s">
        <v>9</v>
      </c>
      <c r="I344" s="19" t="s">
        <v>10</v>
      </c>
      <c r="J344" s="57" t="s">
        <v>257</v>
      </c>
      <c r="K344" s="61" t="s">
        <v>2333</v>
      </c>
      <c r="L344" s="61" t="s">
        <v>2334</v>
      </c>
      <c r="M344" s="61" t="s">
        <v>2348</v>
      </c>
      <c r="N344" s="61" t="s">
        <v>4049</v>
      </c>
      <c r="O344" s="61" t="s">
        <v>2335</v>
      </c>
    </row>
    <row r="345" spans="1:26" ht="18.75">
      <c r="A345" s="39"/>
      <c r="B345" s="78" t="s">
        <v>286</v>
      </c>
      <c r="C345" s="107" t="s">
        <v>12</v>
      </c>
      <c r="D345" s="107" t="s">
        <v>12</v>
      </c>
      <c r="E345" s="107" t="s">
        <v>13</v>
      </c>
      <c r="F345" s="41" t="s">
        <v>15</v>
      </c>
      <c r="G345" s="107" t="s">
        <v>14</v>
      </c>
      <c r="H345" s="41" t="s">
        <v>15</v>
      </c>
      <c r="I345" s="166" t="s">
        <v>15</v>
      </c>
      <c r="J345" s="28" t="s">
        <v>258</v>
      </c>
      <c r="K345" s="165"/>
      <c r="L345" s="165"/>
      <c r="M345" s="165"/>
      <c r="N345" s="165"/>
      <c r="O345" s="165"/>
    </row>
    <row r="346" spans="1:26" ht="18.75">
      <c r="A346" s="28"/>
      <c r="B346" s="78" t="s">
        <v>286</v>
      </c>
      <c r="C346" s="107" t="s">
        <v>1648</v>
      </c>
      <c r="D346" s="107" t="s">
        <v>1648</v>
      </c>
      <c r="E346" s="107" t="s">
        <v>13</v>
      </c>
      <c r="F346" s="41" t="s">
        <v>15</v>
      </c>
      <c r="G346" s="107" t="s">
        <v>14</v>
      </c>
      <c r="H346" s="41" t="s">
        <v>15</v>
      </c>
      <c r="I346" s="166" t="s">
        <v>15</v>
      </c>
      <c r="J346" s="28" t="s">
        <v>258</v>
      </c>
      <c r="K346" s="165"/>
      <c r="L346" s="165"/>
      <c r="M346" s="165"/>
      <c r="N346" s="165"/>
      <c r="O346" s="165"/>
    </row>
    <row r="347" spans="1:26" ht="18.75">
      <c r="A347" s="28"/>
      <c r="B347" s="78" t="s">
        <v>286</v>
      </c>
      <c r="C347" s="107" t="s">
        <v>1649</v>
      </c>
      <c r="D347" s="107" t="s">
        <v>1649</v>
      </c>
      <c r="E347" s="107" t="s">
        <v>13</v>
      </c>
      <c r="F347" s="41" t="s">
        <v>15</v>
      </c>
      <c r="G347" s="107" t="s">
        <v>14</v>
      </c>
      <c r="H347" s="41" t="s">
        <v>15</v>
      </c>
      <c r="I347" s="166" t="s">
        <v>15</v>
      </c>
      <c r="J347" s="28" t="s">
        <v>258</v>
      </c>
      <c r="K347" s="165"/>
      <c r="L347" s="165"/>
      <c r="M347" s="165"/>
      <c r="N347" s="165"/>
      <c r="O347" s="165"/>
    </row>
    <row r="348" spans="1:26" ht="18.75">
      <c r="A348" s="28"/>
      <c r="B348" s="78" t="s">
        <v>286</v>
      </c>
      <c r="C348" s="107" t="s">
        <v>1650</v>
      </c>
      <c r="D348" s="107" t="s">
        <v>1650</v>
      </c>
      <c r="E348" s="107" t="s">
        <v>14</v>
      </c>
      <c r="F348" s="41" t="s">
        <v>15</v>
      </c>
      <c r="G348" s="107" t="s">
        <v>14</v>
      </c>
      <c r="H348" s="41" t="s">
        <v>15</v>
      </c>
      <c r="I348" s="166" t="s">
        <v>15</v>
      </c>
      <c r="J348" s="28" t="s">
        <v>258</v>
      </c>
      <c r="K348" s="165"/>
      <c r="L348" s="165"/>
      <c r="M348" s="165"/>
      <c r="N348" s="165"/>
      <c r="O348" s="165"/>
    </row>
    <row r="349" spans="1:26" ht="18.75">
      <c r="A349" s="28"/>
      <c r="B349" s="78" t="s">
        <v>286</v>
      </c>
      <c r="C349" s="107" t="s">
        <v>384</v>
      </c>
      <c r="D349" s="107" t="s">
        <v>384</v>
      </c>
      <c r="E349" s="107" t="s">
        <v>14</v>
      </c>
      <c r="F349" s="41" t="s">
        <v>15</v>
      </c>
      <c r="G349" s="107" t="s">
        <v>14</v>
      </c>
      <c r="H349" s="41" t="s">
        <v>15</v>
      </c>
      <c r="I349" s="166" t="s">
        <v>15</v>
      </c>
      <c r="J349" s="28" t="s">
        <v>258</v>
      </c>
      <c r="K349" s="165"/>
      <c r="L349" s="165"/>
      <c r="M349" s="165"/>
      <c r="N349" s="165"/>
      <c r="O349" s="165"/>
    </row>
    <row r="350" spans="1:26" ht="18.75">
      <c r="A350" s="30"/>
      <c r="B350" s="78" t="s">
        <v>286</v>
      </c>
      <c r="C350" s="107" t="s">
        <v>385</v>
      </c>
      <c r="D350" s="107" t="s">
        <v>385</v>
      </c>
      <c r="E350" s="107" t="s">
        <v>14</v>
      </c>
      <c r="F350" s="41" t="s">
        <v>15</v>
      </c>
      <c r="G350" s="107" t="s">
        <v>14</v>
      </c>
      <c r="H350" s="41" t="s">
        <v>15</v>
      </c>
      <c r="I350" s="166" t="s">
        <v>15</v>
      </c>
      <c r="J350" s="28" t="s">
        <v>258</v>
      </c>
      <c r="K350" s="165"/>
      <c r="L350" s="165"/>
      <c r="M350" s="165"/>
      <c r="N350" s="165"/>
      <c r="O350" s="165"/>
    </row>
    <row r="351" spans="1:26" ht="18.75">
      <c r="A351" s="28"/>
      <c r="B351" s="78" t="s">
        <v>286</v>
      </c>
      <c r="C351" s="107" t="s">
        <v>386</v>
      </c>
      <c r="D351" s="107" t="s">
        <v>386</v>
      </c>
      <c r="E351" s="107" t="s">
        <v>14</v>
      </c>
      <c r="F351" s="41" t="s">
        <v>15</v>
      </c>
      <c r="G351" s="107" t="s">
        <v>14</v>
      </c>
      <c r="H351" s="41" t="s">
        <v>15</v>
      </c>
      <c r="I351" s="166" t="s">
        <v>15</v>
      </c>
      <c r="J351" s="28" t="s">
        <v>258</v>
      </c>
      <c r="K351" s="165"/>
      <c r="L351" s="165"/>
      <c r="M351" s="165"/>
      <c r="N351" s="165"/>
      <c r="O351" s="165"/>
    </row>
    <row r="352" spans="1:26" ht="18.75">
      <c r="A352" s="30"/>
      <c r="B352" s="78" t="s">
        <v>286</v>
      </c>
      <c r="C352" s="107" t="s">
        <v>1195</v>
      </c>
      <c r="D352" s="107" t="s">
        <v>1195</v>
      </c>
      <c r="E352" s="107" t="s">
        <v>13</v>
      </c>
      <c r="F352" s="41" t="s">
        <v>15</v>
      </c>
      <c r="G352" s="107" t="s">
        <v>14</v>
      </c>
      <c r="H352" s="41" t="s">
        <v>15</v>
      </c>
      <c r="I352" s="164" t="s">
        <v>17</v>
      </c>
      <c r="J352" s="28" t="s">
        <v>258</v>
      </c>
      <c r="K352" s="165"/>
      <c r="L352" s="165"/>
      <c r="M352" s="165"/>
      <c r="N352" s="165"/>
      <c r="O352" s="165"/>
    </row>
    <row r="353" spans="1:15" ht="18.75">
      <c r="A353" s="28"/>
      <c r="B353" s="78" t="s">
        <v>286</v>
      </c>
      <c r="C353" s="107" t="s">
        <v>389</v>
      </c>
      <c r="D353" s="107" t="s">
        <v>389</v>
      </c>
      <c r="E353" s="107" t="s">
        <v>14</v>
      </c>
      <c r="F353" s="41" t="s">
        <v>15</v>
      </c>
      <c r="G353" s="107" t="s">
        <v>14</v>
      </c>
      <c r="H353" s="41" t="s">
        <v>15</v>
      </c>
      <c r="I353" s="166" t="s">
        <v>15</v>
      </c>
      <c r="J353" s="28" t="s">
        <v>258</v>
      </c>
      <c r="K353" s="165"/>
      <c r="L353" s="165"/>
      <c r="M353" s="165"/>
      <c r="N353" s="165"/>
      <c r="O353" s="165"/>
    </row>
    <row r="354" spans="1:15" ht="18.75">
      <c r="A354" s="30"/>
      <c r="B354" s="78" t="s">
        <v>286</v>
      </c>
      <c r="C354" s="107" t="s">
        <v>390</v>
      </c>
      <c r="D354" s="107" t="s">
        <v>390</v>
      </c>
      <c r="E354" s="107" t="s">
        <v>14</v>
      </c>
      <c r="F354" s="41" t="s">
        <v>15</v>
      </c>
      <c r="G354" s="107" t="s">
        <v>14</v>
      </c>
      <c r="H354" s="41" t="s">
        <v>15</v>
      </c>
      <c r="I354" s="166" t="s">
        <v>15</v>
      </c>
      <c r="J354" s="28" t="s">
        <v>258</v>
      </c>
      <c r="K354" s="165"/>
      <c r="L354" s="165"/>
      <c r="M354" s="165"/>
      <c r="N354" s="165"/>
      <c r="O354" s="165"/>
    </row>
    <row r="355" spans="1:15" ht="18.75">
      <c r="A355" s="28"/>
      <c r="B355" s="78" t="s">
        <v>286</v>
      </c>
      <c r="C355" s="107" t="s">
        <v>21</v>
      </c>
      <c r="D355" s="107" t="s">
        <v>21</v>
      </c>
      <c r="E355" s="107" t="s">
        <v>14</v>
      </c>
      <c r="F355" s="41" t="s">
        <v>15</v>
      </c>
      <c r="G355" s="107" t="s">
        <v>14</v>
      </c>
      <c r="H355" s="41" t="s">
        <v>15</v>
      </c>
      <c r="I355" s="166" t="s">
        <v>15</v>
      </c>
      <c r="J355" s="28" t="s">
        <v>258</v>
      </c>
      <c r="K355" s="165"/>
      <c r="L355" s="165"/>
      <c r="M355" s="165"/>
      <c r="N355" s="165"/>
      <c r="O355" s="165"/>
    </row>
    <row r="356" spans="1:15" ht="18.75">
      <c r="A356" s="30"/>
      <c r="B356" s="78" t="s">
        <v>286</v>
      </c>
      <c r="C356" s="107" t="s">
        <v>6</v>
      </c>
      <c r="D356" s="107" t="s">
        <v>6</v>
      </c>
      <c r="E356" s="107" t="s">
        <v>14</v>
      </c>
      <c r="F356" s="41" t="s">
        <v>15</v>
      </c>
      <c r="G356" s="107" t="s">
        <v>14</v>
      </c>
      <c r="H356" s="41" t="s">
        <v>15</v>
      </c>
      <c r="I356" s="164" t="s">
        <v>17</v>
      </c>
      <c r="J356" s="28" t="s">
        <v>258</v>
      </c>
      <c r="K356" s="165"/>
      <c r="L356" s="165"/>
      <c r="M356" s="165"/>
      <c r="N356" s="165"/>
      <c r="O356" s="165"/>
    </row>
    <row r="357" spans="1:15" ht="18.75">
      <c r="A357" s="28"/>
      <c r="B357" s="78" t="s">
        <v>286</v>
      </c>
      <c r="C357" s="107" t="s">
        <v>1651</v>
      </c>
      <c r="D357" s="107" t="s">
        <v>1651</v>
      </c>
      <c r="E357" s="107" t="s">
        <v>13</v>
      </c>
      <c r="F357" s="41" t="s">
        <v>15</v>
      </c>
      <c r="G357" s="107" t="s">
        <v>14</v>
      </c>
      <c r="H357" s="41" t="s">
        <v>15</v>
      </c>
      <c r="I357" s="166" t="s">
        <v>15</v>
      </c>
      <c r="J357" s="28" t="s">
        <v>258</v>
      </c>
      <c r="K357" s="165"/>
      <c r="L357" s="165"/>
      <c r="M357" s="165"/>
      <c r="N357" s="165"/>
      <c r="O357" s="165"/>
    </row>
    <row r="358" spans="1:15" ht="18.75">
      <c r="A358" s="30"/>
      <c r="B358" s="78" t="s">
        <v>286</v>
      </c>
      <c r="C358" s="107" t="s">
        <v>1652</v>
      </c>
      <c r="D358" s="107" t="s">
        <v>1652</v>
      </c>
      <c r="E358" s="107" t="s">
        <v>14</v>
      </c>
      <c r="F358" s="41" t="s">
        <v>15</v>
      </c>
      <c r="G358" s="107" t="s">
        <v>14</v>
      </c>
      <c r="H358" s="41" t="s">
        <v>15</v>
      </c>
      <c r="I358" s="166" t="s">
        <v>15</v>
      </c>
      <c r="J358" s="28" t="s">
        <v>258</v>
      </c>
      <c r="K358" s="165"/>
      <c r="L358" s="165"/>
      <c r="M358" s="165"/>
      <c r="N358" s="165"/>
      <c r="O358" s="165"/>
    </row>
    <row r="359" spans="1:15" ht="18.75">
      <c r="A359" s="28"/>
      <c r="B359" s="78" t="s">
        <v>286</v>
      </c>
      <c r="C359" s="107" t="s">
        <v>1426</v>
      </c>
      <c r="D359" s="107" t="s">
        <v>1426</v>
      </c>
      <c r="E359" s="107" t="s">
        <v>14</v>
      </c>
      <c r="F359" s="41" t="s">
        <v>15</v>
      </c>
      <c r="G359" s="107" t="s">
        <v>14</v>
      </c>
      <c r="H359" s="41" t="s">
        <v>15</v>
      </c>
      <c r="I359" s="164" t="s">
        <v>17</v>
      </c>
      <c r="J359" s="28" t="s">
        <v>258</v>
      </c>
      <c r="K359" s="165"/>
      <c r="L359" s="165"/>
      <c r="M359" s="165"/>
      <c r="N359" s="165"/>
      <c r="O359" s="165"/>
    </row>
    <row r="360" spans="1:15" ht="18.75">
      <c r="A360" s="30"/>
      <c r="B360" s="78" t="s">
        <v>286</v>
      </c>
      <c r="C360" s="107" t="s">
        <v>1438</v>
      </c>
      <c r="D360" s="107" t="s">
        <v>1438</v>
      </c>
      <c r="E360" s="107" t="s">
        <v>14</v>
      </c>
      <c r="F360" s="41" t="s">
        <v>15</v>
      </c>
      <c r="G360" s="107" t="s">
        <v>14</v>
      </c>
      <c r="H360" s="41" t="s">
        <v>15</v>
      </c>
      <c r="I360" s="166" t="s">
        <v>15</v>
      </c>
      <c r="J360" s="28" t="s">
        <v>258</v>
      </c>
      <c r="K360" s="165"/>
      <c r="L360" s="165"/>
      <c r="M360" s="165"/>
      <c r="N360" s="165"/>
      <c r="O360" s="165"/>
    </row>
    <row r="361" spans="1:15" ht="18.75">
      <c r="A361" s="28"/>
      <c r="B361" s="78" t="s">
        <v>286</v>
      </c>
      <c r="C361" s="107" t="s">
        <v>1653</v>
      </c>
      <c r="D361" s="107" t="s">
        <v>1653</v>
      </c>
      <c r="E361" s="107" t="s">
        <v>14</v>
      </c>
      <c r="F361" s="41" t="s">
        <v>15</v>
      </c>
      <c r="G361" s="107" t="s">
        <v>14</v>
      </c>
      <c r="H361" s="41" t="s">
        <v>15</v>
      </c>
      <c r="I361" s="166" t="s">
        <v>15</v>
      </c>
      <c r="J361" s="28" t="s">
        <v>258</v>
      </c>
      <c r="K361" s="165"/>
      <c r="L361" s="165"/>
      <c r="M361" s="165"/>
      <c r="N361" s="165"/>
      <c r="O361" s="165"/>
    </row>
    <row r="362" spans="1:15" ht="18.75">
      <c r="A362" s="30"/>
      <c r="B362" s="78" t="s">
        <v>286</v>
      </c>
      <c r="C362" s="107" t="s">
        <v>398</v>
      </c>
      <c r="D362" s="107" t="s">
        <v>398</v>
      </c>
      <c r="E362" s="107" t="s">
        <v>14</v>
      </c>
      <c r="F362" s="41" t="s">
        <v>15</v>
      </c>
      <c r="G362" s="107" t="s">
        <v>14</v>
      </c>
      <c r="H362" s="41" t="s">
        <v>15</v>
      </c>
      <c r="I362" s="166" t="s">
        <v>15</v>
      </c>
      <c r="J362" s="28" t="s">
        <v>258</v>
      </c>
      <c r="K362" s="165"/>
      <c r="L362" s="165"/>
      <c r="M362" s="165"/>
      <c r="N362" s="165"/>
      <c r="O362" s="165"/>
    </row>
    <row r="363" spans="1:15" ht="18.75">
      <c r="A363" s="28"/>
      <c r="B363" s="78" t="s">
        <v>286</v>
      </c>
      <c r="C363" s="107" t="s">
        <v>1654</v>
      </c>
      <c r="D363" s="107" t="s">
        <v>1654</v>
      </c>
      <c r="E363" s="107" t="s">
        <v>25</v>
      </c>
      <c r="F363" s="41" t="s">
        <v>15</v>
      </c>
      <c r="G363" s="107" t="s">
        <v>14</v>
      </c>
      <c r="H363" s="41" t="s">
        <v>15</v>
      </c>
      <c r="I363" s="164" t="s">
        <v>17</v>
      </c>
      <c r="J363" s="28" t="s">
        <v>258</v>
      </c>
      <c r="K363" s="165"/>
      <c r="L363" s="165"/>
      <c r="M363" s="165"/>
      <c r="N363" s="165"/>
      <c r="O363" s="165"/>
    </row>
    <row r="364" spans="1:15" ht="18.75">
      <c r="A364" s="30"/>
      <c r="B364" s="78" t="s">
        <v>286</v>
      </c>
      <c r="C364" s="107" t="s">
        <v>31</v>
      </c>
      <c r="D364" s="107" t="s">
        <v>31</v>
      </c>
      <c r="E364" s="107" t="s">
        <v>13</v>
      </c>
      <c r="F364" s="41" t="s">
        <v>15</v>
      </c>
      <c r="G364" s="107" t="s">
        <v>14</v>
      </c>
      <c r="H364" s="107" t="s">
        <v>17</v>
      </c>
      <c r="I364" s="164" t="s">
        <v>17</v>
      </c>
      <c r="J364" s="28" t="s">
        <v>258</v>
      </c>
      <c r="K364" s="165"/>
      <c r="L364" s="165"/>
      <c r="M364" s="165"/>
      <c r="N364" s="165"/>
      <c r="O364" s="165"/>
    </row>
    <row r="365" spans="1:15" ht="18.75">
      <c r="A365" s="28"/>
      <c r="B365" s="78" t="s">
        <v>286</v>
      </c>
      <c r="C365" s="107" t="s">
        <v>1655</v>
      </c>
      <c r="D365" s="107" t="s">
        <v>1655</v>
      </c>
      <c r="E365" s="107" t="s">
        <v>13</v>
      </c>
      <c r="F365" s="41" t="s">
        <v>15</v>
      </c>
      <c r="G365" s="107" t="s">
        <v>14</v>
      </c>
      <c r="H365" s="41" t="s">
        <v>15</v>
      </c>
      <c r="I365" s="164" t="s">
        <v>17</v>
      </c>
      <c r="J365" s="28" t="s">
        <v>258</v>
      </c>
      <c r="K365" s="165"/>
      <c r="L365" s="165"/>
      <c r="M365" s="165"/>
      <c r="N365" s="165"/>
      <c r="O365" s="165"/>
    </row>
    <row r="366" spans="1:15" ht="18.75">
      <c r="A366" s="30"/>
      <c r="B366" s="78" t="s">
        <v>286</v>
      </c>
      <c r="C366" s="107" t="s">
        <v>400</v>
      </c>
      <c r="D366" s="107" t="s">
        <v>400</v>
      </c>
      <c r="E366" s="107" t="s">
        <v>25</v>
      </c>
      <c r="F366" s="41" t="s">
        <v>15</v>
      </c>
      <c r="G366" s="107" t="s">
        <v>14</v>
      </c>
      <c r="H366" s="107" t="s">
        <v>17</v>
      </c>
      <c r="I366" s="166" t="s">
        <v>15</v>
      </c>
      <c r="J366" s="28" t="s">
        <v>258</v>
      </c>
      <c r="K366" s="165"/>
      <c r="L366" s="165"/>
      <c r="M366" s="165"/>
      <c r="N366" s="165"/>
      <c r="O366" s="165"/>
    </row>
    <row r="367" spans="1:15" ht="18.75">
      <c r="A367" s="28"/>
      <c r="B367" s="78" t="s">
        <v>286</v>
      </c>
      <c r="C367" s="107" t="s">
        <v>1656</v>
      </c>
      <c r="D367" s="107" t="s">
        <v>1656</v>
      </c>
      <c r="E367" s="107" t="s">
        <v>13</v>
      </c>
      <c r="F367" s="41" t="s">
        <v>15</v>
      </c>
      <c r="G367" s="107" t="s">
        <v>14</v>
      </c>
      <c r="H367" s="41" t="s">
        <v>15</v>
      </c>
      <c r="I367" s="166" t="s">
        <v>15</v>
      </c>
      <c r="J367" s="28" t="s">
        <v>258</v>
      </c>
      <c r="K367" s="165"/>
      <c r="L367" s="165"/>
      <c r="M367" s="165"/>
      <c r="N367" s="165"/>
      <c r="O367" s="165"/>
    </row>
    <row r="368" spans="1:15" ht="18.75">
      <c r="A368" s="30"/>
      <c r="B368" s="78" t="s">
        <v>286</v>
      </c>
      <c r="C368" s="107" t="s">
        <v>824</v>
      </c>
      <c r="D368" s="107" t="s">
        <v>824</v>
      </c>
      <c r="E368" s="107" t="s">
        <v>25</v>
      </c>
      <c r="F368" s="41" t="s">
        <v>15</v>
      </c>
      <c r="G368" s="107" t="s">
        <v>14</v>
      </c>
      <c r="H368" s="41" t="s">
        <v>15</v>
      </c>
      <c r="I368" s="166" t="s">
        <v>15</v>
      </c>
      <c r="J368" s="28" t="s">
        <v>258</v>
      </c>
      <c r="K368" s="165"/>
      <c r="L368" s="165"/>
      <c r="M368" s="165"/>
      <c r="N368" s="165"/>
      <c r="O368" s="165"/>
    </row>
    <row r="369" spans="1:15" ht="18.75">
      <c r="A369" s="28"/>
      <c r="B369" s="78" t="s">
        <v>286</v>
      </c>
      <c r="C369" s="107" t="s">
        <v>479</v>
      </c>
      <c r="D369" s="107" t="s">
        <v>1657</v>
      </c>
      <c r="E369" s="107" t="s">
        <v>13</v>
      </c>
      <c r="F369" s="41" t="s">
        <v>15</v>
      </c>
      <c r="G369" s="107" t="s">
        <v>14</v>
      </c>
      <c r="H369" s="41" t="s">
        <v>15</v>
      </c>
      <c r="I369" s="166" t="s">
        <v>15</v>
      </c>
      <c r="J369" s="28" t="s">
        <v>253</v>
      </c>
      <c r="K369" s="165"/>
      <c r="L369" s="165"/>
      <c r="M369" s="165"/>
      <c r="N369" s="165"/>
      <c r="O369" s="165"/>
    </row>
    <row r="370" spans="1:15" ht="18.75">
      <c r="A370" s="30"/>
      <c r="B370" s="78" t="s">
        <v>286</v>
      </c>
      <c r="C370" s="107" t="s">
        <v>408</v>
      </c>
      <c r="D370" s="107" t="s">
        <v>1659</v>
      </c>
      <c r="E370" s="107" t="s">
        <v>1660</v>
      </c>
      <c r="F370" s="41" t="s">
        <v>15</v>
      </c>
      <c r="G370" s="107" t="s">
        <v>14</v>
      </c>
      <c r="H370" s="41" t="s">
        <v>15</v>
      </c>
      <c r="I370" s="166" t="s">
        <v>15</v>
      </c>
      <c r="J370" s="28" t="s">
        <v>253</v>
      </c>
      <c r="K370" s="165"/>
      <c r="L370" s="165"/>
      <c r="M370" s="165"/>
      <c r="N370" s="165"/>
      <c r="O370" s="165"/>
    </row>
    <row r="371" spans="1:15" ht="18.75">
      <c r="A371" s="28"/>
      <c r="B371" s="78" t="s">
        <v>286</v>
      </c>
      <c r="C371" s="107" t="s">
        <v>409</v>
      </c>
      <c r="D371" s="107" t="s">
        <v>1463</v>
      </c>
      <c r="E371" s="107" t="s">
        <v>52</v>
      </c>
      <c r="F371" s="41" t="s">
        <v>15</v>
      </c>
      <c r="G371" s="107" t="s">
        <v>14</v>
      </c>
      <c r="H371" s="41" t="s">
        <v>15</v>
      </c>
      <c r="I371" s="166" t="s">
        <v>15</v>
      </c>
      <c r="J371" s="28" t="s">
        <v>253</v>
      </c>
      <c r="K371" s="165"/>
      <c r="L371" s="165"/>
      <c r="M371" s="165"/>
      <c r="N371" s="165"/>
      <c r="O371" s="165"/>
    </row>
    <row r="372" spans="1:15" ht="18.75">
      <c r="A372" s="30"/>
      <c r="B372" s="78" t="s">
        <v>286</v>
      </c>
      <c r="C372" s="107" t="s">
        <v>392</v>
      </c>
      <c r="D372" s="107" t="s">
        <v>1406</v>
      </c>
      <c r="E372" s="107" t="s">
        <v>87</v>
      </c>
      <c r="F372" s="41" t="s">
        <v>15</v>
      </c>
      <c r="G372" s="107" t="s">
        <v>14</v>
      </c>
      <c r="H372" s="41" t="s">
        <v>15</v>
      </c>
      <c r="I372" s="164" t="s">
        <v>17</v>
      </c>
      <c r="J372" s="28" t="s">
        <v>253</v>
      </c>
      <c r="K372" s="165"/>
      <c r="L372" s="165"/>
      <c r="M372" s="165"/>
      <c r="N372" s="165"/>
      <c r="O372" s="165"/>
    </row>
    <row r="373" spans="1:15" ht="18.75">
      <c r="A373" s="28"/>
      <c r="B373" s="78" t="s">
        <v>286</v>
      </c>
      <c r="C373" s="107" t="s">
        <v>410</v>
      </c>
      <c r="D373" s="107" t="s">
        <v>1661</v>
      </c>
      <c r="E373" s="107" t="s">
        <v>25</v>
      </c>
      <c r="F373" s="41" t="s">
        <v>15</v>
      </c>
      <c r="G373" s="107" t="s">
        <v>14</v>
      </c>
      <c r="H373" s="41" t="s">
        <v>15</v>
      </c>
      <c r="I373" s="166" t="s">
        <v>15</v>
      </c>
      <c r="J373" s="28" t="s">
        <v>253</v>
      </c>
      <c r="K373" s="165"/>
      <c r="L373" s="165"/>
      <c r="M373" s="165"/>
      <c r="N373" s="165"/>
      <c r="O373" s="165"/>
    </row>
    <row r="374" spans="1:15" ht="18.75">
      <c r="A374" s="30"/>
      <c r="B374" s="78" t="s">
        <v>286</v>
      </c>
      <c r="C374" s="107" t="s">
        <v>37</v>
      </c>
      <c r="D374" s="107" t="s">
        <v>38</v>
      </c>
      <c r="E374" s="107" t="s">
        <v>30</v>
      </c>
      <c r="F374" s="41" t="s">
        <v>15</v>
      </c>
      <c r="G374" s="107" t="s">
        <v>14</v>
      </c>
      <c r="H374" s="41" t="s">
        <v>15</v>
      </c>
      <c r="I374" s="166" t="s">
        <v>15</v>
      </c>
      <c r="J374" s="28" t="s">
        <v>253</v>
      </c>
      <c r="K374" s="165"/>
      <c r="L374" s="165"/>
      <c r="M374" s="165"/>
      <c r="N374" s="165"/>
      <c r="O374" s="165"/>
    </row>
    <row r="375" spans="1:15" ht="18.75">
      <c r="A375" s="28"/>
      <c r="B375" s="78" t="s">
        <v>286</v>
      </c>
      <c r="C375" s="107" t="s">
        <v>411</v>
      </c>
      <c r="D375" s="107" t="s">
        <v>1662</v>
      </c>
      <c r="E375" s="107" t="s">
        <v>1660</v>
      </c>
      <c r="F375" s="41" t="s">
        <v>15</v>
      </c>
      <c r="G375" s="107" t="s">
        <v>1663</v>
      </c>
      <c r="H375" s="41" t="s">
        <v>15</v>
      </c>
      <c r="I375" s="166" t="s">
        <v>15</v>
      </c>
      <c r="J375" s="28" t="s">
        <v>253</v>
      </c>
      <c r="K375" s="165"/>
      <c r="L375" s="165"/>
      <c r="M375" s="165"/>
      <c r="N375" s="165"/>
      <c r="O375" s="165"/>
    </row>
    <row r="376" spans="1:15" ht="18.75">
      <c r="A376" s="30"/>
      <c r="B376" s="78" t="s">
        <v>286</v>
      </c>
      <c r="C376" s="107" t="s">
        <v>393</v>
      </c>
      <c r="D376" s="107" t="s">
        <v>1664</v>
      </c>
      <c r="E376" s="107" t="s">
        <v>30</v>
      </c>
      <c r="F376" s="41" t="s">
        <v>15</v>
      </c>
      <c r="G376" s="107" t="s">
        <v>14</v>
      </c>
      <c r="H376" s="41" t="s">
        <v>15</v>
      </c>
      <c r="I376" s="166" t="s">
        <v>15</v>
      </c>
      <c r="J376" s="28" t="s">
        <v>253</v>
      </c>
      <c r="K376" s="165"/>
      <c r="L376" s="165"/>
      <c r="M376" s="165"/>
      <c r="N376" s="165"/>
      <c r="O376" s="165"/>
    </row>
    <row r="377" spans="1:15" ht="18.75">
      <c r="A377" s="28"/>
      <c r="B377" s="78" t="s">
        <v>286</v>
      </c>
      <c r="C377" s="107" t="s">
        <v>412</v>
      </c>
      <c r="D377" s="107" t="s">
        <v>1431</v>
      </c>
      <c r="E377" s="107" t="s">
        <v>354</v>
      </c>
      <c r="F377" s="41" t="s">
        <v>15</v>
      </c>
      <c r="G377" s="107" t="s">
        <v>1665</v>
      </c>
      <c r="H377" s="41" t="s">
        <v>15</v>
      </c>
      <c r="I377" s="166" t="s">
        <v>15</v>
      </c>
      <c r="J377" s="28" t="s">
        <v>253</v>
      </c>
      <c r="K377" s="165"/>
      <c r="L377" s="165"/>
      <c r="M377" s="165"/>
      <c r="N377" s="165"/>
      <c r="O377" s="165"/>
    </row>
    <row r="378" spans="1:15" ht="18.75">
      <c r="A378" s="30"/>
      <c r="B378" s="78" t="s">
        <v>286</v>
      </c>
      <c r="C378" s="107" t="s">
        <v>39</v>
      </c>
      <c r="D378" s="107" t="s">
        <v>40</v>
      </c>
      <c r="E378" s="107" t="s">
        <v>41</v>
      </c>
      <c r="F378" s="41" t="s">
        <v>15</v>
      </c>
      <c r="G378" s="107" t="s">
        <v>14</v>
      </c>
      <c r="H378" s="41" t="s">
        <v>15</v>
      </c>
      <c r="I378" s="166" t="s">
        <v>15</v>
      </c>
      <c r="J378" s="28" t="s">
        <v>253</v>
      </c>
      <c r="K378" s="165"/>
      <c r="L378" s="165"/>
      <c r="M378" s="165"/>
      <c r="N378" s="165"/>
      <c r="O378" s="165"/>
    </row>
    <row r="379" spans="1:15" ht="18.75">
      <c r="A379" s="28"/>
      <c r="B379" s="78" t="s">
        <v>286</v>
      </c>
      <c r="C379" s="107" t="s">
        <v>44</v>
      </c>
      <c r="D379" s="107" t="s">
        <v>45</v>
      </c>
      <c r="E379" s="107" t="s">
        <v>30</v>
      </c>
      <c r="F379" s="41" t="s">
        <v>15</v>
      </c>
      <c r="G379" s="107" t="s">
        <v>14</v>
      </c>
      <c r="H379" s="41" t="s">
        <v>15</v>
      </c>
      <c r="I379" s="166" t="s">
        <v>15</v>
      </c>
      <c r="J379" s="28" t="s">
        <v>253</v>
      </c>
      <c r="K379" s="165"/>
      <c r="L379" s="165"/>
      <c r="M379" s="165"/>
      <c r="N379" s="165"/>
      <c r="O379" s="165"/>
    </row>
    <row r="380" spans="1:15" ht="18.75">
      <c r="A380" s="30"/>
      <c r="B380" s="78" t="s">
        <v>286</v>
      </c>
      <c r="C380" s="107" t="s">
        <v>48</v>
      </c>
      <c r="D380" s="107" t="s">
        <v>49</v>
      </c>
      <c r="E380" s="107" t="s">
        <v>30</v>
      </c>
      <c r="F380" s="41" t="s">
        <v>15</v>
      </c>
      <c r="G380" s="107" t="s">
        <v>14</v>
      </c>
      <c r="H380" s="41" t="s">
        <v>15</v>
      </c>
      <c r="I380" s="166" t="s">
        <v>15</v>
      </c>
      <c r="J380" s="28" t="s">
        <v>253</v>
      </c>
      <c r="K380" s="165"/>
      <c r="L380" s="165"/>
      <c r="M380" s="165"/>
      <c r="N380" s="165"/>
      <c r="O380" s="165"/>
    </row>
    <row r="381" spans="1:15" ht="18.75">
      <c r="A381" s="28"/>
      <c r="B381" s="78" t="s">
        <v>286</v>
      </c>
      <c r="C381" s="107" t="s">
        <v>413</v>
      </c>
      <c r="D381" s="107" t="s">
        <v>1666</v>
      </c>
      <c r="E381" s="107" t="s">
        <v>52</v>
      </c>
      <c r="F381" s="41" t="s">
        <v>15</v>
      </c>
      <c r="G381" s="107" t="s">
        <v>1667</v>
      </c>
      <c r="H381" s="41" t="s">
        <v>15</v>
      </c>
      <c r="I381" s="166" t="s">
        <v>15</v>
      </c>
      <c r="J381" s="28" t="s">
        <v>253</v>
      </c>
      <c r="K381" s="165"/>
      <c r="L381" s="165"/>
      <c r="M381" s="165"/>
      <c r="N381" s="165"/>
      <c r="O381" s="165"/>
    </row>
    <row r="382" spans="1:15" ht="18.75">
      <c r="A382" s="30"/>
      <c r="B382" s="78" t="s">
        <v>286</v>
      </c>
      <c r="C382" s="107" t="s">
        <v>414</v>
      </c>
      <c r="D382" s="107" t="s">
        <v>1668</v>
      </c>
      <c r="E382" s="107" t="s">
        <v>52</v>
      </c>
      <c r="F382" s="41" t="s">
        <v>15</v>
      </c>
      <c r="G382" s="107" t="s">
        <v>1669</v>
      </c>
      <c r="H382" s="41" t="s">
        <v>15</v>
      </c>
      <c r="I382" s="166" t="s">
        <v>15</v>
      </c>
      <c r="J382" s="28" t="s">
        <v>253</v>
      </c>
      <c r="K382" s="165"/>
      <c r="L382" s="165"/>
      <c r="M382" s="165"/>
      <c r="N382" s="165"/>
      <c r="O382" s="165"/>
    </row>
    <row r="383" spans="1:15" ht="18.75">
      <c r="A383" s="28"/>
      <c r="B383" s="78" t="s">
        <v>286</v>
      </c>
      <c r="C383" s="107" t="s">
        <v>415</v>
      </c>
      <c r="D383" s="107" t="s">
        <v>1670</v>
      </c>
      <c r="E383" s="107" t="s">
        <v>25</v>
      </c>
      <c r="F383" s="41" t="s">
        <v>15</v>
      </c>
      <c r="G383" s="107" t="s">
        <v>1671</v>
      </c>
      <c r="H383" s="41" t="s">
        <v>15</v>
      </c>
      <c r="I383" s="164" t="s">
        <v>17</v>
      </c>
      <c r="J383" s="28" t="s">
        <v>253</v>
      </c>
      <c r="K383" s="165"/>
      <c r="L383" s="165"/>
      <c r="M383" s="165"/>
      <c r="N383" s="165"/>
      <c r="O383" s="165"/>
    </row>
    <row r="384" spans="1:15" ht="18.75">
      <c r="A384" s="30"/>
      <c r="B384" s="78" t="s">
        <v>286</v>
      </c>
      <c r="C384" s="107" t="s">
        <v>416</v>
      </c>
      <c r="D384" s="107" t="s">
        <v>1672</v>
      </c>
      <c r="E384" s="107" t="s">
        <v>30</v>
      </c>
      <c r="F384" s="41" t="s">
        <v>15</v>
      </c>
      <c r="G384" s="107" t="s">
        <v>1673</v>
      </c>
      <c r="H384" s="41" t="s">
        <v>15</v>
      </c>
      <c r="I384" s="166" t="s">
        <v>15</v>
      </c>
      <c r="J384" s="28" t="s">
        <v>253</v>
      </c>
      <c r="K384" s="165"/>
      <c r="L384" s="165"/>
      <c r="M384" s="165"/>
      <c r="N384" s="165"/>
      <c r="O384" s="165"/>
    </row>
    <row r="385" spans="1:15" ht="18.75">
      <c r="A385" s="28"/>
      <c r="B385" s="78" t="s">
        <v>286</v>
      </c>
      <c r="C385" s="107" t="s">
        <v>417</v>
      </c>
      <c r="D385" s="107" t="s">
        <v>1674</v>
      </c>
      <c r="E385" s="107" t="s">
        <v>135</v>
      </c>
      <c r="F385" s="41" t="s">
        <v>15</v>
      </c>
      <c r="G385" s="107" t="s">
        <v>14</v>
      </c>
      <c r="H385" s="41" t="s">
        <v>15</v>
      </c>
      <c r="I385" s="166" t="s">
        <v>15</v>
      </c>
      <c r="J385" s="28" t="s">
        <v>253</v>
      </c>
      <c r="K385" s="165"/>
      <c r="L385" s="165"/>
      <c r="M385" s="165"/>
      <c r="N385" s="165"/>
      <c r="O385" s="165"/>
    </row>
    <row r="386" spans="1:15" ht="18.75">
      <c r="A386" s="30"/>
      <c r="B386" s="78" t="s">
        <v>286</v>
      </c>
      <c r="C386" s="107" t="s">
        <v>419</v>
      </c>
      <c r="D386" s="107" t="s">
        <v>1208</v>
      </c>
      <c r="E386" s="107" t="s">
        <v>8</v>
      </c>
      <c r="F386" s="41" t="s">
        <v>15</v>
      </c>
      <c r="G386" s="107" t="s">
        <v>1675</v>
      </c>
      <c r="H386" s="41" t="s">
        <v>15</v>
      </c>
      <c r="I386" s="166" t="s">
        <v>15</v>
      </c>
      <c r="J386" s="28" t="s">
        <v>253</v>
      </c>
      <c r="K386" s="165"/>
      <c r="L386" s="165"/>
      <c r="M386" s="165"/>
      <c r="N386" s="165"/>
      <c r="O386" s="165"/>
    </row>
    <row r="387" spans="1:15" ht="18.75">
      <c r="A387" s="28"/>
      <c r="B387" s="78" t="s">
        <v>286</v>
      </c>
      <c r="C387" s="107" t="s">
        <v>420</v>
      </c>
      <c r="D387" s="107" t="s">
        <v>1209</v>
      </c>
      <c r="E387" s="107" t="s">
        <v>8</v>
      </c>
      <c r="F387" s="41" t="s">
        <v>15</v>
      </c>
      <c r="G387" s="107" t="s">
        <v>1676</v>
      </c>
      <c r="H387" s="41" t="s">
        <v>15</v>
      </c>
      <c r="I387" s="166" t="s">
        <v>15</v>
      </c>
      <c r="J387" s="28" t="s">
        <v>253</v>
      </c>
      <c r="K387" s="165"/>
      <c r="L387" s="165"/>
      <c r="M387" s="165"/>
      <c r="N387" s="165"/>
      <c r="O387" s="165"/>
    </row>
    <row r="388" spans="1:15" ht="18.75">
      <c r="A388" s="30"/>
      <c r="B388" s="78" t="s">
        <v>286</v>
      </c>
      <c r="C388" s="107" t="s">
        <v>421</v>
      </c>
      <c r="D388" s="107" t="s">
        <v>1210</v>
      </c>
      <c r="E388" s="107" t="s">
        <v>8</v>
      </c>
      <c r="F388" s="41" t="s">
        <v>15</v>
      </c>
      <c r="G388" s="107" t="s">
        <v>1677</v>
      </c>
      <c r="H388" s="41" t="s">
        <v>15</v>
      </c>
      <c r="I388" s="166" t="s">
        <v>15</v>
      </c>
      <c r="J388" s="28" t="s">
        <v>253</v>
      </c>
      <c r="K388" s="165"/>
      <c r="L388" s="165"/>
      <c r="M388" s="165"/>
      <c r="N388" s="165"/>
      <c r="O388" s="165"/>
    </row>
    <row r="389" spans="1:15" ht="18.75">
      <c r="A389" s="28"/>
      <c r="B389" s="78" t="s">
        <v>286</v>
      </c>
      <c r="C389" s="107" t="s">
        <v>422</v>
      </c>
      <c r="D389" s="107" t="s">
        <v>1211</v>
      </c>
      <c r="E389" s="107" t="s">
        <v>8</v>
      </c>
      <c r="F389" s="41" t="s">
        <v>15</v>
      </c>
      <c r="G389" s="107" t="s">
        <v>1678</v>
      </c>
      <c r="H389" s="41" t="s">
        <v>15</v>
      </c>
      <c r="I389" s="166" t="s">
        <v>15</v>
      </c>
      <c r="J389" s="28" t="s">
        <v>253</v>
      </c>
      <c r="K389" s="165"/>
      <c r="L389" s="165"/>
      <c r="M389" s="165"/>
      <c r="N389" s="165"/>
      <c r="O389" s="165"/>
    </row>
    <row r="390" spans="1:15" ht="18.75">
      <c r="A390" s="30"/>
      <c r="B390" s="78" t="s">
        <v>286</v>
      </c>
      <c r="C390" s="107" t="s">
        <v>1679</v>
      </c>
      <c r="D390" s="107" t="s">
        <v>423</v>
      </c>
      <c r="E390" s="107" t="s">
        <v>8</v>
      </c>
      <c r="F390" s="41" t="s">
        <v>15</v>
      </c>
      <c r="G390" s="107" t="s">
        <v>1680</v>
      </c>
      <c r="H390" s="41" t="s">
        <v>15</v>
      </c>
      <c r="I390" s="166" t="s">
        <v>15</v>
      </c>
      <c r="J390" s="28" t="s">
        <v>253</v>
      </c>
      <c r="K390" s="165"/>
      <c r="L390" s="165"/>
      <c r="M390" s="165"/>
      <c r="N390" s="165"/>
      <c r="O390" s="165"/>
    </row>
    <row r="391" spans="1:15" ht="18.75">
      <c r="A391" s="28"/>
      <c r="B391" s="78" t="s">
        <v>286</v>
      </c>
      <c r="C391" s="107" t="s">
        <v>425</v>
      </c>
      <c r="D391" s="107" t="s">
        <v>1212</v>
      </c>
      <c r="E391" s="107" t="s">
        <v>8</v>
      </c>
      <c r="F391" s="41" t="s">
        <v>15</v>
      </c>
      <c r="G391" s="107" t="s">
        <v>1681</v>
      </c>
      <c r="H391" s="41" t="s">
        <v>15</v>
      </c>
      <c r="I391" s="166" t="s">
        <v>15</v>
      </c>
      <c r="J391" s="28" t="s">
        <v>253</v>
      </c>
      <c r="K391" s="165"/>
      <c r="L391" s="165"/>
      <c r="M391" s="165"/>
      <c r="N391" s="165"/>
      <c r="O391" s="165"/>
    </row>
    <row r="392" spans="1:15" ht="18.75">
      <c r="A392" s="30"/>
      <c r="B392" s="78" t="s">
        <v>286</v>
      </c>
      <c r="C392" s="107" t="s">
        <v>424</v>
      </c>
      <c r="D392" s="107" t="s">
        <v>1213</v>
      </c>
      <c r="E392" s="107" t="s">
        <v>8</v>
      </c>
      <c r="F392" s="41" t="s">
        <v>15</v>
      </c>
      <c r="G392" s="107" t="s">
        <v>1682</v>
      </c>
      <c r="H392" s="41" t="s">
        <v>15</v>
      </c>
      <c r="I392" s="166" t="s">
        <v>15</v>
      </c>
      <c r="J392" s="28" t="s">
        <v>253</v>
      </c>
      <c r="K392" s="165"/>
      <c r="L392" s="165"/>
      <c r="M392" s="165"/>
      <c r="N392" s="165"/>
      <c r="O392" s="165"/>
    </row>
    <row r="393" spans="1:15" ht="18.75">
      <c r="A393" s="28"/>
      <c r="B393" s="78" t="s">
        <v>286</v>
      </c>
      <c r="C393" s="107" t="s">
        <v>426</v>
      </c>
      <c r="D393" s="107" t="s">
        <v>1214</v>
      </c>
      <c r="E393" s="107" t="s">
        <v>8</v>
      </c>
      <c r="F393" s="41" t="s">
        <v>15</v>
      </c>
      <c r="G393" s="107" t="s">
        <v>1682</v>
      </c>
      <c r="H393" s="41" t="s">
        <v>15</v>
      </c>
      <c r="I393" s="166" t="s">
        <v>15</v>
      </c>
      <c r="J393" s="28" t="s">
        <v>253</v>
      </c>
      <c r="K393" s="165"/>
      <c r="L393" s="165"/>
      <c r="M393" s="165"/>
      <c r="N393" s="165"/>
      <c r="O393" s="165"/>
    </row>
    <row r="394" spans="1:15" ht="18.75">
      <c r="A394" s="30"/>
      <c r="B394" s="78" t="s">
        <v>286</v>
      </c>
      <c r="C394" s="107" t="s">
        <v>427</v>
      </c>
      <c r="D394" s="107" t="s">
        <v>1216</v>
      </c>
      <c r="E394" s="107" t="s">
        <v>8</v>
      </c>
      <c r="F394" s="41" t="s">
        <v>15</v>
      </c>
      <c r="G394" s="107" t="s">
        <v>1683</v>
      </c>
      <c r="H394" s="41" t="s">
        <v>15</v>
      </c>
      <c r="I394" s="166" t="s">
        <v>15</v>
      </c>
      <c r="J394" s="28" t="s">
        <v>253</v>
      </c>
      <c r="K394" s="165"/>
      <c r="L394" s="165"/>
      <c r="M394" s="165"/>
      <c r="N394" s="165"/>
      <c r="O394" s="165"/>
    </row>
    <row r="395" spans="1:15" ht="18.75">
      <c r="A395" s="28"/>
      <c r="B395" s="78" t="s">
        <v>286</v>
      </c>
      <c r="C395" s="107" t="s">
        <v>428</v>
      </c>
      <c r="D395" s="107" t="s">
        <v>1217</v>
      </c>
      <c r="E395" s="107" t="s">
        <v>8</v>
      </c>
      <c r="F395" s="41" t="s">
        <v>15</v>
      </c>
      <c r="G395" s="107" t="s">
        <v>1218</v>
      </c>
      <c r="H395" s="41" t="s">
        <v>15</v>
      </c>
      <c r="I395" s="166" t="s">
        <v>15</v>
      </c>
      <c r="J395" s="28" t="s">
        <v>253</v>
      </c>
      <c r="K395" s="165"/>
      <c r="L395" s="165"/>
      <c r="M395" s="165"/>
      <c r="N395" s="165"/>
      <c r="O395" s="165"/>
    </row>
    <row r="396" spans="1:15" ht="18.75">
      <c r="A396" s="30"/>
      <c r="B396" s="78" t="s">
        <v>286</v>
      </c>
      <c r="C396" s="107" t="s">
        <v>280</v>
      </c>
      <c r="D396" s="107" t="s">
        <v>1684</v>
      </c>
      <c r="E396" s="107" t="s">
        <v>8</v>
      </c>
      <c r="F396" s="41" t="s">
        <v>15</v>
      </c>
      <c r="G396" s="107" t="s">
        <v>14</v>
      </c>
      <c r="H396" s="41" t="s">
        <v>15</v>
      </c>
      <c r="I396" s="166" t="s">
        <v>15</v>
      </c>
      <c r="J396" s="28" t="s">
        <v>253</v>
      </c>
      <c r="K396" s="165"/>
      <c r="L396" s="165"/>
      <c r="M396" s="165"/>
      <c r="N396" s="165"/>
      <c r="O396" s="165"/>
    </row>
    <row r="397" spans="1:15" ht="18.75">
      <c r="A397" s="28"/>
      <c r="B397" s="78" t="s">
        <v>286</v>
      </c>
      <c r="C397" s="107" t="s">
        <v>429</v>
      </c>
      <c r="D397" s="107" t="s">
        <v>1685</v>
      </c>
      <c r="E397" s="107" t="s">
        <v>25</v>
      </c>
      <c r="F397" s="41" t="s">
        <v>15</v>
      </c>
      <c r="G397" s="107" t="s">
        <v>14</v>
      </c>
      <c r="H397" s="41" t="s">
        <v>15</v>
      </c>
      <c r="I397" s="166" t="s">
        <v>15</v>
      </c>
      <c r="J397" s="28" t="s">
        <v>253</v>
      </c>
      <c r="K397" s="165"/>
      <c r="L397" s="165"/>
      <c r="M397" s="165"/>
      <c r="N397" s="165"/>
      <c r="O397" s="165"/>
    </row>
    <row r="398" spans="1:15" ht="18.75">
      <c r="A398" s="30"/>
      <c r="B398" s="78" t="s">
        <v>286</v>
      </c>
      <c r="C398" s="107" t="s">
        <v>432</v>
      </c>
      <c r="D398" s="107" t="s">
        <v>1686</v>
      </c>
      <c r="E398" s="107" t="s">
        <v>8</v>
      </c>
      <c r="F398" s="41" t="s">
        <v>15</v>
      </c>
      <c r="G398" s="107" t="s">
        <v>1687</v>
      </c>
      <c r="H398" s="41" t="s">
        <v>15</v>
      </c>
      <c r="I398" s="166" t="s">
        <v>15</v>
      </c>
      <c r="J398" s="28" t="s">
        <v>253</v>
      </c>
      <c r="K398" s="165"/>
      <c r="L398" s="165"/>
      <c r="M398" s="165"/>
      <c r="N398" s="165"/>
      <c r="O398" s="165"/>
    </row>
    <row r="399" spans="1:15" ht="18.75">
      <c r="A399" s="28"/>
      <c r="B399" s="78" t="s">
        <v>286</v>
      </c>
      <c r="C399" s="107" t="s">
        <v>65</v>
      </c>
      <c r="D399" s="107" t="s">
        <v>66</v>
      </c>
      <c r="E399" s="107" t="s">
        <v>30</v>
      </c>
      <c r="F399" s="41" t="s">
        <v>15</v>
      </c>
      <c r="G399" s="107" t="s">
        <v>67</v>
      </c>
      <c r="H399" s="41" t="s">
        <v>15</v>
      </c>
      <c r="I399" s="166" t="s">
        <v>15</v>
      </c>
      <c r="J399" s="28" t="s">
        <v>253</v>
      </c>
      <c r="K399" s="165"/>
      <c r="L399" s="165"/>
      <c r="M399" s="165"/>
      <c r="N399" s="165"/>
      <c r="O399" s="165"/>
    </row>
    <row r="400" spans="1:15" ht="18.75">
      <c r="A400" s="30"/>
      <c r="B400" s="78" t="s">
        <v>286</v>
      </c>
      <c r="C400" s="107" t="s">
        <v>430</v>
      </c>
      <c r="D400" s="107" t="s">
        <v>1688</v>
      </c>
      <c r="E400" s="107" t="s">
        <v>25</v>
      </c>
      <c r="F400" s="41" t="s">
        <v>15</v>
      </c>
      <c r="G400" s="107" t="s">
        <v>14</v>
      </c>
      <c r="H400" s="41" t="s">
        <v>15</v>
      </c>
      <c r="I400" s="166" t="s">
        <v>15</v>
      </c>
      <c r="J400" s="28" t="s">
        <v>253</v>
      </c>
      <c r="K400" s="165"/>
      <c r="L400" s="165"/>
      <c r="M400" s="165"/>
      <c r="N400" s="165"/>
      <c r="O400" s="165"/>
    </row>
    <row r="401" spans="1:15" ht="18.75">
      <c r="A401" s="28"/>
      <c r="B401" s="78" t="s">
        <v>286</v>
      </c>
      <c r="C401" s="107" t="s">
        <v>431</v>
      </c>
      <c r="D401" s="107" t="s">
        <v>1689</v>
      </c>
      <c r="E401" s="107" t="s">
        <v>30</v>
      </c>
      <c r="F401" s="41" t="s">
        <v>15</v>
      </c>
      <c r="G401" s="107" t="s">
        <v>1690</v>
      </c>
      <c r="H401" s="41" t="s">
        <v>15</v>
      </c>
      <c r="I401" s="166" t="s">
        <v>15</v>
      </c>
      <c r="J401" s="28" t="s">
        <v>253</v>
      </c>
      <c r="K401" s="165"/>
      <c r="L401" s="165"/>
      <c r="M401" s="165"/>
      <c r="N401" s="165"/>
      <c r="O401" s="165"/>
    </row>
    <row r="402" spans="1:15" ht="18.75">
      <c r="A402" s="30"/>
      <c r="B402" s="78" t="s">
        <v>286</v>
      </c>
      <c r="C402" s="107" t="s">
        <v>433</v>
      </c>
      <c r="D402" s="107" t="s">
        <v>1691</v>
      </c>
      <c r="E402" s="107" t="s">
        <v>110</v>
      </c>
      <c r="F402" s="41" t="s">
        <v>15</v>
      </c>
      <c r="G402" s="107" t="s">
        <v>14</v>
      </c>
      <c r="H402" s="41" t="s">
        <v>15</v>
      </c>
      <c r="I402" s="166" t="s">
        <v>15</v>
      </c>
      <c r="J402" s="28" t="s">
        <v>253</v>
      </c>
      <c r="K402" s="165"/>
      <c r="L402" s="165"/>
      <c r="M402" s="165"/>
      <c r="N402" s="165"/>
      <c r="O402" s="165"/>
    </row>
    <row r="403" spans="1:15" ht="18.75">
      <c r="A403" s="28"/>
      <c r="B403" s="78" t="s">
        <v>286</v>
      </c>
      <c r="C403" s="107" t="s">
        <v>434</v>
      </c>
      <c r="D403" s="107" t="s">
        <v>1692</v>
      </c>
      <c r="E403" s="107" t="s">
        <v>30</v>
      </c>
      <c r="F403" s="41" t="s">
        <v>15</v>
      </c>
      <c r="G403" s="107" t="s">
        <v>14</v>
      </c>
      <c r="H403" s="41" t="s">
        <v>15</v>
      </c>
      <c r="I403" s="166" t="s">
        <v>15</v>
      </c>
      <c r="J403" s="28" t="s">
        <v>253</v>
      </c>
      <c r="K403" s="165"/>
      <c r="L403" s="165"/>
      <c r="M403" s="165"/>
      <c r="N403" s="165"/>
      <c r="O403" s="165"/>
    </row>
    <row r="404" spans="1:15" ht="18.75">
      <c r="A404" s="30"/>
      <c r="B404" s="78" t="s">
        <v>286</v>
      </c>
      <c r="C404" s="107" t="s">
        <v>374</v>
      </c>
      <c r="D404" s="107" t="s">
        <v>1693</v>
      </c>
      <c r="E404" s="107" t="s">
        <v>41</v>
      </c>
      <c r="F404" s="41" t="s">
        <v>15</v>
      </c>
      <c r="G404" s="107" t="s">
        <v>14</v>
      </c>
      <c r="H404" s="41" t="s">
        <v>15</v>
      </c>
      <c r="I404" s="164" t="s">
        <v>17</v>
      </c>
      <c r="J404" s="28" t="s">
        <v>253</v>
      </c>
      <c r="K404" s="165"/>
      <c r="L404" s="165"/>
      <c r="M404" s="165"/>
      <c r="N404" s="165"/>
      <c r="O404" s="165"/>
    </row>
    <row r="405" spans="1:15" ht="18.75">
      <c r="A405" s="28"/>
      <c r="B405" s="78" t="s">
        <v>286</v>
      </c>
      <c r="C405" s="107" t="s">
        <v>68</v>
      </c>
      <c r="D405" s="107" t="s">
        <v>69</v>
      </c>
      <c r="E405" s="107" t="s">
        <v>30</v>
      </c>
      <c r="F405" s="41" t="s">
        <v>15</v>
      </c>
      <c r="G405" s="107" t="s">
        <v>14</v>
      </c>
      <c r="H405" s="41" t="s">
        <v>15</v>
      </c>
      <c r="I405" s="166" t="s">
        <v>15</v>
      </c>
      <c r="J405" s="28" t="s">
        <v>253</v>
      </c>
      <c r="K405" s="165"/>
      <c r="L405" s="165"/>
      <c r="M405" s="165"/>
      <c r="N405" s="165"/>
      <c r="O405" s="165"/>
    </row>
    <row r="406" spans="1:15" ht="18.75">
      <c r="A406" s="30"/>
      <c r="B406" s="78" t="s">
        <v>286</v>
      </c>
      <c r="C406" s="107" t="s">
        <v>435</v>
      </c>
      <c r="D406" s="107" t="s">
        <v>1219</v>
      </c>
      <c r="E406" s="107" t="s">
        <v>1220</v>
      </c>
      <c r="F406" s="41" t="s">
        <v>15</v>
      </c>
      <c r="G406" s="107" t="s">
        <v>14</v>
      </c>
      <c r="H406" s="41" t="s">
        <v>15</v>
      </c>
      <c r="I406" s="166" t="s">
        <v>15</v>
      </c>
      <c r="J406" s="28" t="s">
        <v>253</v>
      </c>
      <c r="K406" s="165"/>
      <c r="L406" s="165"/>
      <c r="M406" s="165"/>
      <c r="N406" s="165"/>
      <c r="O406" s="165"/>
    </row>
    <row r="407" spans="1:15" ht="18.75">
      <c r="A407" s="28"/>
      <c r="B407" s="78" t="s">
        <v>286</v>
      </c>
      <c r="C407" s="107" t="s">
        <v>436</v>
      </c>
      <c r="D407" s="107" t="s">
        <v>1694</v>
      </c>
      <c r="E407" s="107" t="s">
        <v>1220</v>
      </c>
      <c r="F407" s="41" t="s">
        <v>15</v>
      </c>
      <c r="G407" s="107" t="s">
        <v>14</v>
      </c>
      <c r="H407" s="41" t="s">
        <v>15</v>
      </c>
      <c r="I407" s="166" t="s">
        <v>15</v>
      </c>
      <c r="J407" s="28" t="s">
        <v>253</v>
      </c>
      <c r="K407" s="165"/>
      <c r="L407" s="165"/>
      <c r="M407" s="165"/>
      <c r="N407" s="165"/>
      <c r="O407" s="165"/>
    </row>
    <row r="408" spans="1:15" ht="18.75">
      <c r="A408" s="30"/>
      <c r="B408" s="78" t="s">
        <v>286</v>
      </c>
      <c r="C408" s="107" t="s">
        <v>437</v>
      </c>
      <c r="D408" s="107" t="s">
        <v>1422</v>
      </c>
      <c r="E408" s="107" t="s">
        <v>1660</v>
      </c>
      <c r="F408" s="41" t="s">
        <v>15</v>
      </c>
      <c r="G408" s="107" t="s">
        <v>14</v>
      </c>
      <c r="H408" s="41" t="s">
        <v>15</v>
      </c>
      <c r="I408" s="164" t="s">
        <v>17</v>
      </c>
      <c r="J408" s="28" t="s">
        <v>253</v>
      </c>
      <c r="K408" s="165"/>
      <c r="L408" s="165"/>
      <c r="M408" s="165"/>
      <c r="N408" s="165"/>
      <c r="O408" s="165"/>
    </row>
    <row r="409" spans="1:15" ht="18.75">
      <c r="A409" s="28"/>
      <c r="B409" s="78" t="s">
        <v>286</v>
      </c>
      <c r="C409" s="107" t="s">
        <v>1</v>
      </c>
      <c r="D409" s="107" t="s">
        <v>1695</v>
      </c>
      <c r="E409" s="107" t="s">
        <v>110</v>
      </c>
      <c r="F409" s="41" t="s">
        <v>15</v>
      </c>
      <c r="G409" s="107" t="s">
        <v>14</v>
      </c>
      <c r="H409" s="41" t="s">
        <v>15</v>
      </c>
      <c r="I409" s="166" t="s">
        <v>15</v>
      </c>
      <c r="J409" s="28" t="s">
        <v>253</v>
      </c>
      <c r="K409" s="165"/>
      <c r="L409" s="165"/>
      <c r="M409" s="165"/>
      <c r="N409" s="165"/>
      <c r="O409" s="165"/>
    </row>
    <row r="410" spans="1:15" ht="18.75">
      <c r="A410" s="30"/>
      <c r="B410" s="78" t="s">
        <v>286</v>
      </c>
      <c r="C410" s="107" t="s">
        <v>1696</v>
      </c>
      <c r="D410" s="107" t="s">
        <v>1474</v>
      </c>
      <c r="E410" s="107" t="s">
        <v>25</v>
      </c>
      <c r="F410" s="41" t="s">
        <v>15</v>
      </c>
      <c r="G410" s="107" t="s">
        <v>78</v>
      </c>
      <c r="H410" s="41" t="s">
        <v>15</v>
      </c>
      <c r="I410" s="166" t="s">
        <v>15</v>
      </c>
      <c r="J410" s="28" t="s">
        <v>253</v>
      </c>
      <c r="K410" s="165"/>
      <c r="L410" s="165"/>
      <c r="M410" s="165"/>
      <c r="N410" s="165"/>
      <c r="O410" s="165"/>
    </row>
    <row r="411" spans="1:15" ht="18.75">
      <c r="A411" s="28"/>
      <c r="B411" s="78" t="s">
        <v>286</v>
      </c>
      <c r="C411" s="107" t="s">
        <v>1697</v>
      </c>
      <c r="D411" s="107" t="s">
        <v>1466</v>
      </c>
      <c r="E411" s="107" t="s">
        <v>87</v>
      </c>
      <c r="F411" s="41" t="s">
        <v>15</v>
      </c>
      <c r="G411" s="107" t="s">
        <v>1698</v>
      </c>
      <c r="H411" s="41" t="s">
        <v>15</v>
      </c>
      <c r="I411" s="166" t="s">
        <v>15</v>
      </c>
      <c r="J411" s="28" t="s">
        <v>253</v>
      </c>
      <c r="K411" s="165"/>
      <c r="L411" s="165"/>
      <c r="M411" s="165"/>
      <c r="N411" s="165"/>
      <c r="O411" s="165"/>
    </row>
    <row r="412" spans="1:15" ht="18.75">
      <c r="A412" s="30"/>
      <c r="B412" s="78" t="s">
        <v>286</v>
      </c>
      <c r="C412" s="107" t="s">
        <v>1699</v>
      </c>
      <c r="D412" s="107" t="s">
        <v>1700</v>
      </c>
      <c r="E412" s="107" t="s">
        <v>52</v>
      </c>
      <c r="F412" s="41" t="s">
        <v>15</v>
      </c>
      <c r="G412" s="107" t="s">
        <v>1701</v>
      </c>
      <c r="H412" s="41" t="s">
        <v>15</v>
      </c>
      <c r="I412" s="166" t="s">
        <v>15</v>
      </c>
      <c r="J412" s="28" t="s">
        <v>253</v>
      </c>
      <c r="K412" s="165"/>
      <c r="L412" s="165"/>
      <c r="M412" s="165"/>
      <c r="N412" s="165"/>
      <c r="O412" s="165"/>
    </row>
    <row r="413" spans="1:15" ht="18.75">
      <c r="A413" s="28"/>
      <c r="B413" s="78" t="s">
        <v>286</v>
      </c>
      <c r="C413" s="107" t="s">
        <v>438</v>
      </c>
      <c r="D413" s="107" t="s">
        <v>1702</v>
      </c>
      <c r="E413" s="107" t="s">
        <v>41</v>
      </c>
      <c r="F413" s="41" t="s">
        <v>15</v>
      </c>
      <c r="G413" s="107" t="s">
        <v>14</v>
      </c>
      <c r="H413" s="41" t="s">
        <v>15</v>
      </c>
      <c r="I413" s="166" t="s">
        <v>15</v>
      </c>
      <c r="J413" s="28" t="s">
        <v>253</v>
      </c>
      <c r="K413" s="165"/>
      <c r="L413" s="165"/>
      <c r="M413" s="165"/>
      <c r="N413" s="165"/>
      <c r="O413" s="165"/>
    </row>
    <row r="414" spans="1:15" ht="18.75">
      <c r="A414" s="30"/>
      <c r="B414" s="78" t="s">
        <v>286</v>
      </c>
      <c r="C414" s="107" t="s">
        <v>439</v>
      </c>
      <c r="D414" s="107" t="s">
        <v>1703</v>
      </c>
      <c r="E414" s="107" t="s">
        <v>8</v>
      </c>
      <c r="F414" s="41" t="s">
        <v>15</v>
      </c>
      <c r="G414" s="107" t="s">
        <v>1704</v>
      </c>
      <c r="H414" s="41" t="s">
        <v>15</v>
      </c>
      <c r="I414" s="166" t="s">
        <v>15</v>
      </c>
      <c r="J414" s="28" t="s">
        <v>253</v>
      </c>
      <c r="K414" s="165"/>
      <c r="L414" s="165"/>
      <c r="M414" s="165"/>
      <c r="N414" s="165"/>
      <c r="O414" s="165"/>
    </row>
    <row r="415" spans="1:15" ht="18.75">
      <c r="A415" s="28"/>
      <c r="B415" s="78" t="s">
        <v>286</v>
      </c>
      <c r="C415" s="107" t="s">
        <v>440</v>
      </c>
      <c r="D415" s="107" t="s">
        <v>1705</v>
      </c>
      <c r="E415" s="107" t="s">
        <v>110</v>
      </c>
      <c r="F415" s="41" t="s">
        <v>15</v>
      </c>
      <c r="G415" s="107" t="s">
        <v>14</v>
      </c>
      <c r="H415" s="41" t="s">
        <v>15</v>
      </c>
      <c r="I415" s="166" t="s">
        <v>15</v>
      </c>
      <c r="J415" s="28" t="s">
        <v>253</v>
      </c>
      <c r="K415" s="165"/>
      <c r="L415" s="165"/>
      <c r="M415" s="165"/>
      <c r="N415" s="165"/>
      <c r="O415" s="165"/>
    </row>
    <row r="416" spans="1:15" ht="18.75">
      <c r="A416" s="30"/>
      <c r="B416" s="78" t="s">
        <v>286</v>
      </c>
      <c r="C416" s="107" t="s">
        <v>441</v>
      </c>
      <c r="D416" s="107" t="s">
        <v>1706</v>
      </c>
      <c r="E416" s="107" t="s">
        <v>30</v>
      </c>
      <c r="F416" s="41" t="s">
        <v>15</v>
      </c>
      <c r="G416" s="107" t="s">
        <v>14</v>
      </c>
      <c r="H416" s="41" t="s">
        <v>15</v>
      </c>
      <c r="I416" s="166" t="s">
        <v>15</v>
      </c>
      <c r="J416" s="28" t="s">
        <v>253</v>
      </c>
      <c r="K416" s="165"/>
      <c r="L416" s="165"/>
      <c r="M416" s="165"/>
      <c r="N416" s="165"/>
      <c r="O416" s="165"/>
    </row>
    <row r="417" spans="1:15" ht="18.75">
      <c r="A417" s="28"/>
      <c r="B417" s="78" t="s">
        <v>286</v>
      </c>
      <c r="C417" s="107" t="s">
        <v>442</v>
      </c>
      <c r="D417" s="107" t="s">
        <v>1707</v>
      </c>
      <c r="E417" s="107" t="s">
        <v>1660</v>
      </c>
      <c r="F417" s="41" t="s">
        <v>15</v>
      </c>
      <c r="G417" s="107" t="s">
        <v>14</v>
      </c>
      <c r="H417" s="41" t="s">
        <v>15</v>
      </c>
      <c r="I417" s="166" t="s">
        <v>15</v>
      </c>
      <c r="J417" s="28" t="s">
        <v>253</v>
      </c>
      <c r="K417" s="165"/>
      <c r="L417" s="165"/>
      <c r="M417" s="165"/>
      <c r="N417" s="165"/>
      <c r="O417" s="165"/>
    </row>
    <row r="418" spans="1:15" ht="18.75">
      <c r="A418" s="30"/>
      <c r="B418" s="78" t="s">
        <v>286</v>
      </c>
      <c r="C418" s="107" t="s">
        <v>443</v>
      </c>
      <c r="D418" s="107" t="s">
        <v>1708</v>
      </c>
      <c r="E418" s="107" t="s">
        <v>110</v>
      </c>
      <c r="F418" s="41" t="s">
        <v>15</v>
      </c>
      <c r="G418" s="107" t="s">
        <v>14</v>
      </c>
      <c r="H418" s="41" t="s">
        <v>15</v>
      </c>
      <c r="I418" s="166" t="s">
        <v>15</v>
      </c>
      <c r="J418" s="28" t="s">
        <v>253</v>
      </c>
      <c r="K418" s="165"/>
      <c r="L418" s="165"/>
      <c r="M418" s="165"/>
      <c r="N418" s="165"/>
      <c r="O418" s="165"/>
    </row>
    <row r="419" spans="1:15" ht="18.75">
      <c r="A419" s="28"/>
      <c r="B419" s="78" t="s">
        <v>286</v>
      </c>
      <c r="C419" s="107" t="s">
        <v>444</v>
      </c>
      <c r="D419" s="107" t="s">
        <v>1709</v>
      </c>
      <c r="E419" s="107" t="s">
        <v>52</v>
      </c>
      <c r="F419" s="41" t="s">
        <v>15</v>
      </c>
      <c r="G419" s="107" t="s">
        <v>1710</v>
      </c>
      <c r="H419" s="41" t="s">
        <v>15</v>
      </c>
      <c r="I419" s="166" t="s">
        <v>15</v>
      </c>
      <c r="J419" s="28" t="s">
        <v>253</v>
      </c>
      <c r="K419" s="165"/>
      <c r="L419" s="165"/>
      <c r="M419" s="165"/>
      <c r="N419" s="165"/>
      <c r="O419" s="165"/>
    </row>
    <row r="420" spans="1:15" ht="18.75">
      <c r="A420" s="30"/>
      <c r="B420" s="78" t="s">
        <v>286</v>
      </c>
      <c r="C420" s="107" t="s">
        <v>446</v>
      </c>
      <c r="D420" s="107" t="s">
        <v>1447</v>
      </c>
      <c r="E420" s="107" t="s">
        <v>8</v>
      </c>
      <c r="F420" s="41" t="s">
        <v>15</v>
      </c>
      <c r="G420" s="107" t="s">
        <v>1711</v>
      </c>
      <c r="H420" s="41" t="s">
        <v>15</v>
      </c>
      <c r="I420" s="166" t="s">
        <v>15</v>
      </c>
      <c r="J420" s="28" t="s">
        <v>253</v>
      </c>
      <c r="K420" s="165"/>
      <c r="L420" s="165"/>
      <c r="M420" s="165"/>
      <c r="N420" s="165"/>
      <c r="O420" s="165"/>
    </row>
    <row r="421" spans="1:15" ht="18.75">
      <c r="A421" s="28"/>
      <c r="B421" s="78" t="s">
        <v>286</v>
      </c>
      <c r="C421" s="107" t="s">
        <v>447</v>
      </c>
      <c r="D421" s="107" t="s">
        <v>1443</v>
      </c>
      <c r="E421" s="107" t="s">
        <v>8</v>
      </c>
      <c r="F421" s="41" t="s">
        <v>15</v>
      </c>
      <c r="G421" s="107" t="s">
        <v>14</v>
      </c>
      <c r="H421" s="41" t="s">
        <v>15</v>
      </c>
      <c r="I421" s="166" t="s">
        <v>15</v>
      </c>
      <c r="J421" s="28" t="s">
        <v>253</v>
      </c>
      <c r="K421" s="165"/>
      <c r="L421" s="165"/>
      <c r="M421" s="165"/>
      <c r="N421" s="165"/>
      <c r="O421" s="165"/>
    </row>
    <row r="422" spans="1:15" ht="18.75">
      <c r="A422" s="30"/>
      <c r="B422" s="78" t="s">
        <v>286</v>
      </c>
      <c r="C422" s="107" t="s">
        <v>448</v>
      </c>
      <c r="D422" s="107" t="s">
        <v>1451</v>
      </c>
      <c r="E422" s="107" t="s">
        <v>87</v>
      </c>
      <c r="F422" s="41" t="s">
        <v>15</v>
      </c>
      <c r="G422" s="107" t="s">
        <v>1712</v>
      </c>
      <c r="H422" s="41" t="s">
        <v>15</v>
      </c>
      <c r="I422" s="166" t="s">
        <v>15</v>
      </c>
      <c r="J422" s="28" t="s">
        <v>253</v>
      </c>
      <c r="K422" s="165"/>
      <c r="L422" s="165"/>
      <c r="M422" s="165"/>
      <c r="N422" s="165"/>
      <c r="O422" s="165"/>
    </row>
    <row r="423" spans="1:15" ht="18.75">
      <c r="A423" s="28"/>
      <c r="B423" s="78" t="s">
        <v>286</v>
      </c>
      <c r="C423" s="107" t="s">
        <v>449</v>
      </c>
      <c r="D423" s="107" t="s">
        <v>1713</v>
      </c>
      <c r="E423" s="107" t="s">
        <v>8</v>
      </c>
      <c r="F423" s="41" t="s">
        <v>15</v>
      </c>
      <c r="G423" s="107" t="s">
        <v>1714</v>
      </c>
      <c r="H423" s="41" t="s">
        <v>15</v>
      </c>
      <c r="I423" s="166" t="s">
        <v>15</v>
      </c>
      <c r="J423" s="28" t="s">
        <v>253</v>
      </c>
      <c r="K423" s="165"/>
      <c r="L423" s="165"/>
      <c r="M423" s="165"/>
      <c r="N423" s="165"/>
      <c r="O423" s="165"/>
    </row>
    <row r="424" spans="1:15" ht="18.75">
      <c r="A424" s="30"/>
      <c r="B424" s="78" t="s">
        <v>286</v>
      </c>
      <c r="C424" s="107" t="s">
        <v>450</v>
      </c>
      <c r="D424" s="107" t="s">
        <v>1715</v>
      </c>
      <c r="E424" s="107" t="s">
        <v>25</v>
      </c>
      <c r="F424" s="41" t="s">
        <v>15</v>
      </c>
      <c r="G424" s="107" t="s">
        <v>14</v>
      </c>
      <c r="H424" s="41" t="s">
        <v>15</v>
      </c>
      <c r="I424" s="164" t="s">
        <v>17</v>
      </c>
      <c r="J424" s="28" t="s">
        <v>253</v>
      </c>
      <c r="K424" s="165"/>
      <c r="L424" s="165"/>
      <c r="M424" s="165"/>
      <c r="N424" s="165"/>
      <c r="O424" s="165"/>
    </row>
    <row r="425" spans="1:15" ht="18.75">
      <c r="A425" s="28"/>
      <c r="B425" s="78" t="s">
        <v>286</v>
      </c>
      <c r="C425" s="107" t="s">
        <v>451</v>
      </c>
      <c r="D425" s="107" t="s">
        <v>1454</v>
      </c>
      <c r="E425" s="107" t="s">
        <v>87</v>
      </c>
      <c r="F425" s="41" t="s">
        <v>15</v>
      </c>
      <c r="G425" s="107" t="s">
        <v>1716</v>
      </c>
      <c r="H425" s="41" t="s">
        <v>15</v>
      </c>
      <c r="I425" s="166" t="s">
        <v>15</v>
      </c>
      <c r="J425" s="28" t="s">
        <v>253</v>
      </c>
      <c r="K425" s="165"/>
      <c r="L425" s="165"/>
      <c r="M425" s="165"/>
      <c r="N425" s="165"/>
      <c r="O425" s="165"/>
    </row>
    <row r="426" spans="1:15" ht="18.75">
      <c r="A426" s="30"/>
      <c r="B426" s="78" t="s">
        <v>286</v>
      </c>
      <c r="C426" s="107" t="s">
        <v>445</v>
      </c>
      <c r="D426" s="107" t="s">
        <v>1717</v>
      </c>
      <c r="E426" s="107" t="s">
        <v>52</v>
      </c>
      <c r="F426" s="41" t="s">
        <v>15</v>
      </c>
      <c r="G426" s="107" t="s">
        <v>1718</v>
      </c>
      <c r="H426" s="41" t="s">
        <v>15</v>
      </c>
      <c r="I426" s="166" t="s">
        <v>15</v>
      </c>
      <c r="J426" s="28" t="s">
        <v>253</v>
      </c>
      <c r="K426" s="165"/>
      <c r="L426" s="165"/>
      <c r="M426" s="165"/>
      <c r="N426" s="165"/>
      <c r="O426" s="165"/>
    </row>
    <row r="427" spans="1:15" ht="18.75">
      <c r="A427" s="28"/>
      <c r="B427" s="78" t="s">
        <v>286</v>
      </c>
      <c r="C427" s="107" t="s">
        <v>452</v>
      </c>
      <c r="D427" s="107" t="s">
        <v>1719</v>
      </c>
      <c r="E427" s="107" t="s">
        <v>13</v>
      </c>
      <c r="F427" s="41" t="s">
        <v>15</v>
      </c>
      <c r="G427" s="107" t="s">
        <v>14</v>
      </c>
      <c r="H427" s="41" t="s">
        <v>15</v>
      </c>
      <c r="I427" s="166" t="s">
        <v>15</v>
      </c>
      <c r="J427" s="28" t="s">
        <v>253</v>
      </c>
      <c r="K427" s="165"/>
      <c r="L427" s="165"/>
      <c r="M427" s="165"/>
      <c r="N427" s="165"/>
      <c r="O427" s="165"/>
    </row>
    <row r="428" spans="1:15" ht="18.75">
      <c r="A428" s="30"/>
      <c r="B428" s="78" t="s">
        <v>286</v>
      </c>
      <c r="C428" s="107" t="s">
        <v>453</v>
      </c>
      <c r="D428" s="107" t="s">
        <v>1720</v>
      </c>
      <c r="E428" s="107" t="s">
        <v>41</v>
      </c>
      <c r="F428" s="41" t="s">
        <v>15</v>
      </c>
      <c r="G428" s="107" t="s">
        <v>14</v>
      </c>
      <c r="H428" s="41" t="s">
        <v>15</v>
      </c>
      <c r="I428" s="166" t="s">
        <v>15</v>
      </c>
      <c r="J428" s="28" t="s">
        <v>253</v>
      </c>
      <c r="K428" s="165"/>
      <c r="L428" s="165"/>
      <c r="M428" s="165"/>
      <c r="N428" s="165"/>
      <c r="O428" s="165"/>
    </row>
    <row r="429" spans="1:15" ht="18.75">
      <c r="A429" s="28"/>
      <c r="B429" s="78" t="s">
        <v>286</v>
      </c>
      <c r="C429" s="107" t="s">
        <v>104</v>
      </c>
      <c r="D429" s="107" t="s">
        <v>105</v>
      </c>
      <c r="E429" s="107" t="s">
        <v>30</v>
      </c>
      <c r="F429" s="41" t="s">
        <v>15</v>
      </c>
      <c r="G429" s="107" t="s">
        <v>14</v>
      </c>
      <c r="H429" s="41" t="s">
        <v>15</v>
      </c>
      <c r="I429" s="166" t="s">
        <v>15</v>
      </c>
      <c r="J429" s="28" t="s">
        <v>253</v>
      </c>
      <c r="K429" s="165"/>
      <c r="L429" s="165"/>
      <c r="M429" s="165"/>
      <c r="N429" s="165"/>
      <c r="O429" s="165"/>
    </row>
    <row r="430" spans="1:15" ht="18.75">
      <c r="A430" s="30"/>
      <c r="B430" s="78" t="s">
        <v>286</v>
      </c>
      <c r="C430" s="107" t="s">
        <v>163</v>
      </c>
      <c r="D430" s="107" t="s">
        <v>1721</v>
      </c>
      <c r="E430" s="107" t="s">
        <v>13</v>
      </c>
      <c r="F430" s="41" t="s">
        <v>15</v>
      </c>
      <c r="G430" s="107" t="s">
        <v>14</v>
      </c>
      <c r="H430" s="41" t="s">
        <v>15</v>
      </c>
      <c r="I430" s="164" t="s">
        <v>17</v>
      </c>
      <c r="J430" s="28" t="s">
        <v>253</v>
      </c>
      <c r="K430" s="165"/>
      <c r="L430" s="165"/>
      <c r="M430" s="165"/>
      <c r="N430" s="165"/>
      <c r="O430" s="165"/>
    </row>
    <row r="431" spans="1:15" ht="18.75">
      <c r="A431" s="28"/>
      <c r="B431" s="78" t="s">
        <v>286</v>
      </c>
      <c r="C431" s="107" t="s">
        <v>454</v>
      </c>
      <c r="D431" s="107" t="s">
        <v>1434</v>
      </c>
      <c r="E431" s="107" t="s">
        <v>354</v>
      </c>
      <c r="F431" s="41" t="s">
        <v>15</v>
      </c>
      <c r="G431" s="107" t="s">
        <v>14</v>
      </c>
      <c r="H431" s="41" t="s">
        <v>15</v>
      </c>
      <c r="I431" s="166" t="s">
        <v>15</v>
      </c>
      <c r="J431" s="28" t="s">
        <v>253</v>
      </c>
      <c r="K431" s="165"/>
      <c r="L431" s="165"/>
      <c r="M431" s="165"/>
      <c r="N431" s="165"/>
      <c r="O431" s="165"/>
    </row>
    <row r="432" spans="1:15" ht="18.75">
      <c r="A432" s="30"/>
      <c r="B432" s="78" t="s">
        <v>286</v>
      </c>
      <c r="C432" s="107" t="s">
        <v>455</v>
      </c>
      <c r="D432" s="107" t="s">
        <v>1722</v>
      </c>
      <c r="E432" s="107" t="s">
        <v>13</v>
      </c>
      <c r="F432" s="41" t="s">
        <v>15</v>
      </c>
      <c r="G432" s="107" t="s">
        <v>14</v>
      </c>
      <c r="H432" s="41" t="s">
        <v>15</v>
      </c>
      <c r="I432" s="166" t="s">
        <v>15</v>
      </c>
      <c r="J432" s="28" t="s">
        <v>253</v>
      </c>
      <c r="K432" s="165"/>
      <c r="L432" s="165"/>
      <c r="M432" s="165"/>
      <c r="N432" s="165"/>
      <c r="O432" s="165"/>
    </row>
    <row r="433" spans="1:15" ht="18.75">
      <c r="A433" s="28"/>
      <c r="B433" s="78" t="s">
        <v>286</v>
      </c>
      <c r="C433" s="107" t="s">
        <v>456</v>
      </c>
      <c r="D433" s="107" t="s">
        <v>1723</v>
      </c>
      <c r="E433" s="107" t="s">
        <v>13</v>
      </c>
      <c r="F433" s="41" t="s">
        <v>15</v>
      </c>
      <c r="G433" s="107" t="s">
        <v>14</v>
      </c>
      <c r="H433" s="41" t="s">
        <v>15</v>
      </c>
      <c r="I433" s="166" t="s">
        <v>15</v>
      </c>
      <c r="J433" s="28" t="s">
        <v>253</v>
      </c>
      <c r="K433" s="165"/>
      <c r="L433" s="165"/>
      <c r="M433" s="165"/>
      <c r="N433" s="165"/>
      <c r="O433" s="165"/>
    </row>
    <row r="434" spans="1:15" ht="18.75">
      <c r="A434" s="30"/>
      <c r="B434" s="78" t="s">
        <v>286</v>
      </c>
      <c r="C434" s="107" t="s">
        <v>459</v>
      </c>
      <c r="D434" s="107" t="s">
        <v>1724</v>
      </c>
      <c r="E434" s="107" t="s">
        <v>8</v>
      </c>
      <c r="F434" s="41" t="s">
        <v>15</v>
      </c>
      <c r="G434" s="107" t="s">
        <v>14</v>
      </c>
      <c r="H434" s="41" t="s">
        <v>15</v>
      </c>
      <c r="I434" s="166" t="s">
        <v>15</v>
      </c>
      <c r="J434" s="28" t="s">
        <v>253</v>
      </c>
      <c r="K434" s="165"/>
      <c r="L434" s="165"/>
      <c r="M434" s="165"/>
      <c r="N434" s="165"/>
      <c r="O434" s="165"/>
    </row>
    <row r="435" spans="1:15" ht="18.75">
      <c r="A435" s="28"/>
      <c r="B435" s="78" t="s">
        <v>286</v>
      </c>
      <c r="C435" s="107" t="s">
        <v>458</v>
      </c>
      <c r="D435" s="107" t="s">
        <v>1725</v>
      </c>
      <c r="E435" s="107" t="s">
        <v>8</v>
      </c>
      <c r="F435" s="41" t="s">
        <v>15</v>
      </c>
      <c r="G435" s="107" t="s">
        <v>14</v>
      </c>
      <c r="H435" s="41" t="s">
        <v>15</v>
      </c>
      <c r="I435" s="166" t="s">
        <v>15</v>
      </c>
      <c r="J435" s="28" t="s">
        <v>253</v>
      </c>
      <c r="K435" s="165"/>
      <c r="L435" s="165"/>
      <c r="M435" s="165"/>
      <c r="N435" s="165"/>
      <c r="O435" s="165"/>
    </row>
    <row r="436" spans="1:15" ht="18.75">
      <c r="A436" s="30"/>
      <c r="B436" s="78" t="s">
        <v>286</v>
      </c>
      <c r="C436" s="107" t="s">
        <v>461</v>
      </c>
      <c r="D436" s="107" t="s">
        <v>1726</v>
      </c>
      <c r="E436" s="107" t="s">
        <v>30</v>
      </c>
      <c r="F436" s="41" t="s">
        <v>15</v>
      </c>
      <c r="G436" s="107" t="s">
        <v>1727</v>
      </c>
      <c r="H436" s="41" t="s">
        <v>15</v>
      </c>
      <c r="I436" s="166" t="s">
        <v>15</v>
      </c>
      <c r="J436" s="28" t="s">
        <v>253</v>
      </c>
      <c r="K436" s="165"/>
      <c r="L436" s="165"/>
      <c r="M436" s="165"/>
      <c r="N436" s="165"/>
      <c r="O436" s="165"/>
    </row>
    <row r="437" spans="1:15" ht="18.75">
      <c r="A437" s="28"/>
      <c r="B437" s="78" t="s">
        <v>286</v>
      </c>
      <c r="C437" s="107" t="s">
        <v>460</v>
      </c>
      <c r="D437" s="107" t="s">
        <v>1728</v>
      </c>
      <c r="E437" s="107" t="s">
        <v>30</v>
      </c>
      <c r="F437" s="41" t="s">
        <v>15</v>
      </c>
      <c r="G437" s="107" t="s">
        <v>14</v>
      </c>
      <c r="H437" s="41" t="s">
        <v>15</v>
      </c>
      <c r="I437" s="166" t="s">
        <v>15</v>
      </c>
      <c r="J437" s="28" t="s">
        <v>253</v>
      </c>
      <c r="K437" s="165"/>
      <c r="L437" s="165"/>
      <c r="M437" s="165"/>
      <c r="N437" s="165"/>
      <c r="O437" s="165"/>
    </row>
    <row r="438" spans="1:15" ht="18.75">
      <c r="A438" s="30"/>
      <c r="B438" s="78" t="s">
        <v>286</v>
      </c>
      <c r="C438" s="107" t="s">
        <v>463</v>
      </c>
      <c r="D438" s="107" t="s">
        <v>1729</v>
      </c>
      <c r="E438" s="107" t="s">
        <v>1660</v>
      </c>
      <c r="F438" s="41" t="s">
        <v>15</v>
      </c>
      <c r="G438" s="107" t="s">
        <v>14</v>
      </c>
      <c r="H438" s="41" t="s">
        <v>15</v>
      </c>
      <c r="I438" s="166" t="s">
        <v>15</v>
      </c>
      <c r="J438" s="28" t="s">
        <v>253</v>
      </c>
      <c r="K438" s="165"/>
      <c r="L438" s="165"/>
      <c r="M438" s="165"/>
      <c r="N438" s="165"/>
      <c r="O438" s="165"/>
    </row>
    <row r="439" spans="1:15" ht="18.75">
      <c r="A439" s="28"/>
      <c r="B439" s="78" t="s">
        <v>286</v>
      </c>
      <c r="C439" s="107" t="s">
        <v>462</v>
      </c>
      <c r="D439" s="107" t="s">
        <v>1730</v>
      </c>
      <c r="E439" s="107" t="s">
        <v>13</v>
      </c>
      <c r="F439" s="41" t="s">
        <v>15</v>
      </c>
      <c r="G439" s="107" t="s">
        <v>14</v>
      </c>
      <c r="H439" s="41" t="s">
        <v>15</v>
      </c>
      <c r="I439" s="166" t="s">
        <v>15</v>
      </c>
      <c r="J439" s="28" t="s">
        <v>253</v>
      </c>
      <c r="K439" s="165"/>
      <c r="L439" s="165"/>
      <c r="M439" s="165"/>
      <c r="N439" s="165"/>
      <c r="O439" s="165"/>
    </row>
    <row r="440" spans="1:15" ht="18.75">
      <c r="A440" s="30"/>
      <c r="B440" s="78" t="s">
        <v>286</v>
      </c>
      <c r="C440" s="107" t="s">
        <v>464</v>
      </c>
      <c r="D440" s="107" t="s">
        <v>1458</v>
      </c>
      <c r="E440" s="107" t="s">
        <v>52</v>
      </c>
      <c r="F440" s="41" t="s">
        <v>15</v>
      </c>
      <c r="G440" s="107" t="s">
        <v>14</v>
      </c>
      <c r="H440" s="41" t="s">
        <v>15</v>
      </c>
      <c r="I440" s="166" t="s">
        <v>15</v>
      </c>
      <c r="J440" s="28" t="s">
        <v>253</v>
      </c>
      <c r="K440" s="165"/>
      <c r="L440" s="165"/>
      <c r="M440" s="165"/>
      <c r="N440" s="165"/>
      <c r="O440" s="165"/>
    </row>
    <row r="441" spans="1:15" ht="18.75">
      <c r="A441" s="28"/>
      <c r="B441" s="78" t="s">
        <v>286</v>
      </c>
      <c r="C441" s="107" t="s">
        <v>1731</v>
      </c>
      <c r="D441" s="107" t="s">
        <v>1732</v>
      </c>
      <c r="E441" s="107" t="s">
        <v>13</v>
      </c>
      <c r="F441" s="41" t="s">
        <v>15</v>
      </c>
      <c r="G441" s="107" t="s">
        <v>14</v>
      </c>
      <c r="H441" s="41" t="s">
        <v>15</v>
      </c>
      <c r="I441" s="166" t="s">
        <v>15</v>
      </c>
      <c r="J441" s="28" t="s">
        <v>253</v>
      </c>
      <c r="K441" s="165"/>
      <c r="L441" s="165"/>
      <c r="M441" s="165"/>
      <c r="N441" s="165"/>
      <c r="O441" s="165"/>
    </row>
    <row r="442" spans="1:15" ht="18.75">
      <c r="A442" s="30"/>
      <c r="B442" s="78" t="s">
        <v>286</v>
      </c>
      <c r="C442" s="107" t="s">
        <v>465</v>
      </c>
      <c r="D442" s="107" t="s">
        <v>1733</v>
      </c>
      <c r="E442" s="107" t="s">
        <v>41</v>
      </c>
      <c r="F442" s="41" t="s">
        <v>15</v>
      </c>
      <c r="G442" s="107" t="s">
        <v>14</v>
      </c>
      <c r="H442" s="41" t="s">
        <v>15</v>
      </c>
      <c r="I442" s="166" t="s">
        <v>15</v>
      </c>
      <c r="J442" s="28" t="s">
        <v>253</v>
      </c>
      <c r="K442" s="165"/>
      <c r="L442" s="165"/>
      <c r="M442" s="165"/>
      <c r="N442" s="165"/>
      <c r="O442" s="165"/>
    </row>
    <row r="443" spans="1:15" ht="18.75">
      <c r="A443" s="28"/>
      <c r="B443" s="78" t="s">
        <v>286</v>
      </c>
      <c r="C443" s="107" t="s">
        <v>466</v>
      </c>
      <c r="D443" s="107" t="s">
        <v>1734</v>
      </c>
      <c r="E443" s="107" t="s">
        <v>25</v>
      </c>
      <c r="F443" s="41" t="s">
        <v>15</v>
      </c>
      <c r="G443" s="107" t="s">
        <v>14</v>
      </c>
      <c r="H443" s="41" t="s">
        <v>15</v>
      </c>
      <c r="I443" s="166" t="s">
        <v>15</v>
      </c>
      <c r="J443" s="28" t="s">
        <v>253</v>
      </c>
      <c r="K443" s="165"/>
      <c r="L443" s="165"/>
      <c r="M443" s="165"/>
      <c r="N443" s="165"/>
      <c r="O443" s="165"/>
    </row>
    <row r="444" spans="1:15" ht="18.75">
      <c r="A444" s="30"/>
      <c r="B444" s="78" t="s">
        <v>286</v>
      </c>
      <c r="C444" s="107" t="s">
        <v>467</v>
      </c>
      <c r="D444" s="107" t="s">
        <v>1735</v>
      </c>
      <c r="E444" s="107" t="s">
        <v>13</v>
      </c>
      <c r="F444" s="41" t="s">
        <v>15</v>
      </c>
      <c r="G444" s="107" t="s">
        <v>14</v>
      </c>
      <c r="H444" s="41" t="s">
        <v>15</v>
      </c>
      <c r="I444" s="166" t="s">
        <v>15</v>
      </c>
      <c r="J444" s="28" t="s">
        <v>253</v>
      </c>
      <c r="K444" s="165"/>
      <c r="L444" s="165"/>
      <c r="M444" s="165"/>
      <c r="N444" s="165"/>
      <c r="O444" s="165"/>
    </row>
    <row r="445" spans="1:15" ht="18.75">
      <c r="A445" s="28"/>
      <c r="B445" s="78" t="s">
        <v>286</v>
      </c>
      <c r="C445" s="107" t="s">
        <v>468</v>
      </c>
      <c r="D445" s="107" t="s">
        <v>1736</v>
      </c>
      <c r="E445" s="107" t="s">
        <v>1660</v>
      </c>
      <c r="F445" s="41" t="s">
        <v>15</v>
      </c>
      <c r="G445" s="107" t="s">
        <v>14</v>
      </c>
      <c r="H445" s="41" t="s">
        <v>15</v>
      </c>
      <c r="I445" s="166" t="s">
        <v>15</v>
      </c>
      <c r="J445" s="28" t="s">
        <v>253</v>
      </c>
      <c r="K445" s="165"/>
      <c r="L445" s="165"/>
      <c r="M445" s="165"/>
      <c r="N445" s="165"/>
      <c r="O445" s="165"/>
    </row>
    <row r="446" spans="1:15" ht="18.75">
      <c r="A446" s="30"/>
      <c r="B446" s="78" t="s">
        <v>286</v>
      </c>
      <c r="C446" s="107" t="s">
        <v>469</v>
      </c>
      <c r="D446" s="107" t="s">
        <v>1460</v>
      </c>
      <c r="E446" s="107" t="s">
        <v>52</v>
      </c>
      <c r="F446" s="41" t="s">
        <v>15</v>
      </c>
      <c r="G446" s="107" t="s">
        <v>1737</v>
      </c>
      <c r="H446" s="41" t="s">
        <v>15</v>
      </c>
      <c r="I446" s="166" t="s">
        <v>15</v>
      </c>
      <c r="J446" s="28" t="s">
        <v>253</v>
      </c>
      <c r="K446" s="165"/>
      <c r="L446" s="165"/>
      <c r="M446" s="165"/>
      <c r="N446" s="165"/>
      <c r="O446" s="165"/>
    </row>
    <row r="447" spans="1:15" ht="18.75">
      <c r="A447" s="28"/>
      <c r="B447" s="78" t="s">
        <v>286</v>
      </c>
      <c r="C447" s="107" t="s">
        <v>111</v>
      </c>
      <c r="D447" s="107" t="s">
        <v>112</v>
      </c>
      <c r="E447" s="107" t="s">
        <v>8</v>
      </c>
      <c r="F447" s="41" t="s">
        <v>15</v>
      </c>
      <c r="G447" s="107" t="s">
        <v>14</v>
      </c>
      <c r="H447" s="41" t="s">
        <v>15</v>
      </c>
      <c r="I447" s="166" t="s">
        <v>15</v>
      </c>
      <c r="J447" s="28" t="s">
        <v>253</v>
      </c>
      <c r="K447" s="165"/>
      <c r="L447" s="165"/>
      <c r="M447" s="165"/>
      <c r="N447" s="165"/>
      <c r="O447" s="165"/>
    </row>
    <row r="448" spans="1:15" ht="18.75">
      <c r="A448" s="30"/>
      <c r="B448" s="78" t="s">
        <v>286</v>
      </c>
      <c r="C448" s="107" t="s">
        <v>470</v>
      </c>
      <c r="D448" s="107" t="s">
        <v>1738</v>
      </c>
      <c r="E448" s="107" t="s">
        <v>25</v>
      </c>
      <c r="F448" s="41" t="s">
        <v>15</v>
      </c>
      <c r="G448" s="107" t="s">
        <v>14</v>
      </c>
      <c r="H448" s="41" t="s">
        <v>15</v>
      </c>
      <c r="I448" s="166" t="s">
        <v>15</v>
      </c>
      <c r="J448" s="28" t="s">
        <v>253</v>
      </c>
      <c r="K448" s="165"/>
      <c r="L448" s="165"/>
      <c r="M448" s="165"/>
      <c r="N448" s="165"/>
      <c r="O448" s="165"/>
    </row>
    <row r="449" spans="1:15" ht="18.75">
      <c r="A449" s="28"/>
      <c r="B449" s="78" t="s">
        <v>286</v>
      </c>
      <c r="C449" s="107" t="s">
        <v>471</v>
      </c>
      <c r="D449" s="107" t="s">
        <v>1224</v>
      </c>
      <c r="E449" s="107" t="s">
        <v>25</v>
      </c>
      <c r="F449" s="41" t="s">
        <v>15</v>
      </c>
      <c r="G449" s="107" t="s">
        <v>14</v>
      </c>
      <c r="H449" s="41" t="s">
        <v>15</v>
      </c>
      <c r="I449" s="164" t="s">
        <v>17</v>
      </c>
      <c r="J449" s="28" t="s">
        <v>253</v>
      </c>
      <c r="K449" s="165"/>
      <c r="L449" s="165"/>
      <c r="M449" s="165"/>
      <c r="N449" s="165"/>
      <c r="O449" s="165"/>
    </row>
    <row r="450" spans="1:15" ht="18.75">
      <c r="A450" s="30"/>
      <c r="B450" s="78" t="s">
        <v>286</v>
      </c>
      <c r="C450" s="107" t="s">
        <v>472</v>
      </c>
      <c r="D450" s="107" t="s">
        <v>1739</v>
      </c>
      <c r="E450" s="107" t="s">
        <v>87</v>
      </c>
      <c r="F450" s="41" t="s">
        <v>15</v>
      </c>
      <c r="G450" s="107" t="s">
        <v>14</v>
      </c>
      <c r="H450" s="41" t="s">
        <v>15</v>
      </c>
      <c r="I450" s="166" t="s">
        <v>15</v>
      </c>
      <c r="J450" s="28" t="s">
        <v>253</v>
      </c>
      <c r="K450" s="165"/>
      <c r="L450" s="165"/>
      <c r="M450" s="165"/>
      <c r="N450" s="165"/>
      <c r="O450" s="165"/>
    </row>
    <row r="451" spans="1:15" ht="18.75">
      <c r="A451" s="28"/>
      <c r="B451" s="78" t="s">
        <v>286</v>
      </c>
      <c r="C451" s="107" t="s">
        <v>1740</v>
      </c>
      <c r="D451" s="107" t="s">
        <v>1741</v>
      </c>
      <c r="E451" s="107" t="s">
        <v>52</v>
      </c>
      <c r="F451" s="41" t="s">
        <v>15</v>
      </c>
      <c r="G451" s="107" t="s">
        <v>14</v>
      </c>
      <c r="H451" s="41" t="s">
        <v>15</v>
      </c>
      <c r="I451" s="166" t="s">
        <v>15</v>
      </c>
      <c r="J451" s="28" t="s">
        <v>253</v>
      </c>
      <c r="K451" s="165"/>
      <c r="L451" s="165"/>
      <c r="M451" s="165"/>
      <c r="N451" s="165"/>
      <c r="O451" s="165"/>
    </row>
    <row r="452" spans="1:15" ht="18.75">
      <c r="A452" s="30"/>
      <c r="B452" s="78" t="s">
        <v>286</v>
      </c>
      <c r="C452" s="107" t="s">
        <v>473</v>
      </c>
      <c r="D452" s="107" t="s">
        <v>1742</v>
      </c>
      <c r="E452" s="107" t="s">
        <v>110</v>
      </c>
      <c r="F452" s="41" t="s">
        <v>15</v>
      </c>
      <c r="G452" s="107" t="s">
        <v>14</v>
      </c>
      <c r="H452" s="41" t="s">
        <v>15</v>
      </c>
      <c r="I452" s="166" t="s">
        <v>15</v>
      </c>
      <c r="J452" s="28" t="s">
        <v>253</v>
      </c>
      <c r="K452" s="165"/>
      <c r="L452" s="165"/>
      <c r="M452" s="165"/>
      <c r="N452" s="165"/>
      <c r="O452" s="165"/>
    </row>
    <row r="453" spans="1:15" ht="18.75">
      <c r="A453" s="28"/>
      <c r="B453" s="78" t="s">
        <v>286</v>
      </c>
      <c r="C453" s="107" t="s">
        <v>474</v>
      </c>
      <c r="D453" s="107" t="s">
        <v>1743</v>
      </c>
      <c r="E453" s="107" t="s">
        <v>135</v>
      </c>
      <c r="F453" s="41" t="s">
        <v>15</v>
      </c>
      <c r="G453" s="107" t="s">
        <v>14</v>
      </c>
      <c r="H453" s="41" t="s">
        <v>15</v>
      </c>
      <c r="I453" s="166" t="s">
        <v>15</v>
      </c>
      <c r="J453" s="28" t="s">
        <v>253</v>
      </c>
      <c r="K453" s="165"/>
      <c r="L453" s="165"/>
      <c r="M453" s="165"/>
      <c r="N453" s="165"/>
      <c r="O453" s="165"/>
    </row>
    <row r="454" spans="1:15" ht="18.75">
      <c r="A454" s="30"/>
      <c r="B454" s="78" t="s">
        <v>286</v>
      </c>
      <c r="C454" s="107" t="s">
        <v>475</v>
      </c>
      <c r="D454" s="107" t="s">
        <v>1424</v>
      </c>
      <c r="E454" s="107" t="s">
        <v>52</v>
      </c>
      <c r="F454" s="41" t="s">
        <v>15</v>
      </c>
      <c r="G454" s="107" t="s">
        <v>14</v>
      </c>
      <c r="H454" s="41" t="s">
        <v>15</v>
      </c>
      <c r="I454" s="164" t="s">
        <v>17</v>
      </c>
      <c r="J454" s="28" t="s">
        <v>253</v>
      </c>
      <c r="K454" s="165"/>
      <c r="L454" s="165"/>
      <c r="M454" s="165"/>
      <c r="N454" s="165"/>
      <c r="O454" s="165"/>
    </row>
    <row r="455" spans="1:15" ht="18.75">
      <c r="A455" s="28"/>
      <c r="B455" s="78" t="s">
        <v>286</v>
      </c>
      <c r="C455" s="107" t="s">
        <v>476</v>
      </c>
      <c r="D455" s="107" t="s">
        <v>1744</v>
      </c>
      <c r="E455" s="107" t="s">
        <v>25</v>
      </c>
      <c r="F455" s="41" t="s">
        <v>15</v>
      </c>
      <c r="G455" s="107" t="s">
        <v>14</v>
      </c>
      <c r="H455" s="41" t="s">
        <v>15</v>
      </c>
      <c r="I455" s="166" t="s">
        <v>15</v>
      </c>
      <c r="J455" s="28" t="s">
        <v>253</v>
      </c>
      <c r="K455" s="165"/>
      <c r="L455" s="165"/>
      <c r="M455" s="165"/>
      <c r="N455" s="165"/>
      <c r="O455" s="165"/>
    </row>
    <row r="456" spans="1:15" ht="18.75">
      <c r="A456" s="30"/>
      <c r="B456" s="78" t="s">
        <v>286</v>
      </c>
      <c r="C456" s="107" t="s">
        <v>477</v>
      </c>
      <c r="D456" s="107" t="s">
        <v>1745</v>
      </c>
      <c r="E456" s="107" t="s">
        <v>25</v>
      </c>
      <c r="F456" s="41" t="s">
        <v>15</v>
      </c>
      <c r="G456" s="107" t="s">
        <v>14</v>
      </c>
      <c r="H456" s="41" t="s">
        <v>15</v>
      </c>
      <c r="I456" s="164" t="s">
        <v>17</v>
      </c>
      <c r="J456" s="28" t="s">
        <v>253</v>
      </c>
      <c r="K456" s="165"/>
      <c r="L456" s="165"/>
      <c r="M456" s="165"/>
      <c r="N456" s="165"/>
      <c r="O456" s="165"/>
    </row>
    <row r="457" spans="1:15" ht="18.75">
      <c r="A457" s="28"/>
      <c r="B457" s="78" t="s">
        <v>286</v>
      </c>
      <c r="C457" s="107" t="s">
        <v>478</v>
      </c>
      <c r="D457" s="107" t="s">
        <v>1746</v>
      </c>
      <c r="E457" s="107" t="s">
        <v>30</v>
      </c>
      <c r="F457" s="41" t="s">
        <v>15</v>
      </c>
      <c r="G457" s="107" t="s">
        <v>14</v>
      </c>
      <c r="H457" s="41" t="s">
        <v>15</v>
      </c>
      <c r="I457" s="166" t="s">
        <v>15</v>
      </c>
      <c r="J457" s="28" t="s">
        <v>253</v>
      </c>
      <c r="K457" s="165"/>
      <c r="L457" s="165"/>
      <c r="M457" s="165"/>
      <c r="N457" s="165"/>
      <c r="O457" s="165"/>
    </row>
    <row r="458" spans="1:15" ht="18.75">
      <c r="A458" s="30"/>
      <c r="B458" s="78" t="s">
        <v>286</v>
      </c>
      <c r="C458" s="107" t="s">
        <v>480</v>
      </c>
      <c r="D458" s="107" t="s">
        <v>1619</v>
      </c>
      <c r="E458" s="107" t="s">
        <v>25</v>
      </c>
      <c r="F458" s="41" t="s">
        <v>15</v>
      </c>
      <c r="G458" s="107" t="s">
        <v>14</v>
      </c>
      <c r="H458" s="41" t="s">
        <v>15</v>
      </c>
      <c r="I458" s="166" t="s">
        <v>15</v>
      </c>
      <c r="J458" s="28" t="s">
        <v>253</v>
      </c>
      <c r="K458" s="165"/>
      <c r="L458" s="165"/>
      <c r="M458" s="165"/>
      <c r="N458" s="165"/>
      <c r="O458" s="165"/>
    </row>
    <row r="459" spans="1:15" ht="18.75">
      <c r="A459" s="28"/>
      <c r="B459" s="78" t="s">
        <v>286</v>
      </c>
      <c r="C459" s="107" t="s">
        <v>127</v>
      </c>
      <c r="D459" s="107" t="s">
        <v>128</v>
      </c>
      <c r="E459" s="107" t="s">
        <v>30</v>
      </c>
      <c r="F459" s="41" t="s">
        <v>15</v>
      </c>
      <c r="G459" s="107" t="s">
        <v>14</v>
      </c>
      <c r="H459" s="41" t="s">
        <v>15</v>
      </c>
      <c r="I459" s="166" t="s">
        <v>15</v>
      </c>
      <c r="J459" s="28" t="s">
        <v>253</v>
      </c>
      <c r="K459" s="165"/>
      <c r="L459" s="165"/>
      <c r="M459" s="165"/>
      <c r="N459" s="165"/>
      <c r="O459" s="165"/>
    </row>
    <row r="460" spans="1:15" ht="18.75">
      <c r="A460" s="30"/>
      <c r="B460" s="78" t="s">
        <v>286</v>
      </c>
      <c r="C460" s="107" t="s">
        <v>376</v>
      </c>
      <c r="D460" s="107" t="s">
        <v>1747</v>
      </c>
      <c r="E460" s="107" t="s">
        <v>41</v>
      </c>
      <c r="F460" s="41" t="s">
        <v>15</v>
      </c>
      <c r="G460" s="107" t="s">
        <v>14</v>
      </c>
      <c r="H460" s="41" t="s">
        <v>15</v>
      </c>
      <c r="I460" s="164" t="s">
        <v>17</v>
      </c>
      <c r="J460" s="28" t="s">
        <v>253</v>
      </c>
      <c r="K460" s="165"/>
      <c r="L460" s="165"/>
      <c r="M460" s="165"/>
      <c r="N460" s="165"/>
      <c r="O460" s="165"/>
    </row>
    <row r="461" spans="1:15" ht="18.75">
      <c r="A461" s="28"/>
      <c r="B461" s="78" t="s">
        <v>286</v>
      </c>
      <c r="C461" s="107" t="s">
        <v>481</v>
      </c>
      <c r="D461" s="107" t="s">
        <v>1748</v>
      </c>
      <c r="E461" s="107" t="s">
        <v>25</v>
      </c>
      <c r="F461" s="41" t="s">
        <v>15</v>
      </c>
      <c r="G461" s="107" t="s">
        <v>14</v>
      </c>
      <c r="H461" s="41" t="s">
        <v>15</v>
      </c>
      <c r="I461" s="166" t="s">
        <v>15</v>
      </c>
      <c r="J461" s="28" t="s">
        <v>253</v>
      </c>
      <c r="K461" s="165"/>
      <c r="L461" s="165"/>
      <c r="M461" s="165"/>
      <c r="N461" s="165"/>
      <c r="O461" s="165"/>
    </row>
    <row r="462" spans="1:15" ht="18.75">
      <c r="A462" s="30"/>
      <c r="B462" s="78" t="s">
        <v>286</v>
      </c>
      <c r="C462" s="107" t="s">
        <v>483</v>
      </c>
      <c r="D462" s="107" t="s">
        <v>1749</v>
      </c>
      <c r="E462" s="107" t="s">
        <v>41</v>
      </c>
      <c r="F462" s="41" t="s">
        <v>15</v>
      </c>
      <c r="G462" s="107" t="s">
        <v>14</v>
      </c>
      <c r="H462" s="41" t="s">
        <v>15</v>
      </c>
      <c r="I462" s="166" t="s">
        <v>15</v>
      </c>
      <c r="J462" s="28" t="s">
        <v>253</v>
      </c>
      <c r="K462" s="165"/>
      <c r="L462" s="165"/>
      <c r="M462" s="165"/>
      <c r="N462" s="165"/>
      <c r="O462" s="165"/>
    </row>
    <row r="463" spans="1:15" ht="18.75">
      <c r="A463" s="28"/>
      <c r="B463" s="78" t="s">
        <v>286</v>
      </c>
      <c r="C463" s="107" t="s">
        <v>131</v>
      </c>
      <c r="D463" s="107" t="s">
        <v>132</v>
      </c>
      <c r="E463" s="107" t="s">
        <v>8</v>
      </c>
      <c r="F463" s="41" t="s">
        <v>15</v>
      </c>
      <c r="G463" s="107" t="s">
        <v>14</v>
      </c>
      <c r="H463" s="41" t="s">
        <v>15</v>
      </c>
      <c r="I463" s="166" t="s">
        <v>15</v>
      </c>
      <c r="J463" s="28" t="s">
        <v>253</v>
      </c>
      <c r="K463" s="165"/>
      <c r="L463" s="165"/>
      <c r="M463" s="165"/>
      <c r="N463" s="165"/>
      <c r="O463" s="165"/>
    </row>
    <row r="464" spans="1:15" ht="18.75">
      <c r="A464" s="30"/>
      <c r="B464" s="78" t="s">
        <v>286</v>
      </c>
      <c r="C464" s="107" t="s">
        <v>482</v>
      </c>
      <c r="D464" s="107" t="s">
        <v>1750</v>
      </c>
      <c r="E464" s="107" t="s">
        <v>87</v>
      </c>
      <c r="F464" s="41" t="s">
        <v>15</v>
      </c>
      <c r="G464" s="107" t="s">
        <v>14</v>
      </c>
      <c r="H464" s="41" t="s">
        <v>15</v>
      </c>
      <c r="I464" s="166" t="s">
        <v>15</v>
      </c>
      <c r="J464" s="28" t="s">
        <v>253</v>
      </c>
      <c r="K464" s="165"/>
      <c r="L464" s="165"/>
      <c r="M464" s="165"/>
      <c r="N464" s="165"/>
      <c r="O464" s="165"/>
    </row>
    <row r="465" spans="1:15" ht="18.75">
      <c r="A465" s="28"/>
      <c r="B465" s="78" t="s">
        <v>286</v>
      </c>
      <c r="C465" s="107" t="s">
        <v>484</v>
      </c>
      <c r="D465" s="107" t="s">
        <v>1751</v>
      </c>
      <c r="E465" s="107" t="s">
        <v>8</v>
      </c>
      <c r="F465" s="41" t="s">
        <v>15</v>
      </c>
      <c r="G465" s="107" t="s">
        <v>14</v>
      </c>
      <c r="H465" s="41" t="s">
        <v>15</v>
      </c>
      <c r="I465" s="166" t="s">
        <v>15</v>
      </c>
      <c r="J465" s="28" t="s">
        <v>253</v>
      </c>
      <c r="K465" s="165"/>
      <c r="L465" s="165"/>
      <c r="M465" s="165"/>
      <c r="N465" s="165"/>
      <c r="O465" s="165"/>
    </row>
    <row r="466" spans="1:15" ht="18.75">
      <c r="A466" s="30"/>
      <c r="B466" s="78" t="s">
        <v>286</v>
      </c>
      <c r="C466" s="107" t="s">
        <v>485</v>
      </c>
      <c r="D466" s="107" t="s">
        <v>1752</v>
      </c>
      <c r="E466" s="107" t="s">
        <v>8</v>
      </c>
      <c r="F466" s="41" t="s">
        <v>15</v>
      </c>
      <c r="G466" s="107" t="s">
        <v>14</v>
      </c>
      <c r="H466" s="41" t="s">
        <v>15</v>
      </c>
      <c r="I466" s="166" t="s">
        <v>15</v>
      </c>
      <c r="J466" s="28" t="s">
        <v>253</v>
      </c>
      <c r="K466" s="165"/>
      <c r="L466" s="165"/>
      <c r="M466" s="165"/>
      <c r="N466" s="165"/>
      <c r="O466" s="165"/>
    </row>
    <row r="467" spans="1:15" ht="18.75">
      <c r="A467" s="28"/>
      <c r="B467" s="78" t="s">
        <v>286</v>
      </c>
      <c r="C467" s="107" t="s">
        <v>486</v>
      </c>
      <c r="D467" s="107" t="s">
        <v>1753</v>
      </c>
      <c r="E467" s="107" t="s">
        <v>8</v>
      </c>
      <c r="F467" s="41" t="s">
        <v>15</v>
      </c>
      <c r="G467" s="107" t="s">
        <v>14</v>
      </c>
      <c r="H467" s="41" t="s">
        <v>15</v>
      </c>
      <c r="I467" s="166" t="s">
        <v>15</v>
      </c>
      <c r="J467" s="28" t="s">
        <v>253</v>
      </c>
      <c r="K467" s="165"/>
      <c r="L467" s="165"/>
      <c r="M467" s="165"/>
      <c r="N467" s="165"/>
      <c r="O467" s="165"/>
    </row>
    <row r="468" spans="1:15" ht="18.75">
      <c r="A468" s="30"/>
      <c r="B468" s="78" t="s">
        <v>286</v>
      </c>
      <c r="C468" s="107" t="s">
        <v>488</v>
      </c>
      <c r="D468" s="107" t="s">
        <v>1754</v>
      </c>
      <c r="E468" s="107" t="s">
        <v>8</v>
      </c>
      <c r="F468" s="41" t="s">
        <v>15</v>
      </c>
      <c r="G468" s="107" t="s">
        <v>14</v>
      </c>
      <c r="H468" s="41" t="s">
        <v>15</v>
      </c>
      <c r="I468" s="166" t="s">
        <v>15</v>
      </c>
      <c r="J468" s="28" t="s">
        <v>253</v>
      </c>
      <c r="K468" s="165"/>
      <c r="L468" s="165"/>
      <c r="M468" s="165"/>
      <c r="N468" s="165"/>
      <c r="O468" s="165"/>
    </row>
    <row r="469" spans="1:15" ht="18.75">
      <c r="A469" s="28"/>
      <c r="B469" s="78" t="s">
        <v>286</v>
      </c>
      <c r="C469" s="107" t="s">
        <v>489</v>
      </c>
      <c r="D469" s="107" t="s">
        <v>1755</v>
      </c>
      <c r="E469" s="107" t="s">
        <v>8</v>
      </c>
      <c r="F469" s="41" t="s">
        <v>15</v>
      </c>
      <c r="G469" s="107" t="s">
        <v>14</v>
      </c>
      <c r="H469" s="41" t="s">
        <v>15</v>
      </c>
      <c r="I469" s="166" t="s">
        <v>15</v>
      </c>
      <c r="J469" s="28" t="s">
        <v>253</v>
      </c>
      <c r="K469" s="165"/>
      <c r="L469" s="165"/>
      <c r="M469" s="165"/>
      <c r="N469" s="165"/>
      <c r="O469" s="165"/>
    </row>
    <row r="470" spans="1:15" ht="18.75">
      <c r="A470" s="30"/>
      <c r="B470" s="78" t="s">
        <v>286</v>
      </c>
      <c r="C470" s="107" t="s">
        <v>404</v>
      </c>
      <c r="D470" s="107" t="s">
        <v>1756</v>
      </c>
      <c r="E470" s="107" t="s">
        <v>25</v>
      </c>
      <c r="F470" s="41" t="s">
        <v>15</v>
      </c>
      <c r="G470" s="107" t="s">
        <v>14</v>
      </c>
      <c r="H470" s="41" t="s">
        <v>15</v>
      </c>
      <c r="I470" s="166" t="s">
        <v>15</v>
      </c>
      <c r="J470" s="28" t="s">
        <v>253</v>
      </c>
      <c r="K470" s="165"/>
      <c r="L470" s="165"/>
      <c r="M470" s="165"/>
      <c r="N470" s="165"/>
      <c r="O470" s="165"/>
    </row>
    <row r="471" spans="1:15" ht="18.75">
      <c r="A471" s="28"/>
      <c r="B471" s="78" t="s">
        <v>286</v>
      </c>
      <c r="C471" s="107" t="s">
        <v>406</v>
      </c>
      <c r="D471" s="107" t="s">
        <v>1757</v>
      </c>
      <c r="E471" s="107" t="s">
        <v>30</v>
      </c>
      <c r="F471" s="41" t="s">
        <v>15</v>
      </c>
      <c r="G471" s="107" t="s">
        <v>14</v>
      </c>
      <c r="H471" s="41" t="s">
        <v>15</v>
      </c>
      <c r="I471" s="166" t="s">
        <v>15</v>
      </c>
      <c r="J471" s="28" t="s">
        <v>253</v>
      </c>
      <c r="K471" s="165"/>
      <c r="L471" s="165"/>
      <c r="M471" s="165"/>
      <c r="N471" s="165"/>
      <c r="O471" s="165"/>
    </row>
    <row r="472" spans="1:15" ht="18.75">
      <c r="A472" s="30"/>
      <c r="B472" s="78" t="s">
        <v>286</v>
      </c>
      <c r="C472" s="107" t="s">
        <v>405</v>
      </c>
      <c r="D472" s="107" t="s">
        <v>1758</v>
      </c>
      <c r="E472" s="107" t="s">
        <v>30</v>
      </c>
      <c r="F472" s="41" t="s">
        <v>15</v>
      </c>
      <c r="G472" s="107" t="s">
        <v>14</v>
      </c>
      <c r="H472" s="41" t="s">
        <v>15</v>
      </c>
      <c r="I472" s="166" t="s">
        <v>15</v>
      </c>
      <c r="J472" s="28" t="s">
        <v>253</v>
      </c>
      <c r="K472" s="165"/>
      <c r="L472" s="165"/>
      <c r="M472" s="165"/>
      <c r="N472" s="165"/>
      <c r="O472" s="165"/>
    </row>
    <row r="473" spans="1:15" ht="18.75">
      <c r="A473" s="28"/>
      <c r="B473" s="78" t="s">
        <v>286</v>
      </c>
      <c r="C473" s="107" t="s">
        <v>407</v>
      </c>
      <c r="D473" s="107" t="s">
        <v>1759</v>
      </c>
      <c r="E473" s="107" t="s">
        <v>30</v>
      </c>
      <c r="F473" s="41" t="s">
        <v>15</v>
      </c>
      <c r="G473" s="107" t="s">
        <v>14</v>
      </c>
      <c r="H473" s="41" t="s">
        <v>15</v>
      </c>
      <c r="I473" s="166" t="s">
        <v>15</v>
      </c>
      <c r="J473" s="28" t="s">
        <v>253</v>
      </c>
      <c r="K473" s="165"/>
      <c r="L473" s="165"/>
      <c r="M473" s="165"/>
      <c r="N473" s="165"/>
      <c r="O473" s="165"/>
    </row>
    <row r="474" spans="1:15" ht="18.75">
      <c r="A474" s="30"/>
      <c r="B474" s="78" t="s">
        <v>286</v>
      </c>
      <c r="C474" s="107" t="s">
        <v>1760</v>
      </c>
      <c r="D474" s="107" t="s">
        <v>1760</v>
      </c>
      <c r="E474" s="107" t="s">
        <v>14</v>
      </c>
      <c r="F474" s="41" t="s">
        <v>15</v>
      </c>
      <c r="G474" s="107" t="s">
        <v>14</v>
      </c>
      <c r="H474" s="41" t="s">
        <v>15</v>
      </c>
      <c r="I474" s="166" t="s">
        <v>15</v>
      </c>
      <c r="J474" s="28" t="s">
        <v>258</v>
      </c>
      <c r="K474" s="165"/>
      <c r="L474" s="165"/>
      <c r="M474" s="165"/>
      <c r="N474" s="165"/>
      <c r="O474" s="165"/>
    </row>
    <row r="475" spans="1:15" ht="18.75">
      <c r="A475" s="28"/>
      <c r="B475" s="78" t="s">
        <v>286</v>
      </c>
      <c r="C475" s="107" t="s">
        <v>1419</v>
      </c>
      <c r="D475" s="107" t="s">
        <v>1419</v>
      </c>
      <c r="E475" s="107" t="s">
        <v>14</v>
      </c>
      <c r="F475" s="41" t="s">
        <v>15</v>
      </c>
      <c r="G475" s="107" t="s">
        <v>14</v>
      </c>
      <c r="H475" s="41" t="s">
        <v>15</v>
      </c>
      <c r="I475" s="166" t="s">
        <v>15</v>
      </c>
      <c r="J475" s="28" t="s">
        <v>258</v>
      </c>
      <c r="K475" s="165"/>
      <c r="L475" s="165"/>
      <c r="M475" s="165"/>
      <c r="N475" s="165"/>
      <c r="O475" s="165"/>
    </row>
    <row r="476" spans="1:15" ht="18.75">
      <c r="A476" s="30"/>
      <c r="B476" s="78" t="s">
        <v>286</v>
      </c>
      <c r="C476" s="107" t="s">
        <v>356</v>
      </c>
      <c r="D476" s="107" t="s">
        <v>356</v>
      </c>
      <c r="E476" s="107" t="s">
        <v>25</v>
      </c>
      <c r="F476" s="41" t="s">
        <v>15</v>
      </c>
      <c r="G476" s="107" t="s">
        <v>14</v>
      </c>
      <c r="H476" s="41" t="s">
        <v>15</v>
      </c>
      <c r="I476" s="164" t="s">
        <v>17</v>
      </c>
      <c r="J476" s="28" t="s">
        <v>258</v>
      </c>
      <c r="K476" s="165"/>
      <c r="L476" s="165"/>
      <c r="M476" s="165"/>
      <c r="N476" s="165"/>
      <c r="O476" s="165"/>
    </row>
    <row r="477" spans="1:15" ht="18.75">
      <c r="A477" s="28"/>
      <c r="B477" s="78" t="s">
        <v>286</v>
      </c>
      <c r="C477" s="107" t="s">
        <v>1761</v>
      </c>
      <c r="D477" s="107" t="s">
        <v>1761</v>
      </c>
      <c r="E477" s="107" t="s">
        <v>14</v>
      </c>
      <c r="F477" s="41" t="s">
        <v>15</v>
      </c>
      <c r="G477" s="107" t="s">
        <v>14</v>
      </c>
      <c r="H477" s="41" t="s">
        <v>15</v>
      </c>
      <c r="I477" s="166" t="s">
        <v>15</v>
      </c>
      <c r="J477" s="28" t="s">
        <v>258</v>
      </c>
      <c r="K477" s="165"/>
      <c r="L477" s="165"/>
      <c r="M477" s="165"/>
      <c r="N477" s="165"/>
      <c r="O477" s="165"/>
    </row>
    <row r="478" spans="1:15" ht="18.75">
      <c r="A478" s="30"/>
      <c r="B478" s="78" t="s">
        <v>286</v>
      </c>
      <c r="C478" s="107" t="s">
        <v>490</v>
      </c>
      <c r="D478" s="107" t="s">
        <v>490</v>
      </c>
      <c r="E478" s="107" t="s">
        <v>14</v>
      </c>
      <c r="F478" s="41" t="s">
        <v>15</v>
      </c>
      <c r="G478" s="107" t="s">
        <v>14</v>
      </c>
      <c r="H478" s="41" t="s">
        <v>15</v>
      </c>
      <c r="I478" s="166" t="s">
        <v>15</v>
      </c>
      <c r="J478" s="28" t="s">
        <v>258</v>
      </c>
      <c r="K478" s="165"/>
      <c r="L478" s="165"/>
      <c r="M478" s="165"/>
      <c r="N478" s="165"/>
      <c r="O478" s="165"/>
    </row>
    <row r="479" spans="1:15" ht="18.75">
      <c r="A479" s="28"/>
      <c r="B479" s="78" t="s">
        <v>286</v>
      </c>
      <c r="C479" s="107" t="s">
        <v>1762</v>
      </c>
      <c r="D479" s="107" t="s">
        <v>1762</v>
      </c>
      <c r="E479" s="107" t="s">
        <v>14</v>
      </c>
      <c r="F479" s="41" t="s">
        <v>15</v>
      </c>
      <c r="G479" s="107" t="s">
        <v>14</v>
      </c>
      <c r="H479" s="41" t="s">
        <v>15</v>
      </c>
      <c r="I479" s="166" t="s">
        <v>15</v>
      </c>
      <c r="J479" s="28" t="s">
        <v>258</v>
      </c>
      <c r="K479" s="165"/>
      <c r="L479" s="165"/>
      <c r="M479" s="165"/>
      <c r="N479" s="165"/>
      <c r="O479" s="165"/>
    </row>
    <row r="480" spans="1:15" ht="18.75">
      <c r="A480" s="30"/>
      <c r="B480" s="78" t="s">
        <v>286</v>
      </c>
      <c r="C480" s="107" t="s">
        <v>1763</v>
      </c>
      <c r="D480" s="107" t="s">
        <v>1763</v>
      </c>
      <c r="E480" s="107" t="s">
        <v>14</v>
      </c>
      <c r="F480" s="41" t="s">
        <v>15</v>
      </c>
      <c r="G480" s="107" t="s">
        <v>14</v>
      </c>
      <c r="H480" s="41" t="s">
        <v>15</v>
      </c>
      <c r="I480" s="166" t="s">
        <v>15</v>
      </c>
      <c r="J480" s="28" t="s">
        <v>258</v>
      </c>
      <c r="K480" s="165"/>
      <c r="L480" s="165"/>
      <c r="M480" s="165"/>
      <c r="N480" s="165"/>
      <c r="O480" s="165"/>
    </row>
    <row r="481" spans="1:15" ht="18.75">
      <c r="A481" s="28"/>
      <c r="B481" s="78" t="s">
        <v>286</v>
      </c>
      <c r="C481" s="107" t="s">
        <v>1764</v>
      </c>
      <c r="D481" s="107" t="s">
        <v>1764</v>
      </c>
      <c r="E481" s="107" t="s">
        <v>14</v>
      </c>
      <c r="F481" s="41" t="s">
        <v>15</v>
      </c>
      <c r="G481" s="107" t="s">
        <v>14</v>
      </c>
      <c r="H481" s="41" t="s">
        <v>15</v>
      </c>
      <c r="I481" s="166" t="s">
        <v>15</v>
      </c>
      <c r="J481" s="28" t="s">
        <v>258</v>
      </c>
      <c r="K481" s="165"/>
      <c r="L481" s="165"/>
      <c r="M481" s="165"/>
      <c r="N481" s="165"/>
      <c r="O481" s="165"/>
    </row>
    <row r="482" spans="1:15" ht="18.75">
      <c r="A482" s="30"/>
      <c r="B482" s="78" t="s">
        <v>286</v>
      </c>
      <c r="C482" s="107" t="s">
        <v>1765</v>
      </c>
      <c r="D482" s="107" t="s">
        <v>1765</v>
      </c>
      <c r="E482" s="107" t="s">
        <v>14</v>
      </c>
      <c r="F482" s="41" t="s">
        <v>15</v>
      </c>
      <c r="G482" s="107" t="s">
        <v>14</v>
      </c>
      <c r="H482" s="41" t="s">
        <v>15</v>
      </c>
      <c r="I482" s="166" t="s">
        <v>15</v>
      </c>
      <c r="J482" s="28" t="s">
        <v>258</v>
      </c>
      <c r="K482" s="165"/>
      <c r="L482" s="165"/>
      <c r="M482" s="165"/>
      <c r="N482" s="165"/>
      <c r="O482" s="165"/>
    </row>
    <row r="483" spans="1:15" ht="18.75">
      <c r="A483" s="28"/>
      <c r="B483" s="78" t="s">
        <v>286</v>
      </c>
      <c r="C483" s="36" t="s">
        <v>218</v>
      </c>
      <c r="D483" s="36" t="s">
        <v>218</v>
      </c>
      <c r="E483" s="36" t="s">
        <v>25</v>
      </c>
      <c r="F483" s="37" t="s">
        <v>15</v>
      </c>
      <c r="G483" s="36" t="s">
        <v>14</v>
      </c>
      <c r="H483" s="37" t="s">
        <v>15</v>
      </c>
      <c r="I483" s="38" t="s">
        <v>15</v>
      </c>
      <c r="J483" s="199" t="s">
        <v>258</v>
      </c>
      <c r="K483" s="165"/>
      <c r="L483" s="165"/>
      <c r="M483" s="165"/>
      <c r="N483" s="165"/>
      <c r="O483" s="165"/>
    </row>
    <row r="484" spans="1:15" ht="18.75">
      <c r="A484" s="30"/>
      <c r="B484" s="78" t="s">
        <v>286</v>
      </c>
      <c r="C484" s="521" t="s">
        <v>379</v>
      </c>
      <c r="D484" s="521" t="s">
        <v>380</v>
      </c>
      <c r="E484" s="521" t="s">
        <v>381</v>
      </c>
      <c r="F484" s="37" t="s">
        <v>15</v>
      </c>
      <c r="G484" s="30"/>
      <c r="H484" s="37" t="s">
        <v>15</v>
      </c>
      <c r="I484" s="38" t="s">
        <v>15</v>
      </c>
      <c r="J484" s="199" t="s">
        <v>258</v>
      </c>
      <c r="K484" s="165"/>
      <c r="L484" s="165"/>
      <c r="M484" s="165"/>
      <c r="N484" s="165"/>
      <c r="O484" s="165"/>
    </row>
    <row r="485" spans="1:15" ht="18.75">
      <c r="A485" s="28"/>
      <c r="B485" s="78" t="s">
        <v>286</v>
      </c>
      <c r="C485" s="521" t="s">
        <v>401</v>
      </c>
      <c r="D485" s="521" t="s">
        <v>402</v>
      </c>
      <c r="E485" s="521" t="s">
        <v>403</v>
      </c>
      <c r="F485" s="37" t="s">
        <v>15</v>
      </c>
      <c r="G485" s="30"/>
      <c r="H485" s="37" t="s">
        <v>15</v>
      </c>
      <c r="I485" s="38" t="s">
        <v>15</v>
      </c>
      <c r="J485" s="199" t="s">
        <v>258</v>
      </c>
      <c r="K485" s="165"/>
      <c r="L485" s="165"/>
      <c r="M485" s="165"/>
      <c r="N485" s="165"/>
      <c r="O485" s="165"/>
    </row>
    <row r="486" spans="1:15" ht="18.75">
      <c r="A486" s="30"/>
      <c r="B486" s="78" t="s">
        <v>286</v>
      </c>
      <c r="C486" s="521" t="s">
        <v>457</v>
      </c>
      <c r="D486" s="521" t="s">
        <v>3937</v>
      </c>
      <c r="E486" s="521" t="s">
        <v>1848</v>
      </c>
      <c r="F486" s="37" t="s">
        <v>15</v>
      </c>
      <c r="G486" s="30"/>
      <c r="H486" s="37" t="s">
        <v>15</v>
      </c>
      <c r="I486" s="38" t="s">
        <v>15</v>
      </c>
      <c r="J486" s="580" t="s">
        <v>253</v>
      </c>
      <c r="K486" s="165"/>
      <c r="L486" s="165"/>
      <c r="M486" s="165"/>
      <c r="N486" s="165"/>
      <c r="O486" s="165"/>
    </row>
    <row r="487" spans="1:15" s="43" customFormat="1" ht="15.95" customHeight="1">
      <c r="A487" s="45"/>
      <c r="B487" s="27" t="s">
        <v>286</v>
      </c>
      <c r="C487" s="521" t="s">
        <v>2394</v>
      </c>
      <c r="D487" s="521" t="s">
        <v>2395</v>
      </c>
      <c r="E487" s="521" t="s">
        <v>8</v>
      </c>
      <c r="F487" s="37" t="s">
        <v>15</v>
      </c>
      <c r="G487" s="45"/>
      <c r="H487" s="37" t="s">
        <v>15</v>
      </c>
      <c r="I487" s="38" t="s">
        <v>15</v>
      </c>
      <c r="J487" s="28" t="s">
        <v>1269</v>
      </c>
      <c r="K487" s="45"/>
      <c r="L487" s="45"/>
      <c r="M487" s="45"/>
      <c r="N487" s="45"/>
      <c r="O487" s="45"/>
    </row>
    <row r="488" spans="1:15" s="43" customFormat="1" ht="15.95" customHeight="1">
      <c r="A488" s="45"/>
      <c r="B488" s="27" t="s">
        <v>286</v>
      </c>
      <c r="C488" s="521" t="s">
        <v>2396</v>
      </c>
      <c r="D488" s="521" t="s">
        <v>2397</v>
      </c>
      <c r="E488" s="521" t="s">
        <v>8</v>
      </c>
      <c r="F488" s="37" t="s">
        <v>15</v>
      </c>
      <c r="G488" s="45"/>
      <c r="H488" s="37" t="s">
        <v>15</v>
      </c>
      <c r="I488" s="38" t="s">
        <v>15</v>
      </c>
      <c r="J488" s="28" t="s">
        <v>1269</v>
      </c>
      <c r="K488" s="45"/>
      <c r="L488" s="45"/>
      <c r="M488" s="45"/>
      <c r="N488" s="45"/>
      <c r="O488" s="45"/>
    </row>
    <row r="489" spans="1:15" s="43" customFormat="1" ht="15.95" customHeight="1">
      <c r="A489" s="45"/>
      <c r="B489" s="27" t="s">
        <v>286</v>
      </c>
      <c r="C489" s="521" t="s">
        <v>2398</v>
      </c>
      <c r="D489" s="521" t="s">
        <v>2399</v>
      </c>
      <c r="E489" s="521" t="s">
        <v>3710</v>
      </c>
      <c r="F489" s="37" t="s">
        <v>15</v>
      </c>
      <c r="G489" s="45"/>
      <c r="H489" s="37" t="s">
        <v>15</v>
      </c>
      <c r="I489" s="38" t="s">
        <v>15</v>
      </c>
      <c r="J489" s="28" t="s">
        <v>1269</v>
      </c>
      <c r="K489" s="45"/>
      <c r="L489" s="45"/>
      <c r="M489" s="45"/>
      <c r="N489" s="45"/>
      <c r="O489" s="45"/>
    </row>
    <row r="490" spans="1:15" s="43" customFormat="1" ht="15.95" customHeight="1">
      <c r="A490" s="45"/>
      <c r="B490" s="27" t="s">
        <v>286</v>
      </c>
      <c r="C490" s="521" t="s">
        <v>2400</v>
      </c>
      <c r="D490" s="521" t="s">
        <v>2401</v>
      </c>
      <c r="E490" s="521" t="s">
        <v>3710</v>
      </c>
      <c r="F490" s="37" t="s">
        <v>15</v>
      </c>
      <c r="G490" s="45"/>
      <c r="H490" s="37" t="s">
        <v>15</v>
      </c>
      <c r="I490" s="38" t="s">
        <v>15</v>
      </c>
      <c r="J490" s="28" t="s">
        <v>1269</v>
      </c>
      <c r="K490" s="45"/>
      <c r="L490" s="45"/>
      <c r="M490" s="45"/>
      <c r="N490" s="45"/>
      <c r="O490" s="45"/>
    </row>
    <row r="491" spans="1:15" s="43" customFormat="1" ht="15.95" customHeight="1">
      <c r="A491" s="45"/>
      <c r="B491" s="27" t="s">
        <v>286</v>
      </c>
      <c r="C491" s="521" t="s">
        <v>2402</v>
      </c>
      <c r="D491" s="521" t="s">
        <v>2403</v>
      </c>
      <c r="E491" s="521" t="s">
        <v>25</v>
      </c>
      <c r="F491" s="37" t="s">
        <v>15</v>
      </c>
      <c r="G491" s="45"/>
      <c r="H491" s="37" t="s">
        <v>15</v>
      </c>
      <c r="I491" s="38" t="s">
        <v>15</v>
      </c>
      <c r="J491" s="28" t="s">
        <v>1269</v>
      </c>
      <c r="K491" s="45"/>
      <c r="L491" s="45"/>
      <c r="M491" s="45"/>
      <c r="N491" s="45"/>
      <c r="O491" s="45"/>
    </row>
    <row r="492" spans="1:15" s="43" customFormat="1" ht="15.95" customHeight="1">
      <c r="A492" s="45"/>
      <c r="B492" s="27" t="s">
        <v>286</v>
      </c>
      <c r="C492" s="521" t="s">
        <v>2404</v>
      </c>
      <c r="D492" s="521" t="s">
        <v>2405</v>
      </c>
      <c r="E492" s="521" t="s">
        <v>25</v>
      </c>
      <c r="F492" s="37" t="s">
        <v>15</v>
      </c>
      <c r="G492" s="45"/>
      <c r="H492" s="37" t="s">
        <v>15</v>
      </c>
      <c r="I492" s="38" t="s">
        <v>15</v>
      </c>
      <c r="J492" s="28" t="s">
        <v>1269</v>
      </c>
      <c r="K492" s="45"/>
      <c r="L492" s="45"/>
      <c r="M492" s="45"/>
      <c r="N492" s="45"/>
      <c r="O492" s="45"/>
    </row>
    <row r="493" spans="1:15" s="43" customFormat="1" ht="15.95" customHeight="1">
      <c r="A493" s="45"/>
      <c r="B493" s="27" t="s">
        <v>286</v>
      </c>
      <c r="C493" s="521" t="s">
        <v>2406</v>
      </c>
      <c r="D493" s="521" t="s">
        <v>2407</v>
      </c>
      <c r="E493" s="521" t="s">
        <v>25</v>
      </c>
      <c r="F493" s="37" t="s">
        <v>15</v>
      </c>
      <c r="G493" s="45"/>
      <c r="H493" s="37" t="s">
        <v>15</v>
      </c>
      <c r="I493" s="38" t="s">
        <v>15</v>
      </c>
      <c r="J493" s="28" t="s">
        <v>1269</v>
      </c>
      <c r="K493" s="45"/>
      <c r="L493" s="45"/>
      <c r="M493" s="45"/>
      <c r="N493" s="45"/>
      <c r="O493" s="45"/>
    </row>
    <row r="494" spans="1:15" s="43" customFormat="1" ht="15.95" customHeight="1">
      <c r="A494" s="45"/>
      <c r="B494" s="27" t="s">
        <v>286</v>
      </c>
      <c r="C494" s="521" t="s">
        <v>2408</v>
      </c>
      <c r="D494" s="521" t="s">
        <v>2409</v>
      </c>
      <c r="E494" s="521" t="s">
        <v>25</v>
      </c>
      <c r="F494" s="37" t="s">
        <v>15</v>
      </c>
      <c r="G494" s="45"/>
      <c r="H494" s="37" t="s">
        <v>15</v>
      </c>
      <c r="I494" s="38" t="s">
        <v>15</v>
      </c>
      <c r="J494" s="28" t="s">
        <v>1269</v>
      </c>
      <c r="K494" s="45"/>
      <c r="L494" s="45"/>
      <c r="M494" s="45"/>
      <c r="N494" s="45"/>
      <c r="O494" s="45"/>
    </row>
    <row r="495" spans="1:15" s="43" customFormat="1" ht="15.95" customHeight="1">
      <c r="A495" s="45"/>
      <c r="B495" s="27" t="s">
        <v>286</v>
      </c>
      <c r="C495" s="521" t="s">
        <v>3660</v>
      </c>
      <c r="D495" s="521" t="s">
        <v>3661</v>
      </c>
      <c r="E495" s="521" t="s">
        <v>25</v>
      </c>
      <c r="F495" s="37" t="s">
        <v>15</v>
      </c>
      <c r="G495" s="45"/>
      <c r="H495" s="37" t="s">
        <v>15</v>
      </c>
      <c r="I495" s="38" t="s">
        <v>15</v>
      </c>
      <c r="J495" s="28" t="s">
        <v>1269</v>
      </c>
      <c r="K495" s="45"/>
      <c r="L495" s="45"/>
      <c r="M495" s="45"/>
      <c r="N495" s="45"/>
      <c r="O495" s="45"/>
    </row>
    <row r="496" spans="1:15" s="43" customFormat="1" ht="15.95" customHeight="1">
      <c r="A496" s="45"/>
      <c r="B496" s="27" t="s">
        <v>286</v>
      </c>
      <c r="C496" s="521" t="s">
        <v>2410</v>
      </c>
      <c r="D496" s="521" t="s">
        <v>2411</v>
      </c>
      <c r="E496" s="521" t="s">
        <v>383</v>
      </c>
      <c r="F496" s="37" t="s">
        <v>15</v>
      </c>
      <c r="G496" s="45"/>
      <c r="H496" s="37" t="s">
        <v>15</v>
      </c>
      <c r="I496" s="38" t="s">
        <v>15</v>
      </c>
      <c r="J496" s="28" t="s">
        <v>1269</v>
      </c>
      <c r="K496" s="45"/>
      <c r="L496" s="45"/>
      <c r="M496" s="45"/>
      <c r="N496" s="45"/>
      <c r="O496" s="45"/>
    </row>
    <row r="497" spans="1:15" s="43" customFormat="1" ht="15.95" customHeight="1">
      <c r="A497" s="45"/>
      <c r="B497" s="27" t="s">
        <v>286</v>
      </c>
      <c r="C497" s="521" t="s">
        <v>2412</v>
      </c>
      <c r="D497" s="521" t="s">
        <v>2413</v>
      </c>
      <c r="E497" s="521" t="s">
        <v>383</v>
      </c>
      <c r="F497" s="37" t="s">
        <v>15</v>
      </c>
      <c r="G497" s="45"/>
      <c r="H497" s="37" t="s">
        <v>15</v>
      </c>
      <c r="I497" s="38" t="s">
        <v>15</v>
      </c>
      <c r="J497" s="28" t="s">
        <v>1269</v>
      </c>
      <c r="K497" s="45"/>
      <c r="L497" s="45"/>
      <c r="M497" s="45"/>
      <c r="N497" s="45"/>
      <c r="O497" s="45"/>
    </row>
    <row r="498" spans="1:15" s="43" customFormat="1" ht="15.95" customHeight="1">
      <c r="A498" s="45"/>
      <c r="B498" s="27" t="s">
        <v>286</v>
      </c>
      <c r="C498" s="521" t="s">
        <v>2414</v>
      </c>
      <c r="D498" s="521" t="s">
        <v>2415</v>
      </c>
      <c r="E498" s="521" t="s">
        <v>135</v>
      </c>
      <c r="F498" s="37" t="s">
        <v>15</v>
      </c>
      <c r="G498" s="45"/>
      <c r="H498" s="37" t="s">
        <v>15</v>
      </c>
      <c r="I498" s="38" t="s">
        <v>15</v>
      </c>
      <c r="J498" s="28" t="s">
        <v>1269</v>
      </c>
      <c r="K498" s="45"/>
      <c r="L498" s="45"/>
      <c r="M498" s="45"/>
      <c r="N498" s="45"/>
      <c r="O498" s="45"/>
    </row>
    <row r="499" spans="1:15" ht="15.95" customHeight="1">
      <c r="A499" s="45"/>
      <c r="B499" s="27" t="s">
        <v>286</v>
      </c>
      <c r="C499" s="521" t="s">
        <v>3658</v>
      </c>
      <c r="D499" s="521" t="s">
        <v>3659</v>
      </c>
      <c r="E499" s="521" t="s">
        <v>3459</v>
      </c>
      <c r="F499" s="37" t="s">
        <v>15</v>
      </c>
      <c r="G499" s="45"/>
      <c r="H499" s="37" t="s">
        <v>15</v>
      </c>
      <c r="I499" s="38" t="s">
        <v>15</v>
      </c>
      <c r="J499" s="28" t="s">
        <v>1269</v>
      </c>
      <c r="K499" s="45"/>
      <c r="L499" s="45"/>
      <c r="M499" s="45"/>
      <c r="N499" s="45"/>
      <c r="O499" s="45"/>
    </row>
    <row r="500" spans="1:15" ht="15.95" customHeight="1">
      <c r="A500" s="45"/>
      <c r="B500" s="27" t="s">
        <v>286</v>
      </c>
      <c r="C500" s="521" t="s">
        <v>3664</v>
      </c>
      <c r="D500" s="521" t="s">
        <v>3665</v>
      </c>
      <c r="E500" s="521" t="s">
        <v>331</v>
      </c>
      <c r="F500" s="37" t="s">
        <v>15</v>
      </c>
      <c r="G500" s="45"/>
      <c r="H500" s="37" t="s">
        <v>15</v>
      </c>
      <c r="I500" s="38" t="s">
        <v>15</v>
      </c>
      <c r="J500" s="28" t="s">
        <v>1269</v>
      </c>
      <c r="K500" s="45"/>
      <c r="L500" s="45"/>
      <c r="M500" s="45"/>
      <c r="N500" s="45"/>
      <c r="O500" s="45"/>
    </row>
    <row r="501" spans="1:15" ht="15.95" customHeight="1">
      <c r="A501" s="45"/>
      <c r="B501" s="27" t="s">
        <v>286</v>
      </c>
      <c r="C501" s="521" t="s">
        <v>3666</v>
      </c>
      <c r="D501" s="521" t="s">
        <v>3667</v>
      </c>
      <c r="E501" s="521" t="s">
        <v>3478</v>
      </c>
      <c r="F501" s="37" t="s">
        <v>15</v>
      </c>
      <c r="G501" s="45"/>
      <c r="H501" s="37" t="s">
        <v>15</v>
      </c>
      <c r="I501" s="38" t="s">
        <v>15</v>
      </c>
      <c r="J501" s="28" t="s">
        <v>1269</v>
      </c>
      <c r="K501" s="45"/>
      <c r="L501" s="45"/>
      <c r="M501" s="45"/>
      <c r="N501" s="45"/>
      <c r="O501" s="45"/>
    </row>
    <row r="502" spans="1:15" ht="15.95" customHeight="1">
      <c r="A502" s="45"/>
      <c r="B502" s="27" t="s">
        <v>286</v>
      </c>
      <c r="C502" s="521" t="s">
        <v>3668</v>
      </c>
      <c r="D502" s="521" t="s">
        <v>3669</v>
      </c>
      <c r="E502" s="521" t="s">
        <v>3390</v>
      </c>
      <c r="F502" s="37" t="s">
        <v>15</v>
      </c>
      <c r="G502" s="45"/>
      <c r="H502" s="37" t="s">
        <v>15</v>
      </c>
      <c r="I502" s="38" t="s">
        <v>15</v>
      </c>
      <c r="J502" s="28" t="s">
        <v>1269</v>
      </c>
      <c r="K502" s="45"/>
      <c r="L502" s="45"/>
      <c r="M502" s="45"/>
      <c r="N502" s="45"/>
      <c r="O502" s="45"/>
    </row>
    <row r="503" spans="1:15" ht="15.95" customHeight="1">
      <c r="A503" s="518"/>
      <c r="B503" s="581" t="s">
        <v>286</v>
      </c>
      <c r="C503" s="582" t="s">
        <v>3662</v>
      </c>
      <c r="D503" s="582" t="s">
        <v>3663</v>
      </c>
      <c r="E503" s="582" t="s">
        <v>52</v>
      </c>
      <c r="F503" s="37" t="s">
        <v>15</v>
      </c>
      <c r="G503" s="583"/>
      <c r="H503" s="37" t="s">
        <v>15</v>
      </c>
      <c r="I503" s="37" t="s">
        <v>15</v>
      </c>
      <c r="J503" s="199" t="s">
        <v>1269</v>
      </c>
      <c r="K503" s="45"/>
      <c r="L503" s="45"/>
      <c r="M503" s="45"/>
      <c r="N503" s="45"/>
      <c r="O503" s="45"/>
    </row>
    <row r="504" spans="1:15">
      <c r="A504" s="30"/>
      <c r="B504" s="30"/>
      <c r="C504" s="30"/>
      <c r="D504" s="30"/>
      <c r="E504" s="30"/>
      <c r="F504" s="30"/>
      <c r="G504" s="30"/>
      <c r="H504" s="30"/>
      <c r="I504" s="30"/>
      <c r="J504" s="30"/>
      <c r="K504" s="45"/>
      <c r="L504" s="45"/>
      <c r="M504" s="45"/>
      <c r="N504" s="45"/>
      <c r="O504" s="45"/>
    </row>
  </sheetData>
  <mergeCells count="94">
    <mergeCell ref="B332:D332"/>
    <mergeCell ref="B335:D335"/>
    <mergeCell ref="B317:D317"/>
    <mergeCell ref="B320:D320"/>
    <mergeCell ref="B323:D323"/>
    <mergeCell ref="B326:D326"/>
    <mergeCell ref="B329:D329"/>
    <mergeCell ref="B302:D302"/>
    <mergeCell ref="B303:D303"/>
    <mergeCell ref="B305:D305"/>
    <mergeCell ref="B311:D311"/>
    <mergeCell ref="B312:D312"/>
    <mergeCell ref="F251:H251"/>
    <mergeCell ref="B256:D256"/>
    <mergeCell ref="B257:D257"/>
    <mergeCell ref="B262:D262"/>
    <mergeCell ref="B265:D265"/>
    <mergeCell ref="B206:D206"/>
    <mergeCell ref="B221:D221"/>
    <mergeCell ref="B224:D224"/>
    <mergeCell ref="B227:D227"/>
    <mergeCell ref="B230:D230"/>
    <mergeCell ref="B158:D158"/>
    <mergeCell ref="B193:D193"/>
    <mergeCell ref="B197:D197"/>
    <mergeCell ref="B200:D200"/>
    <mergeCell ref="F201:H201"/>
    <mergeCell ref="B143:D143"/>
    <mergeCell ref="F144:H144"/>
    <mergeCell ref="B149:D149"/>
    <mergeCell ref="B150:D150"/>
    <mergeCell ref="B155:D155"/>
    <mergeCell ref="B107:D107"/>
    <mergeCell ref="B119:D119"/>
    <mergeCell ref="B127:D127"/>
    <mergeCell ref="B136:D136"/>
    <mergeCell ref="B140:D140"/>
    <mergeCell ref="B92:D92"/>
    <mergeCell ref="B93:D93"/>
    <mergeCell ref="B98:D98"/>
    <mergeCell ref="B101:D101"/>
    <mergeCell ref="B104:D104"/>
    <mergeCell ref="B72:D72"/>
    <mergeCell ref="B80:D80"/>
    <mergeCell ref="B84:D84"/>
    <mergeCell ref="B86:D86"/>
    <mergeCell ref="F87:H87"/>
    <mergeCell ref="B52:D52"/>
    <mergeCell ref="B55:D55"/>
    <mergeCell ref="B58:D58"/>
    <mergeCell ref="B61:D61"/>
    <mergeCell ref="B64:D64"/>
    <mergeCell ref="F22:H22"/>
    <mergeCell ref="B25:D25"/>
    <mergeCell ref="B26:D26"/>
    <mergeCell ref="F26:H26"/>
    <mergeCell ref="B27:D27"/>
    <mergeCell ref="A1:B1"/>
    <mergeCell ref="B7:D7"/>
    <mergeCell ref="B17:D17"/>
    <mergeCell ref="F18:H18"/>
    <mergeCell ref="B21:D21"/>
    <mergeCell ref="A343:B343"/>
    <mergeCell ref="B207:D207"/>
    <mergeCell ref="B212:D212"/>
    <mergeCell ref="B215:D215"/>
    <mergeCell ref="B218:D218"/>
    <mergeCell ref="B238:D238"/>
    <mergeCell ref="B246:D246"/>
    <mergeCell ref="B250:D250"/>
    <mergeCell ref="B268:D268"/>
    <mergeCell ref="B271:D271"/>
    <mergeCell ref="B274:D274"/>
    <mergeCell ref="B277:D277"/>
    <mergeCell ref="B280:D280"/>
    <mergeCell ref="B288:D288"/>
    <mergeCell ref="B297:D297"/>
    <mergeCell ref="B301:D301"/>
    <mergeCell ref="B34:D34"/>
    <mergeCell ref="B35:D35"/>
    <mergeCell ref="B176:D176"/>
    <mergeCell ref="B185:D185"/>
    <mergeCell ref="B110:D110"/>
    <mergeCell ref="B113:D113"/>
    <mergeCell ref="B116:D116"/>
    <mergeCell ref="B161:D161"/>
    <mergeCell ref="B164:D164"/>
    <mergeCell ref="B167:D167"/>
    <mergeCell ref="B170:D170"/>
    <mergeCell ref="B173:D173"/>
    <mergeCell ref="B40:D40"/>
    <mergeCell ref="B43:D43"/>
    <mergeCell ref="B46:D46"/>
    <mergeCell ref="B49:D49"/>
  </mergeCells>
  <conditionalFormatting sqref="H343:J483 J484:J486">
    <cfRule type="containsText" dxfId="1691" priority="46" operator="containsText" text="TBD">
      <formula>NOT(ISERROR(SEARCH("TBD",H343)))</formula>
    </cfRule>
    <cfRule type="containsText" dxfId="1690" priority="47" operator="containsText" text="false">
      <formula>NOT(ISERROR(SEARCH("false",H343)))</formula>
    </cfRule>
    <cfRule type="containsText" dxfId="1689" priority="48" operator="containsText" text="true">
      <formula>NOT(ISERROR(SEARCH("true",H343)))</formula>
    </cfRule>
  </conditionalFormatting>
  <conditionalFormatting sqref="A343 B345:B503">
    <cfRule type="containsText" dxfId="1688" priority="44" operator="containsText" text="False">
      <formula>NOT(ISERROR(SEARCH("False",A343)))</formula>
    </cfRule>
    <cfRule type="containsText" dxfId="1687" priority="45" operator="containsText" text="True">
      <formula>NOT(ISERROR(SEARCH("True",A343)))</formula>
    </cfRule>
  </conditionalFormatting>
  <conditionalFormatting sqref="A343:B343 B345:B503">
    <cfRule type="containsText" dxfId="1686" priority="43" operator="containsText" text="TBD">
      <formula>NOT(ISERROR(SEARCH("TBD",A343)))</formula>
    </cfRule>
  </conditionalFormatting>
  <conditionalFormatting sqref="A344:B344">
    <cfRule type="containsText" dxfId="1685" priority="41" operator="containsText" text="False">
      <formula>NOT(ISERROR(SEARCH("False",A344)))</formula>
    </cfRule>
    <cfRule type="containsText" dxfId="1684" priority="42" operator="containsText" text="True">
      <formula>NOT(ISERROR(SEARCH("True",A344)))</formula>
    </cfRule>
  </conditionalFormatting>
  <conditionalFormatting sqref="A344:B344">
    <cfRule type="containsText" dxfId="1683" priority="40" operator="containsText" text="TBD">
      <formula>NOT(ISERROR(SEARCH("TBD",A344)))</formula>
    </cfRule>
  </conditionalFormatting>
  <conditionalFormatting sqref="A343:B349 B350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B352 B354 B356 B358 B360 B362 B364 B366 B368 B370 B372 B374 B376 B378 B380 B382 B384 B386 B388 B390 B392 B394 B396 B398 B400 B402 B404 B406 B408 B410 B412 B414 B416 B418 B420 B422 B424 B426 B428 B430 B432 B434 B436 B438 B440 B442 B444 B446 B448 B450 B452 B454 B456 B458 B460 B462 B464 B466 B468 B470 B472 B474 B476 B478 B480 B482 B484 B486 B503 A487:B502">
    <cfRule type="containsText" dxfId="1682" priority="37" operator="containsText" text="TBD">
      <formula>NOT(ISERROR(SEARCH("TBD",A343)))</formula>
    </cfRule>
    <cfRule type="containsText" dxfId="1681" priority="38" operator="containsText" text="False">
      <formula>NOT(ISERROR(SEARCH("False",A343)))</formula>
    </cfRule>
    <cfRule type="containsText" dxfId="1680" priority="39" operator="containsText" text="True">
      <formula>NOT(ISERROR(SEARCH("True",A343)))</formula>
    </cfRule>
  </conditionalFormatting>
  <conditionalFormatting sqref="A343:B349 B350 A351:B351 A353:B353 A355:B355 A357:B357 A359:B359 A361:B361 A363:B363 A365:B365 A367:B367 A369:B369 A371:B371 A373:B373 A375:B375 A377:B377 A379:B379 A381:B381 A383:B383 A385:B385 A387:B387 A389:B389 A391:B391 A393:B393 A395:B395 A397:B397 A399:B399 A401:B401 A403:B403 A405:B405 A407:B407 A409:B409 A411:B411 A413:B413 A415:B415 A417:B417 A419:B419 A421:B421 A423:B423 A425:B425 A427:B427 A429:B429 A431:B431 A433:B433 A435:B435 A437:B437 A439:B439 A441:B441 A443:B443 A445:B445 A447:B447 A449:B449 A451:B451 A453:B453 A455:B455 A457:B457 A459:B459 A461:B461 A463:B463 A465:B465 A467:B467 A469:B469 A471:B471 A473:B473 A475:B475 A477:B477 A479:B479 A481:B481 A483:B483 A485:B485 B352 B354 B356 B358 B360 B362 B364 B366 B368 B370 B372 B374 B376 B378 B380 B382 B384 B386 B388 B390 B392 B394 B396 B398 B400 B402 B404 B406 B408 B410 B412 B414 B416 B418 B420 B422 B424 B426 B428 B430 B432 B434 B436 B438 B440 B442 B444 B446 B448 B450 B452 B454 B456 B458 B460 B462 B464 B466 B468 B470 B472 B474 B476 B478 B480 B482 B484 B486 B503 A487:B502">
    <cfRule type="containsText" dxfId="1679" priority="36" operator="containsText" text="Not in Layout">
      <formula>NOT(ISERROR(SEARCH("Not in Layout",A343)))</formula>
    </cfRule>
  </conditionalFormatting>
  <conditionalFormatting sqref="K343:N343">
    <cfRule type="containsText" dxfId="1678" priority="33" operator="containsText" text="TBD">
      <formula>NOT(ISERROR(SEARCH("TBD",K343)))</formula>
    </cfRule>
    <cfRule type="containsText" dxfId="1677" priority="34" operator="containsText" text="false">
      <formula>NOT(ISERROR(SEARCH("false",K343)))</formula>
    </cfRule>
    <cfRule type="containsText" dxfId="1676" priority="35" operator="containsText" text="true">
      <formula>NOT(ISERROR(SEARCH("true",K343)))</formula>
    </cfRule>
  </conditionalFormatting>
  <conditionalFormatting sqref="O343:O344">
    <cfRule type="containsText" dxfId="1675" priority="30" operator="containsText" text="TBD">
      <formula>NOT(ISERROR(SEARCH("TBD",O343)))</formula>
    </cfRule>
    <cfRule type="containsText" dxfId="1674" priority="31" operator="containsText" text="false">
      <formula>NOT(ISERROR(SEARCH("false",O343)))</formula>
    </cfRule>
    <cfRule type="containsText" dxfId="1673" priority="32" operator="containsText" text="true">
      <formula>NOT(ISERROR(SEARCH("true",O343)))</formula>
    </cfRule>
  </conditionalFormatting>
  <conditionalFormatting sqref="A1 A2:B2">
    <cfRule type="containsText" dxfId="1672" priority="28" operator="containsText" text="False">
      <formula>NOT(ISERROR(SEARCH("False",A1)))</formula>
    </cfRule>
    <cfRule type="containsText" dxfId="1671" priority="29" operator="containsText" text="True">
      <formula>NOT(ISERROR(SEARCH("True",A1)))</formula>
    </cfRule>
  </conditionalFormatting>
  <conditionalFormatting sqref="A1:B2">
    <cfRule type="containsText" dxfId="1670" priority="27" operator="containsText" text="TBD">
      <formula>NOT(ISERROR(SEARCH("TBD",A1)))</formula>
    </cfRule>
  </conditionalFormatting>
  <conditionalFormatting sqref="B4">
    <cfRule type="containsText" dxfId="1669" priority="19" operator="containsText" text="False">
      <formula>NOT(ISERROR(SEARCH("False",B4)))</formula>
    </cfRule>
    <cfRule type="containsText" dxfId="1668" priority="20" operator="containsText" text="True">
      <formula>NOT(ISERROR(SEARCH("True",B4)))</formula>
    </cfRule>
  </conditionalFormatting>
  <conditionalFormatting sqref="B4">
    <cfRule type="containsText" dxfId="1667" priority="18" operator="containsText" text="TBD">
      <formula>NOT(ISERROR(SEARCH("TBD",B4)))</formula>
    </cfRule>
  </conditionalFormatting>
  <conditionalFormatting sqref="B4">
    <cfRule type="containsText" dxfId="1666" priority="15" operator="containsText" text="TBD">
      <formula>NOT(ISERROR(SEARCH("TBD",B4)))</formula>
    </cfRule>
    <cfRule type="containsText" dxfId="1665" priority="16" operator="containsText" text="False">
      <formula>NOT(ISERROR(SEARCH("False",B4)))</formula>
    </cfRule>
    <cfRule type="containsText" dxfId="1664" priority="17" operator="containsText" text="True">
      <formula>NOT(ISERROR(SEARCH("True",B4)))</formula>
    </cfRule>
  </conditionalFormatting>
  <conditionalFormatting sqref="B4">
    <cfRule type="containsText" dxfId="1663" priority="14" operator="containsText" text="Not in Layout">
      <formula>NOT(ISERROR(SEARCH("Not in Layout",B4)))</formula>
    </cfRule>
  </conditionalFormatting>
  <conditionalFormatting sqref="B285 B235 B182 B124 B69">
    <cfRule type="containsText" dxfId="1662" priority="12" operator="containsText" text="False">
      <formula>NOT(ISERROR(SEARCH("False",B69)))</formula>
    </cfRule>
    <cfRule type="containsText" dxfId="1661" priority="13" operator="containsText" text="True">
      <formula>NOT(ISERROR(SEARCH("True",B69)))</formula>
    </cfRule>
  </conditionalFormatting>
  <conditionalFormatting sqref="B285 B235 B182 B124 B69">
    <cfRule type="containsText" dxfId="1660" priority="11" operator="containsText" text="TBD">
      <formula>NOT(ISERROR(SEARCH("TBD",B69)))</formula>
    </cfRule>
  </conditionalFormatting>
  <conditionalFormatting sqref="B285 B235 B182 B124 B69">
    <cfRule type="containsText" dxfId="1659" priority="8" operator="containsText" text="TBD">
      <formula>NOT(ISERROR(SEARCH("TBD",B69)))</formula>
    </cfRule>
    <cfRule type="containsText" dxfId="1658" priority="9" operator="containsText" text="False">
      <formula>NOT(ISERROR(SEARCH("False",B69)))</formula>
    </cfRule>
    <cfRule type="containsText" dxfId="1657" priority="10" operator="containsText" text="True">
      <formula>NOT(ISERROR(SEARCH("True",B69)))</formula>
    </cfRule>
  </conditionalFormatting>
  <conditionalFormatting sqref="B285 B235 B182 B124 B69">
    <cfRule type="containsText" dxfId="1656" priority="7" operator="containsText" text="Not in Layout">
      <formula>NOT(ISERROR(SEARCH("Not in Layout",B69)))</formula>
    </cfRule>
  </conditionalFormatting>
  <conditionalFormatting sqref="H484:I503">
    <cfRule type="containsText" dxfId="1655" priority="4" operator="containsText" text="TBD">
      <formula>NOT(ISERROR(SEARCH("TBD",H484)))</formula>
    </cfRule>
    <cfRule type="containsText" dxfId="1654" priority="5" operator="containsText" text="false">
      <formula>NOT(ISERROR(SEARCH("false",H484)))</formula>
    </cfRule>
    <cfRule type="containsText" dxfId="1653" priority="6" operator="containsText" text="true">
      <formula>NOT(ISERROR(SEARCH("true",H484)))</formula>
    </cfRule>
  </conditionalFormatting>
  <conditionalFormatting sqref="K344:N344">
    <cfRule type="containsText" dxfId="1652" priority="1" operator="containsText" text="TBD">
      <formula>NOT(ISERROR(SEARCH("TBD",K344)))</formula>
    </cfRule>
    <cfRule type="containsText" dxfId="1651" priority="2" operator="containsText" text="false">
      <formula>NOT(ISERROR(SEARCH("false",K344)))</formula>
    </cfRule>
    <cfRule type="containsText" dxfId="1650" priority="3" operator="containsText" text="true">
      <formula>NOT(ISERROR(SEARCH("true",K344)))</formula>
    </cfRule>
  </conditionalFormatting>
  <dataValidations count="1">
    <dataValidation type="list" allowBlank="1" showInputMessage="1" showErrorMessage="1" sqref="B4 B69 B124 B182 B235 B285 B345:B503">
      <formula1>"Yes,No"</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128"/>
  <sheetViews>
    <sheetView workbookViewId="0">
      <selection activeCell="E2" sqref="E2"/>
    </sheetView>
  </sheetViews>
  <sheetFormatPr defaultColWidth="8.85546875" defaultRowHeight="15"/>
  <cols>
    <col min="1" max="1" width="9.7109375" style="9" bestFit="1" customWidth="1"/>
    <col min="2" max="2" width="7.140625" style="9" bestFit="1" customWidth="1"/>
    <col min="3" max="3" width="25.140625" style="9" bestFit="1" customWidth="1"/>
    <col min="4" max="4" width="36.85546875" style="9" bestFit="1" customWidth="1"/>
    <col min="5" max="5" width="15.85546875" style="9" bestFit="1" customWidth="1"/>
    <col min="6" max="6" width="26.140625" style="9" bestFit="1" customWidth="1"/>
    <col min="7" max="7" width="21.7109375" style="9" bestFit="1" customWidth="1"/>
    <col min="8" max="8" width="21.140625" style="31" bestFit="1" customWidth="1"/>
    <col min="9" max="16384" width="8.85546875" style="9"/>
  </cols>
  <sheetData>
    <row r="1" spans="1:8" ht="15.75" thickBot="1">
      <c r="A1" s="875" t="s">
        <v>854</v>
      </c>
      <c r="B1" s="875"/>
      <c r="C1" s="1" t="s">
        <v>1161</v>
      </c>
      <c r="D1" s="2"/>
      <c r="E1" s="2"/>
      <c r="F1" s="2"/>
      <c r="G1" s="2"/>
      <c r="H1" s="677"/>
    </row>
    <row r="2" spans="1:8" ht="25.5" customHeight="1">
      <c r="A2" s="51" t="s">
        <v>855</v>
      </c>
      <c r="B2" s="51" t="s">
        <v>253</v>
      </c>
      <c r="C2" s="10" t="s">
        <v>857</v>
      </c>
      <c r="D2" s="10" t="s">
        <v>1</v>
      </c>
      <c r="E2" s="19" t="s">
        <v>858</v>
      </c>
      <c r="F2" s="10" t="s">
        <v>510</v>
      </c>
      <c r="G2" s="19" t="s">
        <v>1859</v>
      </c>
      <c r="H2" s="696" t="s">
        <v>4164</v>
      </c>
    </row>
    <row r="3" spans="1:8">
      <c r="A3" s="39"/>
      <c r="B3" s="78" t="s">
        <v>286</v>
      </c>
      <c r="C3" s="107" t="s">
        <v>1654</v>
      </c>
      <c r="D3" s="107" t="s">
        <v>1654</v>
      </c>
      <c r="E3" s="164" t="s">
        <v>14</v>
      </c>
      <c r="F3" s="107" t="s">
        <v>1860</v>
      </c>
      <c r="G3" s="164" t="s">
        <v>14</v>
      </c>
      <c r="H3" s="697" t="s">
        <v>3236</v>
      </c>
    </row>
    <row r="4" spans="1:8">
      <c r="A4" s="28"/>
      <c r="B4" s="78" t="s">
        <v>286</v>
      </c>
      <c r="C4" s="107" t="s">
        <v>1654</v>
      </c>
      <c r="D4" s="107" t="s">
        <v>1654</v>
      </c>
      <c r="E4" s="164" t="s">
        <v>14</v>
      </c>
      <c r="F4" s="107" t="s">
        <v>1861</v>
      </c>
      <c r="G4" s="164" t="s">
        <v>14</v>
      </c>
      <c r="H4" s="697" t="s">
        <v>3236</v>
      </c>
    </row>
    <row r="5" spans="1:8">
      <c r="A5" s="28"/>
      <c r="B5" s="78" t="s">
        <v>286</v>
      </c>
      <c r="C5" s="107" t="s">
        <v>1654</v>
      </c>
      <c r="D5" s="107" t="s">
        <v>1654</v>
      </c>
      <c r="E5" s="164" t="s">
        <v>14</v>
      </c>
      <c r="F5" s="107" t="s">
        <v>1862</v>
      </c>
      <c r="G5" s="164" t="s">
        <v>14</v>
      </c>
      <c r="H5" s="697" t="s">
        <v>3236</v>
      </c>
    </row>
    <row r="6" spans="1:8">
      <c r="A6" s="28"/>
      <c r="B6" s="78" t="s">
        <v>286</v>
      </c>
      <c r="C6" s="107" t="s">
        <v>1654</v>
      </c>
      <c r="D6" s="107" t="s">
        <v>1654</v>
      </c>
      <c r="E6" s="164" t="s">
        <v>14</v>
      </c>
      <c r="F6" s="107" t="s">
        <v>1863</v>
      </c>
      <c r="G6" s="164" t="s">
        <v>14</v>
      </c>
      <c r="H6" s="697" t="s">
        <v>3236</v>
      </c>
    </row>
    <row r="7" spans="1:8">
      <c r="A7" s="28"/>
      <c r="B7" s="78" t="s">
        <v>286</v>
      </c>
      <c r="C7" s="107" t="s">
        <v>1654</v>
      </c>
      <c r="D7" s="107" t="s">
        <v>1654</v>
      </c>
      <c r="E7" s="164" t="s">
        <v>14</v>
      </c>
      <c r="F7" s="107" t="s">
        <v>1864</v>
      </c>
      <c r="G7" s="164" t="s">
        <v>14</v>
      </c>
      <c r="H7" s="697" t="s">
        <v>3236</v>
      </c>
    </row>
    <row r="8" spans="1:8">
      <c r="A8" s="28"/>
      <c r="B8" s="78" t="s">
        <v>286</v>
      </c>
      <c r="C8" s="107" t="s">
        <v>400</v>
      </c>
      <c r="D8" s="107" t="s">
        <v>400</v>
      </c>
      <c r="E8" s="164" t="s">
        <v>14</v>
      </c>
      <c r="F8" s="107" t="s">
        <v>1865</v>
      </c>
      <c r="G8" s="164" t="s">
        <v>14</v>
      </c>
      <c r="H8" s="697" t="s">
        <v>3236</v>
      </c>
    </row>
    <row r="9" spans="1:8">
      <c r="A9" s="669" t="s">
        <v>4256</v>
      </c>
      <c r="B9" s="648" t="s">
        <v>289</v>
      </c>
      <c r="C9" s="650" t="s">
        <v>400</v>
      </c>
      <c r="D9" s="650" t="s">
        <v>400</v>
      </c>
      <c r="E9" s="694" t="s">
        <v>14</v>
      </c>
      <c r="F9" s="650" t="s">
        <v>1866</v>
      </c>
      <c r="G9" s="694" t="s">
        <v>14</v>
      </c>
      <c r="H9" s="695" t="s">
        <v>3147</v>
      </c>
    </row>
    <row r="10" spans="1:8">
      <c r="A10" s="28"/>
      <c r="B10" s="78" t="s">
        <v>286</v>
      </c>
      <c r="C10" s="107" t="s">
        <v>400</v>
      </c>
      <c r="D10" s="107" t="s">
        <v>400</v>
      </c>
      <c r="E10" s="164" t="s">
        <v>14</v>
      </c>
      <c r="F10" s="107" t="s">
        <v>1867</v>
      </c>
      <c r="G10" s="164" t="s">
        <v>14</v>
      </c>
      <c r="H10" s="697" t="s">
        <v>3236</v>
      </c>
    </row>
    <row r="11" spans="1:8">
      <c r="A11" s="28"/>
      <c r="B11" s="78" t="s">
        <v>286</v>
      </c>
      <c r="C11" s="107" t="s">
        <v>824</v>
      </c>
      <c r="D11" s="107" t="s">
        <v>824</v>
      </c>
      <c r="E11" s="164" t="s">
        <v>14</v>
      </c>
      <c r="F11" s="107" t="s">
        <v>1868</v>
      </c>
      <c r="G11" s="164" t="s">
        <v>14</v>
      </c>
      <c r="H11" s="697" t="s">
        <v>3236</v>
      </c>
    </row>
    <row r="12" spans="1:8">
      <c r="A12" s="28"/>
      <c r="B12" s="78" t="s">
        <v>286</v>
      </c>
      <c r="C12" s="107" t="s">
        <v>824</v>
      </c>
      <c r="D12" s="107" t="s">
        <v>824</v>
      </c>
      <c r="E12" s="164" t="s">
        <v>14</v>
      </c>
      <c r="F12" s="107" t="s">
        <v>1869</v>
      </c>
      <c r="G12" s="164" t="s">
        <v>14</v>
      </c>
      <c r="H12" s="697" t="s">
        <v>3236</v>
      </c>
    </row>
    <row r="13" spans="1:8">
      <c r="A13" s="28"/>
      <c r="B13" s="78" t="s">
        <v>286</v>
      </c>
      <c r="C13" s="107" t="s">
        <v>824</v>
      </c>
      <c r="D13" s="107" t="s">
        <v>824</v>
      </c>
      <c r="E13" s="164" t="s">
        <v>14</v>
      </c>
      <c r="F13" s="107" t="s">
        <v>1870</v>
      </c>
      <c r="G13" s="164" t="s">
        <v>14</v>
      </c>
      <c r="H13" s="697" t="s">
        <v>3236</v>
      </c>
    </row>
    <row r="14" spans="1:8">
      <c r="A14" s="28"/>
      <c r="B14" s="78" t="s">
        <v>286</v>
      </c>
      <c r="C14" s="107" t="s">
        <v>824</v>
      </c>
      <c r="D14" s="107" t="s">
        <v>824</v>
      </c>
      <c r="E14" s="164" t="s">
        <v>14</v>
      </c>
      <c r="F14" s="107" t="s">
        <v>1871</v>
      </c>
      <c r="G14" s="164" t="s">
        <v>14</v>
      </c>
      <c r="H14" s="697" t="s">
        <v>3236</v>
      </c>
    </row>
    <row r="15" spans="1:8">
      <c r="A15" s="28"/>
      <c r="B15" s="78" t="s">
        <v>286</v>
      </c>
      <c r="C15" s="107" t="s">
        <v>824</v>
      </c>
      <c r="D15" s="107" t="s">
        <v>824</v>
      </c>
      <c r="E15" s="164" t="s">
        <v>14</v>
      </c>
      <c r="F15" s="107" t="s">
        <v>1872</v>
      </c>
      <c r="G15" s="164" t="s">
        <v>14</v>
      </c>
      <c r="H15" s="697" t="s">
        <v>3236</v>
      </c>
    </row>
    <row r="16" spans="1:8">
      <c r="A16" s="28"/>
      <c r="B16" s="78" t="s">
        <v>286</v>
      </c>
      <c r="C16" s="107" t="s">
        <v>410</v>
      </c>
      <c r="D16" s="107" t="s">
        <v>1661</v>
      </c>
      <c r="E16" s="164" t="s">
        <v>14</v>
      </c>
      <c r="F16" s="107" t="s">
        <v>1873</v>
      </c>
      <c r="G16" s="164" t="s">
        <v>14</v>
      </c>
      <c r="H16" s="697" t="s">
        <v>3236</v>
      </c>
    </row>
    <row r="17" spans="1:8">
      <c r="A17" s="28"/>
      <c r="B17" s="78" t="s">
        <v>286</v>
      </c>
      <c r="C17" s="107" t="s">
        <v>410</v>
      </c>
      <c r="D17" s="107" t="s">
        <v>1661</v>
      </c>
      <c r="E17" s="164" t="s">
        <v>14</v>
      </c>
      <c r="F17" s="107" t="s">
        <v>1874</v>
      </c>
      <c r="G17" s="164" t="s">
        <v>14</v>
      </c>
      <c r="H17" s="697" t="s">
        <v>3236</v>
      </c>
    </row>
    <row r="18" spans="1:8">
      <c r="A18" s="28"/>
      <c r="B18" s="78" t="s">
        <v>286</v>
      </c>
      <c r="C18" s="107" t="s">
        <v>410</v>
      </c>
      <c r="D18" s="107" t="s">
        <v>1661</v>
      </c>
      <c r="E18" s="164" t="s">
        <v>14</v>
      </c>
      <c r="F18" s="107" t="s">
        <v>1875</v>
      </c>
      <c r="G18" s="164" t="s">
        <v>14</v>
      </c>
      <c r="H18" s="697" t="s">
        <v>3236</v>
      </c>
    </row>
    <row r="19" spans="1:8">
      <c r="A19" s="28"/>
      <c r="B19" s="78" t="s">
        <v>286</v>
      </c>
      <c r="C19" s="107" t="s">
        <v>410</v>
      </c>
      <c r="D19" s="107" t="s">
        <v>1661</v>
      </c>
      <c r="E19" s="164" t="s">
        <v>14</v>
      </c>
      <c r="F19" s="107" t="s">
        <v>1876</v>
      </c>
      <c r="G19" s="164" t="s">
        <v>14</v>
      </c>
      <c r="H19" s="697" t="s">
        <v>3236</v>
      </c>
    </row>
    <row r="20" spans="1:8">
      <c r="A20" s="28"/>
      <c r="B20" s="78" t="s">
        <v>286</v>
      </c>
      <c r="C20" s="107" t="s">
        <v>410</v>
      </c>
      <c r="D20" s="107" t="s">
        <v>1661</v>
      </c>
      <c r="E20" s="164" t="s">
        <v>14</v>
      </c>
      <c r="F20" s="107" t="s">
        <v>1877</v>
      </c>
      <c r="G20" s="164" t="s">
        <v>14</v>
      </c>
      <c r="H20" s="697" t="s">
        <v>3236</v>
      </c>
    </row>
    <row r="21" spans="1:8">
      <c r="A21" s="28"/>
      <c r="B21" s="78" t="s">
        <v>286</v>
      </c>
      <c r="C21" s="107" t="s">
        <v>410</v>
      </c>
      <c r="D21" s="107" t="s">
        <v>1661</v>
      </c>
      <c r="E21" s="164" t="s">
        <v>14</v>
      </c>
      <c r="F21" s="107" t="s">
        <v>1096</v>
      </c>
      <c r="G21" s="164" t="s">
        <v>14</v>
      </c>
      <c r="H21" s="697" t="s">
        <v>3236</v>
      </c>
    </row>
    <row r="22" spans="1:8">
      <c r="A22" s="28"/>
      <c r="B22" s="78" t="s">
        <v>286</v>
      </c>
      <c r="C22" s="107" t="s">
        <v>410</v>
      </c>
      <c r="D22" s="107" t="s">
        <v>1661</v>
      </c>
      <c r="E22" s="164" t="s">
        <v>14</v>
      </c>
      <c r="F22" s="107" t="s">
        <v>1878</v>
      </c>
      <c r="G22" s="164" t="s">
        <v>14</v>
      </c>
      <c r="H22" s="697" t="s">
        <v>3236</v>
      </c>
    </row>
    <row r="23" spans="1:8">
      <c r="A23" s="28"/>
      <c r="B23" s="78" t="s">
        <v>286</v>
      </c>
      <c r="C23" s="107" t="s">
        <v>415</v>
      </c>
      <c r="D23" s="107" t="s">
        <v>1670</v>
      </c>
      <c r="E23" s="164" t="s">
        <v>356</v>
      </c>
      <c r="F23" s="107" t="s">
        <v>1879</v>
      </c>
      <c r="G23" s="164" t="s">
        <v>1880</v>
      </c>
      <c r="H23" s="697" t="s">
        <v>3236</v>
      </c>
    </row>
    <row r="24" spans="1:8">
      <c r="A24" s="28"/>
      <c r="B24" s="78" t="s">
        <v>286</v>
      </c>
      <c r="C24" s="107" t="s">
        <v>415</v>
      </c>
      <c r="D24" s="107" t="s">
        <v>1670</v>
      </c>
      <c r="E24" s="164" t="s">
        <v>356</v>
      </c>
      <c r="F24" s="107" t="s">
        <v>1881</v>
      </c>
      <c r="G24" s="164" t="s">
        <v>1880</v>
      </c>
      <c r="H24" s="697" t="s">
        <v>3236</v>
      </c>
    </row>
    <row r="25" spans="1:8">
      <c r="A25" s="28"/>
      <c r="B25" s="78" t="s">
        <v>286</v>
      </c>
      <c r="C25" s="107" t="s">
        <v>415</v>
      </c>
      <c r="D25" s="107" t="s">
        <v>1670</v>
      </c>
      <c r="E25" s="164" t="s">
        <v>356</v>
      </c>
      <c r="F25" s="107" t="s">
        <v>1882</v>
      </c>
      <c r="G25" s="164" t="s">
        <v>1880</v>
      </c>
      <c r="H25" s="697" t="s">
        <v>3236</v>
      </c>
    </row>
    <row r="26" spans="1:8">
      <c r="A26" s="28"/>
      <c r="B26" s="78" t="s">
        <v>286</v>
      </c>
      <c r="C26" s="107" t="s">
        <v>415</v>
      </c>
      <c r="D26" s="107" t="s">
        <v>1670</v>
      </c>
      <c r="E26" s="164" t="s">
        <v>356</v>
      </c>
      <c r="F26" s="107" t="s">
        <v>1883</v>
      </c>
      <c r="G26" s="164" t="s">
        <v>1880</v>
      </c>
      <c r="H26" s="697" t="s">
        <v>3236</v>
      </c>
    </row>
    <row r="27" spans="1:8">
      <c r="A27" s="28"/>
      <c r="B27" s="78" t="s">
        <v>286</v>
      </c>
      <c r="C27" s="107" t="s">
        <v>415</v>
      </c>
      <c r="D27" s="107" t="s">
        <v>1670</v>
      </c>
      <c r="E27" s="164" t="s">
        <v>356</v>
      </c>
      <c r="F27" s="107" t="s">
        <v>1884</v>
      </c>
      <c r="G27" s="164" t="s">
        <v>1880</v>
      </c>
      <c r="H27" s="697" t="s">
        <v>3236</v>
      </c>
    </row>
    <row r="28" spans="1:8">
      <c r="A28" s="28"/>
      <c r="B28" s="78" t="s">
        <v>286</v>
      </c>
      <c r="C28" s="107" t="s">
        <v>415</v>
      </c>
      <c r="D28" s="107" t="s">
        <v>1670</v>
      </c>
      <c r="E28" s="164" t="s">
        <v>356</v>
      </c>
      <c r="F28" s="107" t="s">
        <v>1885</v>
      </c>
      <c r="G28" s="164" t="s">
        <v>1880</v>
      </c>
      <c r="H28" s="697" t="s">
        <v>3236</v>
      </c>
    </row>
    <row r="29" spans="1:8">
      <c r="A29" s="28"/>
      <c r="B29" s="78" t="s">
        <v>286</v>
      </c>
      <c r="C29" s="107" t="s">
        <v>415</v>
      </c>
      <c r="D29" s="107" t="s">
        <v>1670</v>
      </c>
      <c r="E29" s="164" t="s">
        <v>356</v>
      </c>
      <c r="F29" s="107" t="s">
        <v>1886</v>
      </c>
      <c r="G29" s="164" t="s">
        <v>1880</v>
      </c>
      <c r="H29" s="697" t="s">
        <v>3236</v>
      </c>
    </row>
    <row r="30" spans="1:8">
      <c r="A30" s="28"/>
      <c r="B30" s="78" t="s">
        <v>286</v>
      </c>
      <c r="C30" s="107" t="s">
        <v>415</v>
      </c>
      <c r="D30" s="107" t="s">
        <v>1670</v>
      </c>
      <c r="E30" s="164" t="s">
        <v>356</v>
      </c>
      <c r="F30" s="107" t="s">
        <v>1887</v>
      </c>
      <c r="G30" s="164" t="s">
        <v>1880</v>
      </c>
      <c r="H30" s="697" t="s">
        <v>3236</v>
      </c>
    </row>
    <row r="31" spans="1:8">
      <c r="A31" s="28"/>
      <c r="B31" s="78" t="s">
        <v>286</v>
      </c>
      <c r="C31" s="107" t="s">
        <v>415</v>
      </c>
      <c r="D31" s="107" t="s">
        <v>1670</v>
      </c>
      <c r="E31" s="164" t="s">
        <v>356</v>
      </c>
      <c r="F31" s="107" t="s">
        <v>1888</v>
      </c>
      <c r="G31" s="164" t="s">
        <v>1880</v>
      </c>
      <c r="H31" s="697" t="s">
        <v>3236</v>
      </c>
    </row>
    <row r="32" spans="1:8">
      <c r="A32" s="28"/>
      <c r="B32" s="78" t="s">
        <v>286</v>
      </c>
      <c r="C32" s="107" t="s">
        <v>415</v>
      </c>
      <c r="D32" s="107" t="s">
        <v>1670</v>
      </c>
      <c r="E32" s="164" t="s">
        <v>356</v>
      </c>
      <c r="F32" s="107" t="s">
        <v>1889</v>
      </c>
      <c r="G32" s="164" t="s">
        <v>1880</v>
      </c>
      <c r="H32" s="697" t="s">
        <v>3236</v>
      </c>
    </row>
    <row r="33" spans="1:8">
      <c r="A33" s="28"/>
      <c r="B33" s="78" t="s">
        <v>286</v>
      </c>
      <c r="C33" s="107" t="s">
        <v>429</v>
      </c>
      <c r="D33" s="107" t="s">
        <v>1685</v>
      </c>
      <c r="E33" s="164" t="s">
        <v>14</v>
      </c>
      <c r="F33" s="107" t="s">
        <v>258</v>
      </c>
      <c r="G33" s="164" t="s">
        <v>14</v>
      </c>
      <c r="H33" s="697" t="s">
        <v>3236</v>
      </c>
    </row>
    <row r="34" spans="1:8">
      <c r="A34" s="28"/>
      <c r="B34" s="78" t="s">
        <v>286</v>
      </c>
      <c r="C34" s="107" t="s">
        <v>429</v>
      </c>
      <c r="D34" s="107" t="s">
        <v>1685</v>
      </c>
      <c r="E34" s="164" t="s">
        <v>14</v>
      </c>
      <c r="F34" s="107" t="s">
        <v>1890</v>
      </c>
      <c r="G34" s="164" t="s">
        <v>14</v>
      </c>
      <c r="H34" s="697" t="s">
        <v>3236</v>
      </c>
    </row>
    <row r="35" spans="1:8">
      <c r="A35" s="28"/>
      <c r="B35" s="78" t="s">
        <v>286</v>
      </c>
      <c r="C35" s="107" t="s">
        <v>429</v>
      </c>
      <c r="D35" s="107" t="s">
        <v>1685</v>
      </c>
      <c r="E35" s="164" t="s">
        <v>14</v>
      </c>
      <c r="F35" s="107" t="s">
        <v>1891</v>
      </c>
      <c r="G35" s="164" t="s">
        <v>14</v>
      </c>
      <c r="H35" s="697" t="s">
        <v>3236</v>
      </c>
    </row>
    <row r="36" spans="1:8">
      <c r="A36" s="28"/>
      <c r="B36" s="78" t="s">
        <v>286</v>
      </c>
      <c r="C36" s="107" t="s">
        <v>430</v>
      </c>
      <c r="D36" s="107" t="s">
        <v>1688</v>
      </c>
      <c r="E36" s="164" t="s">
        <v>14</v>
      </c>
      <c r="F36" s="107" t="s">
        <v>1892</v>
      </c>
      <c r="G36" s="164" t="s">
        <v>14</v>
      </c>
      <c r="H36" s="697" t="s">
        <v>3236</v>
      </c>
    </row>
    <row r="37" spans="1:8">
      <c r="A37" s="28"/>
      <c r="B37" s="78" t="s">
        <v>286</v>
      </c>
      <c r="C37" s="107" t="s">
        <v>430</v>
      </c>
      <c r="D37" s="107" t="s">
        <v>1688</v>
      </c>
      <c r="E37" s="164" t="s">
        <v>14</v>
      </c>
      <c r="F37" s="107" t="s">
        <v>1893</v>
      </c>
      <c r="G37" s="164" t="s">
        <v>14</v>
      </c>
      <c r="H37" s="697" t="s">
        <v>3236</v>
      </c>
    </row>
    <row r="38" spans="1:8">
      <c r="A38" s="28"/>
      <c r="B38" s="78" t="s">
        <v>286</v>
      </c>
      <c r="C38" s="107" t="s">
        <v>1696</v>
      </c>
      <c r="D38" s="107" t="s">
        <v>1474</v>
      </c>
      <c r="E38" s="164" t="s">
        <v>14</v>
      </c>
      <c r="F38" s="107" t="s">
        <v>1056</v>
      </c>
      <c r="G38" s="164" t="s">
        <v>14</v>
      </c>
      <c r="H38" s="697" t="s">
        <v>3236</v>
      </c>
    </row>
    <row r="39" spans="1:8">
      <c r="A39" s="28"/>
      <c r="B39" s="78" t="s">
        <v>286</v>
      </c>
      <c r="C39" s="107" t="s">
        <v>1696</v>
      </c>
      <c r="D39" s="107" t="s">
        <v>1474</v>
      </c>
      <c r="E39" s="164" t="s">
        <v>14</v>
      </c>
      <c r="F39" s="107" t="s">
        <v>1057</v>
      </c>
      <c r="G39" s="164" t="s">
        <v>14</v>
      </c>
      <c r="H39" s="697" t="s">
        <v>3236</v>
      </c>
    </row>
    <row r="40" spans="1:8">
      <c r="A40" s="28"/>
      <c r="B40" s="78" t="s">
        <v>286</v>
      </c>
      <c r="C40" s="107" t="s">
        <v>1696</v>
      </c>
      <c r="D40" s="107" t="s">
        <v>1474</v>
      </c>
      <c r="E40" s="164" t="s">
        <v>14</v>
      </c>
      <c r="F40" s="107" t="s">
        <v>1058</v>
      </c>
      <c r="G40" s="164" t="s">
        <v>14</v>
      </c>
      <c r="H40" s="697" t="s">
        <v>3236</v>
      </c>
    </row>
    <row r="41" spans="1:8">
      <c r="A41" s="28"/>
      <c r="B41" s="78" t="s">
        <v>286</v>
      </c>
      <c r="C41" s="107" t="s">
        <v>1696</v>
      </c>
      <c r="D41" s="107" t="s">
        <v>1474</v>
      </c>
      <c r="E41" s="164" t="s">
        <v>14</v>
      </c>
      <c r="F41" s="107" t="s">
        <v>1060</v>
      </c>
      <c r="G41" s="164" t="s">
        <v>14</v>
      </c>
      <c r="H41" s="697" t="s">
        <v>3236</v>
      </c>
    </row>
    <row r="42" spans="1:8">
      <c r="A42" s="28"/>
      <c r="B42" s="78" t="s">
        <v>286</v>
      </c>
      <c r="C42" s="107" t="s">
        <v>1696</v>
      </c>
      <c r="D42" s="107" t="s">
        <v>1474</v>
      </c>
      <c r="E42" s="164" t="s">
        <v>14</v>
      </c>
      <c r="F42" s="107" t="s">
        <v>1061</v>
      </c>
      <c r="G42" s="164" t="s">
        <v>14</v>
      </c>
      <c r="H42" s="697" t="s">
        <v>3236</v>
      </c>
    </row>
    <row r="43" spans="1:8">
      <c r="A43" s="28"/>
      <c r="B43" s="78" t="s">
        <v>286</v>
      </c>
      <c r="C43" s="107" t="s">
        <v>1696</v>
      </c>
      <c r="D43" s="107" t="s">
        <v>1474</v>
      </c>
      <c r="E43" s="164" t="s">
        <v>14</v>
      </c>
      <c r="F43" s="107" t="s">
        <v>1062</v>
      </c>
      <c r="G43" s="164" t="s">
        <v>14</v>
      </c>
      <c r="H43" s="697" t="s">
        <v>3236</v>
      </c>
    </row>
    <row r="44" spans="1:8">
      <c r="A44" s="28"/>
      <c r="B44" s="78" t="s">
        <v>286</v>
      </c>
      <c r="C44" s="107" t="s">
        <v>1696</v>
      </c>
      <c r="D44" s="107" t="s">
        <v>1474</v>
      </c>
      <c r="E44" s="164" t="s">
        <v>14</v>
      </c>
      <c r="F44" s="107" t="s">
        <v>1059</v>
      </c>
      <c r="G44" s="164" t="s">
        <v>14</v>
      </c>
      <c r="H44" s="697" t="s">
        <v>3236</v>
      </c>
    </row>
    <row r="45" spans="1:8">
      <c r="A45" s="28"/>
      <c r="B45" s="78" t="s">
        <v>286</v>
      </c>
      <c r="C45" s="107" t="s">
        <v>450</v>
      </c>
      <c r="D45" s="107" t="s">
        <v>1715</v>
      </c>
      <c r="E45" s="164" t="s">
        <v>356</v>
      </c>
      <c r="F45" s="107" t="s">
        <v>1894</v>
      </c>
      <c r="G45" s="164" t="s">
        <v>1895</v>
      </c>
      <c r="H45" s="697" t="s">
        <v>3236</v>
      </c>
    </row>
    <row r="46" spans="1:8">
      <c r="A46" s="28"/>
      <c r="B46" s="78" t="s">
        <v>286</v>
      </c>
      <c r="C46" s="107" t="s">
        <v>450</v>
      </c>
      <c r="D46" s="107" t="s">
        <v>1715</v>
      </c>
      <c r="E46" s="164" t="s">
        <v>356</v>
      </c>
      <c r="F46" s="107" t="s">
        <v>1896</v>
      </c>
      <c r="G46" s="164" t="s">
        <v>1895</v>
      </c>
      <c r="H46" s="697" t="s">
        <v>3236</v>
      </c>
    </row>
    <row r="47" spans="1:8">
      <c r="A47" s="28"/>
      <c r="B47" s="78" t="s">
        <v>286</v>
      </c>
      <c r="C47" s="107" t="s">
        <v>450</v>
      </c>
      <c r="D47" s="107" t="s">
        <v>1715</v>
      </c>
      <c r="E47" s="164" t="s">
        <v>356</v>
      </c>
      <c r="F47" s="107" t="s">
        <v>1897</v>
      </c>
      <c r="G47" s="164" t="s">
        <v>1895</v>
      </c>
      <c r="H47" s="697" t="s">
        <v>3236</v>
      </c>
    </row>
    <row r="48" spans="1:8">
      <c r="A48" s="28"/>
      <c r="B48" s="78" t="s">
        <v>286</v>
      </c>
      <c r="C48" s="107" t="s">
        <v>450</v>
      </c>
      <c r="D48" s="107" t="s">
        <v>1715</v>
      </c>
      <c r="E48" s="164" t="s">
        <v>356</v>
      </c>
      <c r="F48" s="107" t="s">
        <v>1898</v>
      </c>
      <c r="G48" s="164" t="s">
        <v>1895</v>
      </c>
      <c r="H48" s="697" t="s">
        <v>3236</v>
      </c>
    </row>
    <row r="49" spans="1:8">
      <c r="A49" s="28"/>
      <c r="B49" s="78" t="s">
        <v>286</v>
      </c>
      <c r="C49" s="107" t="s">
        <v>450</v>
      </c>
      <c r="D49" s="107" t="s">
        <v>1715</v>
      </c>
      <c r="E49" s="164" t="s">
        <v>356</v>
      </c>
      <c r="F49" s="107" t="s">
        <v>1899</v>
      </c>
      <c r="G49" s="164" t="s">
        <v>1895</v>
      </c>
      <c r="H49" s="697" t="s">
        <v>3236</v>
      </c>
    </row>
    <row r="50" spans="1:8">
      <c r="A50" s="28"/>
      <c r="B50" s="78" t="s">
        <v>286</v>
      </c>
      <c r="C50" s="107" t="s">
        <v>450</v>
      </c>
      <c r="D50" s="107" t="s">
        <v>1715</v>
      </c>
      <c r="E50" s="164" t="s">
        <v>356</v>
      </c>
      <c r="F50" s="107" t="s">
        <v>1900</v>
      </c>
      <c r="G50" s="164" t="s">
        <v>1895</v>
      </c>
      <c r="H50" s="697" t="s">
        <v>3236</v>
      </c>
    </row>
    <row r="51" spans="1:8">
      <c r="A51" s="28"/>
      <c r="B51" s="78" t="s">
        <v>286</v>
      </c>
      <c r="C51" s="107" t="s">
        <v>450</v>
      </c>
      <c r="D51" s="107" t="s">
        <v>1715</v>
      </c>
      <c r="E51" s="164" t="s">
        <v>356</v>
      </c>
      <c r="F51" s="107" t="s">
        <v>1901</v>
      </c>
      <c r="G51" s="164" t="s">
        <v>1895</v>
      </c>
      <c r="H51" s="697" t="s">
        <v>3236</v>
      </c>
    </row>
    <row r="52" spans="1:8">
      <c r="A52" s="28"/>
      <c r="B52" s="78" t="s">
        <v>286</v>
      </c>
      <c r="C52" s="107" t="s">
        <v>450</v>
      </c>
      <c r="D52" s="107" t="s">
        <v>1715</v>
      </c>
      <c r="E52" s="164" t="s">
        <v>356</v>
      </c>
      <c r="F52" s="107" t="s">
        <v>1902</v>
      </c>
      <c r="G52" s="164" t="s">
        <v>1895</v>
      </c>
      <c r="H52" s="697" t="s">
        <v>3236</v>
      </c>
    </row>
    <row r="53" spans="1:8">
      <c r="A53" s="28"/>
      <c r="B53" s="78" t="s">
        <v>286</v>
      </c>
      <c r="C53" s="107" t="s">
        <v>450</v>
      </c>
      <c r="D53" s="107" t="s">
        <v>1715</v>
      </c>
      <c r="E53" s="164" t="s">
        <v>356</v>
      </c>
      <c r="F53" s="107" t="s">
        <v>1903</v>
      </c>
      <c r="G53" s="164" t="s">
        <v>1895</v>
      </c>
      <c r="H53" s="697" t="s">
        <v>3236</v>
      </c>
    </row>
    <row r="54" spans="1:8">
      <c r="A54" s="28"/>
      <c r="B54" s="78" t="s">
        <v>286</v>
      </c>
      <c r="C54" s="107" t="s">
        <v>450</v>
      </c>
      <c r="D54" s="107" t="s">
        <v>1715</v>
      </c>
      <c r="E54" s="164" t="s">
        <v>356</v>
      </c>
      <c r="F54" s="107" t="s">
        <v>1904</v>
      </c>
      <c r="G54" s="164" t="s">
        <v>1895</v>
      </c>
      <c r="H54" s="697" t="s">
        <v>3236</v>
      </c>
    </row>
    <row r="55" spans="1:8">
      <c r="A55" s="28"/>
      <c r="B55" s="78" t="s">
        <v>286</v>
      </c>
      <c r="C55" s="107" t="s">
        <v>450</v>
      </c>
      <c r="D55" s="107" t="s">
        <v>1715</v>
      </c>
      <c r="E55" s="164" t="s">
        <v>356</v>
      </c>
      <c r="F55" s="107" t="s">
        <v>1905</v>
      </c>
      <c r="G55" s="164" t="s">
        <v>1895</v>
      </c>
      <c r="H55" s="697" t="s">
        <v>3236</v>
      </c>
    </row>
    <row r="56" spans="1:8">
      <c r="A56" s="28"/>
      <c r="B56" s="78" t="s">
        <v>286</v>
      </c>
      <c r="C56" s="107" t="s">
        <v>450</v>
      </c>
      <c r="D56" s="107" t="s">
        <v>1715</v>
      </c>
      <c r="E56" s="164" t="s">
        <v>356</v>
      </c>
      <c r="F56" s="107" t="s">
        <v>1906</v>
      </c>
      <c r="G56" s="164" t="s">
        <v>1895</v>
      </c>
      <c r="H56" s="697" t="s">
        <v>3236</v>
      </c>
    </row>
    <row r="57" spans="1:8">
      <c r="A57" s="28"/>
      <c r="B57" s="78" t="s">
        <v>286</v>
      </c>
      <c r="C57" s="107" t="s">
        <v>450</v>
      </c>
      <c r="D57" s="107" t="s">
        <v>1715</v>
      </c>
      <c r="E57" s="164" t="s">
        <v>356</v>
      </c>
      <c r="F57" s="107" t="s">
        <v>1282</v>
      </c>
      <c r="G57" s="164" t="s">
        <v>1895</v>
      </c>
      <c r="H57" s="697" t="s">
        <v>3236</v>
      </c>
    </row>
    <row r="58" spans="1:8">
      <c r="A58" s="28"/>
      <c r="B58" s="78" t="s">
        <v>286</v>
      </c>
      <c r="C58" s="107" t="s">
        <v>450</v>
      </c>
      <c r="D58" s="107" t="s">
        <v>1715</v>
      </c>
      <c r="E58" s="164" t="s">
        <v>356</v>
      </c>
      <c r="F58" s="107" t="s">
        <v>1907</v>
      </c>
      <c r="G58" s="164" t="s">
        <v>1895</v>
      </c>
      <c r="H58" s="697" t="s">
        <v>3236</v>
      </c>
    </row>
    <row r="59" spans="1:8">
      <c r="A59" s="28"/>
      <c r="B59" s="78" t="s">
        <v>286</v>
      </c>
      <c r="C59" s="107" t="s">
        <v>466</v>
      </c>
      <c r="D59" s="107" t="s">
        <v>1734</v>
      </c>
      <c r="E59" s="164" t="s">
        <v>14</v>
      </c>
      <c r="F59" s="107" t="s">
        <v>1908</v>
      </c>
      <c r="G59" s="164" t="s">
        <v>14</v>
      </c>
      <c r="H59" s="697" t="s">
        <v>3236</v>
      </c>
    </row>
    <row r="60" spans="1:8">
      <c r="A60" s="28"/>
      <c r="B60" s="78" t="s">
        <v>286</v>
      </c>
      <c r="C60" s="107" t="s">
        <v>466</v>
      </c>
      <c r="D60" s="107" t="s">
        <v>1734</v>
      </c>
      <c r="E60" s="164" t="s">
        <v>14</v>
      </c>
      <c r="F60" s="107" t="s">
        <v>1909</v>
      </c>
      <c r="G60" s="164" t="s">
        <v>14</v>
      </c>
      <c r="H60" s="697" t="s">
        <v>3236</v>
      </c>
    </row>
    <row r="61" spans="1:8">
      <c r="A61" s="28"/>
      <c r="B61" s="78" t="s">
        <v>286</v>
      </c>
      <c r="C61" s="107" t="s">
        <v>466</v>
      </c>
      <c r="D61" s="107" t="s">
        <v>1734</v>
      </c>
      <c r="E61" s="164" t="s">
        <v>14</v>
      </c>
      <c r="F61" s="107" t="s">
        <v>1910</v>
      </c>
      <c r="G61" s="164" t="s">
        <v>14</v>
      </c>
      <c r="H61" s="697" t="s">
        <v>3236</v>
      </c>
    </row>
    <row r="62" spans="1:8">
      <c r="A62" s="28"/>
      <c r="B62" s="78" t="s">
        <v>286</v>
      </c>
      <c r="C62" s="107" t="s">
        <v>470</v>
      </c>
      <c r="D62" s="107" t="s">
        <v>1738</v>
      </c>
      <c r="E62" s="164" t="s">
        <v>14</v>
      </c>
      <c r="F62" s="107" t="s">
        <v>1911</v>
      </c>
      <c r="G62" s="164" t="s">
        <v>14</v>
      </c>
      <c r="H62" s="697" t="s">
        <v>3236</v>
      </c>
    </row>
    <row r="63" spans="1:8">
      <c r="A63" s="28"/>
      <c r="B63" s="78" t="s">
        <v>286</v>
      </c>
      <c r="C63" s="107" t="s">
        <v>470</v>
      </c>
      <c r="D63" s="107" t="s">
        <v>1738</v>
      </c>
      <c r="E63" s="164" t="s">
        <v>14</v>
      </c>
      <c r="F63" s="107" t="s">
        <v>1912</v>
      </c>
      <c r="G63" s="164" t="s">
        <v>14</v>
      </c>
      <c r="H63" s="697" t="s">
        <v>3236</v>
      </c>
    </row>
    <row r="64" spans="1:8">
      <c r="A64" s="28"/>
      <c r="B64" s="78" t="s">
        <v>286</v>
      </c>
      <c r="C64" s="107" t="s">
        <v>471</v>
      </c>
      <c r="D64" s="107" t="s">
        <v>1224</v>
      </c>
      <c r="E64" s="164" t="s">
        <v>14</v>
      </c>
      <c r="F64" s="107" t="s">
        <v>1913</v>
      </c>
      <c r="G64" s="164" t="s">
        <v>14</v>
      </c>
      <c r="H64" s="697" t="s">
        <v>3236</v>
      </c>
    </row>
    <row r="65" spans="1:8">
      <c r="A65" s="28"/>
      <c r="B65" s="78" t="s">
        <v>286</v>
      </c>
      <c r="C65" s="107" t="s">
        <v>471</v>
      </c>
      <c r="D65" s="107" t="s">
        <v>1224</v>
      </c>
      <c r="E65" s="164" t="s">
        <v>14</v>
      </c>
      <c r="F65" s="107" t="s">
        <v>1914</v>
      </c>
      <c r="G65" s="164" t="s">
        <v>14</v>
      </c>
      <c r="H65" s="697" t="s">
        <v>3236</v>
      </c>
    </row>
    <row r="66" spans="1:8">
      <c r="A66" s="28"/>
      <c r="B66" s="78" t="s">
        <v>286</v>
      </c>
      <c r="C66" s="107" t="s">
        <v>471</v>
      </c>
      <c r="D66" s="107" t="s">
        <v>1224</v>
      </c>
      <c r="E66" s="164" t="s">
        <v>14</v>
      </c>
      <c r="F66" s="107" t="s">
        <v>1915</v>
      </c>
      <c r="G66" s="164" t="s">
        <v>14</v>
      </c>
      <c r="H66" s="697" t="s">
        <v>3236</v>
      </c>
    </row>
    <row r="67" spans="1:8">
      <c r="A67" s="28"/>
      <c r="B67" s="78" t="s">
        <v>286</v>
      </c>
      <c r="C67" s="107" t="s">
        <v>471</v>
      </c>
      <c r="D67" s="107" t="s">
        <v>1224</v>
      </c>
      <c r="E67" s="164" t="s">
        <v>14</v>
      </c>
      <c r="F67" s="107" t="s">
        <v>1916</v>
      </c>
      <c r="G67" s="164" t="s">
        <v>14</v>
      </c>
      <c r="H67" s="697" t="s">
        <v>3236</v>
      </c>
    </row>
    <row r="68" spans="1:8">
      <c r="A68" s="28"/>
      <c r="B68" s="78" t="s">
        <v>286</v>
      </c>
      <c r="C68" s="107" t="s">
        <v>471</v>
      </c>
      <c r="D68" s="107" t="s">
        <v>1224</v>
      </c>
      <c r="E68" s="164" t="s">
        <v>14</v>
      </c>
      <c r="F68" s="107" t="s">
        <v>1917</v>
      </c>
      <c r="G68" s="164" t="s">
        <v>14</v>
      </c>
      <c r="H68" s="697" t="s">
        <v>3236</v>
      </c>
    </row>
    <row r="69" spans="1:8">
      <c r="A69" s="28"/>
      <c r="B69" s="78" t="s">
        <v>286</v>
      </c>
      <c r="C69" s="107" t="s">
        <v>471</v>
      </c>
      <c r="D69" s="107" t="s">
        <v>1224</v>
      </c>
      <c r="E69" s="164" t="s">
        <v>14</v>
      </c>
      <c r="F69" s="107" t="s">
        <v>1918</v>
      </c>
      <c r="G69" s="164" t="s">
        <v>14</v>
      </c>
      <c r="H69" s="697" t="s">
        <v>3236</v>
      </c>
    </row>
    <row r="70" spans="1:8">
      <c r="A70" s="28"/>
      <c r="B70" s="78" t="s">
        <v>286</v>
      </c>
      <c r="C70" s="107" t="s">
        <v>471</v>
      </c>
      <c r="D70" s="107" t="s">
        <v>1224</v>
      </c>
      <c r="E70" s="164" t="s">
        <v>14</v>
      </c>
      <c r="F70" s="107" t="s">
        <v>1919</v>
      </c>
      <c r="G70" s="164" t="s">
        <v>14</v>
      </c>
      <c r="H70" s="697" t="s">
        <v>3236</v>
      </c>
    </row>
    <row r="71" spans="1:8">
      <c r="A71" s="28"/>
      <c r="B71" s="78" t="s">
        <v>286</v>
      </c>
      <c r="C71" s="107" t="s">
        <v>476</v>
      </c>
      <c r="D71" s="107" t="s">
        <v>1744</v>
      </c>
      <c r="E71" s="164" t="s">
        <v>14</v>
      </c>
      <c r="F71" s="107" t="s">
        <v>1920</v>
      </c>
      <c r="G71" s="164" t="s">
        <v>14</v>
      </c>
      <c r="H71" s="697" t="s">
        <v>3236</v>
      </c>
    </row>
    <row r="72" spans="1:8">
      <c r="A72" s="28"/>
      <c r="B72" s="78" t="s">
        <v>286</v>
      </c>
      <c r="C72" s="107" t="s">
        <v>476</v>
      </c>
      <c r="D72" s="107" t="s">
        <v>1744</v>
      </c>
      <c r="E72" s="164" t="s">
        <v>14</v>
      </c>
      <c r="F72" s="107" t="s">
        <v>1921</v>
      </c>
      <c r="G72" s="164" t="s">
        <v>14</v>
      </c>
      <c r="H72" s="697" t="s">
        <v>3236</v>
      </c>
    </row>
    <row r="73" spans="1:8">
      <c r="A73" s="28"/>
      <c r="B73" s="78" t="s">
        <v>286</v>
      </c>
      <c r="C73" s="107" t="s">
        <v>476</v>
      </c>
      <c r="D73" s="107" t="s">
        <v>1744</v>
      </c>
      <c r="E73" s="164" t="s">
        <v>14</v>
      </c>
      <c r="F73" s="107" t="s">
        <v>1922</v>
      </c>
      <c r="G73" s="164" t="s">
        <v>14</v>
      </c>
      <c r="H73" s="697" t="s">
        <v>3236</v>
      </c>
    </row>
    <row r="74" spans="1:8">
      <c r="A74" s="28"/>
      <c r="B74" s="78" t="s">
        <v>286</v>
      </c>
      <c r="C74" s="107" t="s">
        <v>476</v>
      </c>
      <c r="D74" s="107" t="s">
        <v>1744</v>
      </c>
      <c r="E74" s="164" t="s">
        <v>14</v>
      </c>
      <c r="F74" s="107" t="s">
        <v>1923</v>
      </c>
      <c r="G74" s="164" t="s">
        <v>14</v>
      </c>
      <c r="H74" s="697" t="s">
        <v>3236</v>
      </c>
    </row>
    <row r="75" spans="1:8">
      <c r="A75" s="28"/>
      <c r="B75" s="78" t="s">
        <v>286</v>
      </c>
      <c r="C75" s="107" t="s">
        <v>476</v>
      </c>
      <c r="D75" s="107" t="s">
        <v>1744</v>
      </c>
      <c r="E75" s="164" t="s">
        <v>14</v>
      </c>
      <c r="F75" s="107" t="s">
        <v>1924</v>
      </c>
      <c r="G75" s="164" t="s">
        <v>14</v>
      </c>
      <c r="H75" s="697" t="s">
        <v>3236</v>
      </c>
    </row>
    <row r="76" spans="1:8">
      <c r="A76" s="28"/>
      <c r="B76" s="78" t="s">
        <v>286</v>
      </c>
      <c r="C76" s="107" t="s">
        <v>476</v>
      </c>
      <c r="D76" s="107" t="s">
        <v>1744</v>
      </c>
      <c r="E76" s="164" t="s">
        <v>14</v>
      </c>
      <c r="F76" s="107" t="s">
        <v>1925</v>
      </c>
      <c r="G76" s="164" t="s">
        <v>14</v>
      </c>
      <c r="H76" s="697" t="s">
        <v>3236</v>
      </c>
    </row>
    <row r="77" spans="1:8">
      <c r="A77" s="28"/>
      <c r="B77" s="78" t="s">
        <v>286</v>
      </c>
      <c r="C77" s="107" t="s">
        <v>476</v>
      </c>
      <c r="D77" s="107" t="s">
        <v>1744</v>
      </c>
      <c r="E77" s="164" t="s">
        <v>14</v>
      </c>
      <c r="F77" s="107" t="s">
        <v>1926</v>
      </c>
      <c r="G77" s="164" t="s">
        <v>14</v>
      </c>
      <c r="H77" s="697" t="s">
        <v>3236</v>
      </c>
    </row>
    <row r="78" spans="1:8">
      <c r="A78" s="28"/>
      <c r="B78" s="78" t="s">
        <v>286</v>
      </c>
      <c r="C78" s="107" t="s">
        <v>476</v>
      </c>
      <c r="D78" s="107" t="s">
        <v>1744</v>
      </c>
      <c r="E78" s="164" t="s">
        <v>14</v>
      </c>
      <c r="F78" s="107" t="s">
        <v>1927</v>
      </c>
      <c r="G78" s="164" t="s">
        <v>14</v>
      </c>
      <c r="H78" s="697" t="s">
        <v>3236</v>
      </c>
    </row>
    <row r="79" spans="1:8">
      <c r="A79" s="28"/>
      <c r="B79" s="78" t="s">
        <v>286</v>
      </c>
      <c r="C79" s="107" t="s">
        <v>476</v>
      </c>
      <c r="D79" s="107" t="s">
        <v>1744</v>
      </c>
      <c r="E79" s="164" t="s">
        <v>14</v>
      </c>
      <c r="F79" s="107" t="s">
        <v>1928</v>
      </c>
      <c r="G79" s="164" t="s">
        <v>14</v>
      </c>
      <c r="H79" s="697" t="s">
        <v>3236</v>
      </c>
    </row>
    <row r="80" spans="1:8">
      <c r="A80" s="28"/>
      <c r="B80" s="78" t="s">
        <v>286</v>
      </c>
      <c r="C80" s="107" t="s">
        <v>476</v>
      </c>
      <c r="D80" s="107" t="s">
        <v>1744</v>
      </c>
      <c r="E80" s="164" t="s">
        <v>14</v>
      </c>
      <c r="F80" s="107" t="s">
        <v>1929</v>
      </c>
      <c r="G80" s="164" t="s">
        <v>14</v>
      </c>
      <c r="H80" s="697" t="s">
        <v>3236</v>
      </c>
    </row>
    <row r="81" spans="1:8">
      <c r="A81" s="28"/>
      <c r="B81" s="78" t="s">
        <v>286</v>
      </c>
      <c r="C81" s="107" t="s">
        <v>476</v>
      </c>
      <c r="D81" s="107" t="s">
        <v>1744</v>
      </c>
      <c r="E81" s="164" t="s">
        <v>14</v>
      </c>
      <c r="F81" s="107" t="s">
        <v>1930</v>
      </c>
      <c r="G81" s="164" t="s">
        <v>14</v>
      </c>
      <c r="H81" s="697" t="s">
        <v>3236</v>
      </c>
    </row>
    <row r="82" spans="1:8">
      <c r="A82" s="28"/>
      <c r="B82" s="78" t="s">
        <v>286</v>
      </c>
      <c r="C82" s="107" t="s">
        <v>476</v>
      </c>
      <c r="D82" s="107" t="s">
        <v>1744</v>
      </c>
      <c r="E82" s="164" t="s">
        <v>14</v>
      </c>
      <c r="F82" s="107" t="s">
        <v>1931</v>
      </c>
      <c r="G82" s="164" t="s">
        <v>14</v>
      </c>
      <c r="H82" s="697" t="s">
        <v>3236</v>
      </c>
    </row>
    <row r="83" spans="1:8">
      <c r="A83" s="28"/>
      <c r="B83" s="78" t="s">
        <v>286</v>
      </c>
      <c r="C83" s="107" t="s">
        <v>476</v>
      </c>
      <c r="D83" s="107" t="s">
        <v>1744</v>
      </c>
      <c r="E83" s="164" t="s">
        <v>14</v>
      </c>
      <c r="F83" s="107" t="s">
        <v>1932</v>
      </c>
      <c r="G83" s="164" t="s">
        <v>14</v>
      </c>
      <c r="H83" s="697" t="s">
        <v>3236</v>
      </c>
    </row>
    <row r="84" spans="1:8">
      <c r="A84" s="28"/>
      <c r="B84" s="78" t="s">
        <v>286</v>
      </c>
      <c r="C84" s="107" t="s">
        <v>476</v>
      </c>
      <c r="D84" s="107" t="s">
        <v>1744</v>
      </c>
      <c r="E84" s="164" t="s">
        <v>14</v>
      </c>
      <c r="F84" s="107" t="s">
        <v>863</v>
      </c>
      <c r="G84" s="164" t="s">
        <v>14</v>
      </c>
      <c r="H84" s="697" t="s">
        <v>3236</v>
      </c>
    </row>
    <row r="85" spans="1:8">
      <c r="A85" s="28"/>
      <c r="B85" s="78" t="s">
        <v>286</v>
      </c>
      <c r="C85" s="107" t="s">
        <v>476</v>
      </c>
      <c r="D85" s="107" t="s">
        <v>1744</v>
      </c>
      <c r="E85" s="164" t="s">
        <v>14</v>
      </c>
      <c r="F85" s="107" t="s">
        <v>369</v>
      </c>
      <c r="G85" s="164" t="s">
        <v>14</v>
      </c>
      <c r="H85" s="697" t="s">
        <v>3236</v>
      </c>
    </row>
    <row r="86" spans="1:8">
      <c r="A86" s="28"/>
      <c r="B86" s="78" t="s">
        <v>286</v>
      </c>
      <c r="C86" s="107" t="s">
        <v>476</v>
      </c>
      <c r="D86" s="107" t="s">
        <v>1744</v>
      </c>
      <c r="E86" s="164" t="s">
        <v>14</v>
      </c>
      <c r="F86" s="107" t="s">
        <v>1933</v>
      </c>
      <c r="G86" s="164" t="s">
        <v>14</v>
      </c>
      <c r="H86" s="697" t="s">
        <v>3236</v>
      </c>
    </row>
    <row r="87" spans="1:8">
      <c r="A87" s="28"/>
      <c r="B87" s="78" t="s">
        <v>286</v>
      </c>
      <c r="C87" s="107" t="s">
        <v>476</v>
      </c>
      <c r="D87" s="107" t="s">
        <v>1744</v>
      </c>
      <c r="E87" s="164" t="s">
        <v>14</v>
      </c>
      <c r="F87" s="107" t="s">
        <v>1934</v>
      </c>
      <c r="G87" s="164" t="s">
        <v>14</v>
      </c>
      <c r="H87" s="697" t="s">
        <v>3236</v>
      </c>
    </row>
    <row r="88" spans="1:8">
      <c r="A88" s="28"/>
      <c r="B88" s="78" t="s">
        <v>286</v>
      </c>
      <c r="C88" s="107" t="s">
        <v>476</v>
      </c>
      <c r="D88" s="107" t="s">
        <v>1744</v>
      </c>
      <c r="E88" s="164" t="s">
        <v>14</v>
      </c>
      <c r="F88" s="107" t="s">
        <v>1935</v>
      </c>
      <c r="G88" s="164" t="s">
        <v>14</v>
      </c>
      <c r="H88" s="697" t="s">
        <v>3236</v>
      </c>
    </row>
    <row r="89" spans="1:8">
      <c r="A89" s="28"/>
      <c r="B89" s="78" t="s">
        <v>286</v>
      </c>
      <c r="C89" s="107" t="s">
        <v>476</v>
      </c>
      <c r="D89" s="107" t="s">
        <v>1744</v>
      </c>
      <c r="E89" s="164" t="s">
        <v>14</v>
      </c>
      <c r="F89" s="107" t="s">
        <v>1936</v>
      </c>
      <c r="G89" s="164" t="s">
        <v>14</v>
      </c>
      <c r="H89" s="697" t="s">
        <v>3236</v>
      </c>
    </row>
    <row r="90" spans="1:8">
      <c r="A90" s="28"/>
      <c r="B90" s="78" t="s">
        <v>286</v>
      </c>
      <c r="C90" s="107" t="s">
        <v>476</v>
      </c>
      <c r="D90" s="107" t="s">
        <v>1744</v>
      </c>
      <c r="E90" s="164" t="s">
        <v>14</v>
      </c>
      <c r="F90" s="107" t="s">
        <v>1937</v>
      </c>
      <c r="G90" s="164" t="s">
        <v>14</v>
      </c>
      <c r="H90" s="697" t="s">
        <v>3236</v>
      </c>
    </row>
    <row r="91" spans="1:8">
      <c r="A91" s="28"/>
      <c r="B91" s="78" t="s">
        <v>286</v>
      </c>
      <c r="C91" s="107" t="s">
        <v>477</v>
      </c>
      <c r="D91" s="107" t="s">
        <v>1745</v>
      </c>
      <c r="E91" s="164" t="s">
        <v>14</v>
      </c>
      <c r="F91" s="107" t="s">
        <v>1055</v>
      </c>
      <c r="G91" s="164" t="s">
        <v>14</v>
      </c>
      <c r="H91" s="697" t="s">
        <v>3236</v>
      </c>
    </row>
    <row r="92" spans="1:8">
      <c r="A92" s="28"/>
      <c r="B92" s="78" t="s">
        <v>286</v>
      </c>
      <c r="C92" s="107" t="s">
        <v>477</v>
      </c>
      <c r="D92" s="107" t="s">
        <v>1745</v>
      </c>
      <c r="E92" s="164" t="s">
        <v>14</v>
      </c>
      <c r="F92" s="107" t="s">
        <v>532</v>
      </c>
      <c r="G92" s="164" t="s">
        <v>14</v>
      </c>
      <c r="H92" s="697" t="s">
        <v>3236</v>
      </c>
    </row>
    <row r="93" spans="1:8">
      <c r="A93" s="28"/>
      <c r="B93" s="78" t="s">
        <v>286</v>
      </c>
      <c r="C93" s="107" t="s">
        <v>477</v>
      </c>
      <c r="D93" s="107" t="s">
        <v>1745</v>
      </c>
      <c r="E93" s="164" t="s">
        <v>14</v>
      </c>
      <c r="F93" s="107" t="s">
        <v>1938</v>
      </c>
      <c r="G93" s="164" t="s">
        <v>14</v>
      </c>
      <c r="H93" s="697" t="s">
        <v>3236</v>
      </c>
    </row>
    <row r="94" spans="1:8">
      <c r="A94" s="28"/>
      <c r="B94" s="78" t="s">
        <v>286</v>
      </c>
      <c r="C94" s="107" t="s">
        <v>477</v>
      </c>
      <c r="D94" s="107" t="s">
        <v>1745</v>
      </c>
      <c r="E94" s="164" t="s">
        <v>14</v>
      </c>
      <c r="F94" s="107" t="s">
        <v>863</v>
      </c>
      <c r="G94" s="164" t="s">
        <v>14</v>
      </c>
      <c r="H94" s="697" t="s">
        <v>3236</v>
      </c>
    </row>
    <row r="95" spans="1:8">
      <c r="A95" s="28"/>
      <c r="B95" s="78" t="s">
        <v>286</v>
      </c>
      <c r="C95" s="107" t="s">
        <v>477</v>
      </c>
      <c r="D95" s="107" t="s">
        <v>1745</v>
      </c>
      <c r="E95" s="164" t="s">
        <v>14</v>
      </c>
      <c r="F95" s="107" t="s">
        <v>1939</v>
      </c>
      <c r="G95" s="164" t="s">
        <v>14</v>
      </c>
      <c r="H95" s="697" t="s">
        <v>3236</v>
      </c>
    </row>
    <row r="96" spans="1:8">
      <c r="A96" s="28"/>
      <c r="B96" s="78" t="s">
        <v>286</v>
      </c>
      <c r="C96" s="107" t="s">
        <v>477</v>
      </c>
      <c r="D96" s="107" t="s">
        <v>1745</v>
      </c>
      <c r="E96" s="164" t="s">
        <v>14</v>
      </c>
      <c r="F96" s="107" t="s">
        <v>1940</v>
      </c>
      <c r="G96" s="164" t="s">
        <v>14</v>
      </c>
      <c r="H96" s="697" t="s">
        <v>3236</v>
      </c>
    </row>
    <row r="97" spans="1:8">
      <c r="A97" s="28"/>
      <c r="B97" s="78" t="s">
        <v>286</v>
      </c>
      <c r="C97" s="107" t="s">
        <v>480</v>
      </c>
      <c r="D97" s="107" t="s">
        <v>1619</v>
      </c>
      <c r="E97" s="164" t="s">
        <v>14</v>
      </c>
      <c r="F97" s="107" t="s">
        <v>1766</v>
      </c>
      <c r="G97" s="164" t="s">
        <v>14</v>
      </c>
      <c r="H97" s="697" t="s">
        <v>3236</v>
      </c>
    </row>
    <row r="98" spans="1:8">
      <c r="A98" s="28"/>
      <c r="B98" s="78" t="s">
        <v>286</v>
      </c>
      <c r="C98" s="107" t="s">
        <v>481</v>
      </c>
      <c r="D98" s="107" t="s">
        <v>1748</v>
      </c>
      <c r="E98" s="164" t="s">
        <v>14</v>
      </c>
      <c r="F98" s="107" t="s">
        <v>1941</v>
      </c>
      <c r="G98" s="164" t="s">
        <v>14</v>
      </c>
      <c r="H98" s="697" t="s">
        <v>3236</v>
      </c>
    </row>
    <row r="99" spans="1:8">
      <c r="A99" s="28"/>
      <c r="B99" s="78" t="s">
        <v>286</v>
      </c>
      <c r="C99" s="107" t="s">
        <v>481</v>
      </c>
      <c r="D99" s="107" t="s">
        <v>1748</v>
      </c>
      <c r="E99" s="164" t="s">
        <v>14</v>
      </c>
      <c r="F99" s="107" t="s">
        <v>1942</v>
      </c>
      <c r="G99" s="164" t="s">
        <v>14</v>
      </c>
      <c r="H99" s="697" t="s">
        <v>3236</v>
      </c>
    </row>
    <row r="100" spans="1:8">
      <c r="A100" s="28"/>
      <c r="B100" s="78" t="s">
        <v>286</v>
      </c>
      <c r="C100" s="107" t="s">
        <v>481</v>
      </c>
      <c r="D100" s="107" t="s">
        <v>1748</v>
      </c>
      <c r="E100" s="164" t="s">
        <v>14</v>
      </c>
      <c r="F100" s="107" t="s">
        <v>1943</v>
      </c>
      <c r="G100" s="164" t="s">
        <v>14</v>
      </c>
      <c r="H100" s="697" t="s">
        <v>3236</v>
      </c>
    </row>
    <row r="101" spans="1:8">
      <c r="A101" s="28"/>
      <c r="B101" s="78" t="s">
        <v>286</v>
      </c>
      <c r="C101" s="107" t="s">
        <v>481</v>
      </c>
      <c r="D101" s="107" t="s">
        <v>1748</v>
      </c>
      <c r="E101" s="164" t="s">
        <v>14</v>
      </c>
      <c r="F101" s="107" t="s">
        <v>1106</v>
      </c>
      <c r="G101" s="164" t="s">
        <v>14</v>
      </c>
      <c r="H101" s="697" t="s">
        <v>3236</v>
      </c>
    </row>
    <row r="102" spans="1:8">
      <c r="A102" s="28"/>
      <c r="B102" s="78" t="s">
        <v>286</v>
      </c>
      <c r="C102" s="107" t="s">
        <v>481</v>
      </c>
      <c r="D102" s="107" t="s">
        <v>1748</v>
      </c>
      <c r="E102" s="164" t="s">
        <v>14</v>
      </c>
      <c r="F102" s="107" t="s">
        <v>1944</v>
      </c>
      <c r="G102" s="164" t="s">
        <v>14</v>
      </c>
      <c r="H102" s="697" t="s">
        <v>3236</v>
      </c>
    </row>
    <row r="103" spans="1:8">
      <c r="A103" s="28"/>
      <c r="B103" s="78" t="s">
        <v>286</v>
      </c>
      <c r="C103" s="107" t="s">
        <v>481</v>
      </c>
      <c r="D103" s="107" t="s">
        <v>1748</v>
      </c>
      <c r="E103" s="164" t="s">
        <v>14</v>
      </c>
      <c r="F103" s="107" t="s">
        <v>1105</v>
      </c>
      <c r="G103" s="164" t="s">
        <v>14</v>
      </c>
      <c r="H103" s="697" t="s">
        <v>3236</v>
      </c>
    </row>
    <row r="104" spans="1:8">
      <c r="A104" s="28"/>
      <c r="B104" s="78" t="s">
        <v>286</v>
      </c>
      <c r="C104" s="107" t="s">
        <v>481</v>
      </c>
      <c r="D104" s="107" t="s">
        <v>1748</v>
      </c>
      <c r="E104" s="164" t="s">
        <v>14</v>
      </c>
      <c r="F104" s="107" t="s">
        <v>1945</v>
      </c>
      <c r="G104" s="164" t="s">
        <v>14</v>
      </c>
      <c r="H104" s="697" t="s">
        <v>3236</v>
      </c>
    </row>
    <row r="105" spans="1:8">
      <c r="A105" s="28"/>
      <c r="B105" s="78" t="s">
        <v>286</v>
      </c>
      <c r="C105" s="107" t="s">
        <v>481</v>
      </c>
      <c r="D105" s="107" t="s">
        <v>1748</v>
      </c>
      <c r="E105" s="164" t="s">
        <v>14</v>
      </c>
      <c r="F105" s="107" t="s">
        <v>851</v>
      </c>
      <c r="G105" s="164" t="s">
        <v>14</v>
      </c>
      <c r="H105" s="697" t="s">
        <v>3236</v>
      </c>
    </row>
    <row r="106" spans="1:8">
      <c r="A106" s="28"/>
      <c r="B106" s="78" t="s">
        <v>286</v>
      </c>
      <c r="C106" s="107" t="s">
        <v>481</v>
      </c>
      <c r="D106" s="107" t="s">
        <v>1748</v>
      </c>
      <c r="E106" s="164" t="s">
        <v>14</v>
      </c>
      <c r="F106" s="107" t="s">
        <v>1186</v>
      </c>
      <c r="G106" s="164" t="s">
        <v>14</v>
      </c>
      <c r="H106" s="697" t="s">
        <v>3236</v>
      </c>
    </row>
    <row r="107" spans="1:8">
      <c r="A107" s="28"/>
      <c r="B107" s="78" t="s">
        <v>286</v>
      </c>
      <c r="C107" s="107" t="s">
        <v>481</v>
      </c>
      <c r="D107" s="107" t="s">
        <v>1748</v>
      </c>
      <c r="E107" s="164" t="s">
        <v>14</v>
      </c>
      <c r="F107" s="107" t="s">
        <v>1104</v>
      </c>
      <c r="G107" s="164" t="s">
        <v>14</v>
      </c>
      <c r="H107" s="697" t="s">
        <v>3236</v>
      </c>
    </row>
    <row r="108" spans="1:8">
      <c r="A108" s="28"/>
      <c r="B108" s="78" t="s">
        <v>286</v>
      </c>
      <c r="C108" s="107" t="s">
        <v>481</v>
      </c>
      <c r="D108" s="107" t="s">
        <v>1748</v>
      </c>
      <c r="E108" s="164" t="s">
        <v>14</v>
      </c>
      <c r="F108" s="107" t="s">
        <v>1946</v>
      </c>
      <c r="G108" s="164" t="s">
        <v>14</v>
      </c>
      <c r="H108" s="697" t="s">
        <v>3236</v>
      </c>
    </row>
    <row r="109" spans="1:8">
      <c r="A109" s="28"/>
      <c r="B109" s="78" t="s">
        <v>286</v>
      </c>
      <c r="C109" s="107" t="s">
        <v>481</v>
      </c>
      <c r="D109" s="107" t="s">
        <v>1748</v>
      </c>
      <c r="E109" s="164" t="s">
        <v>14</v>
      </c>
      <c r="F109" s="107" t="s">
        <v>603</v>
      </c>
      <c r="G109" s="164" t="s">
        <v>14</v>
      </c>
      <c r="H109" s="697" t="s">
        <v>3236</v>
      </c>
    </row>
    <row r="110" spans="1:8">
      <c r="A110" s="28"/>
      <c r="B110" s="78" t="s">
        <v>286</v>
      </c>
      <c r="C110" s="107" t="s">
        <v>481</v>
      </c>
      <c r="D110" s="107" t="s">
        <v>1748</v>
      </c>
      <c r="E110" s="164" t="s">
        <v>14</v>
      </c>
      <c r="F110" s="107" t="s">
        <v>1947</v>
      </c>
      <c r="G110" s="164" t="s">
        <v>14</v>
      </c>
      <c r="H110" s="697" t="s">
        <v>3236</v>
      </c>
    </row>
    <row r="111" spans="1:8">
      <c r="A111" s="28"/>
      <c r="B111" s="78" t="s">
        <v>286</v>
      </c>
      <c r="C111" s="107" t="s">
        <v>481</v>
      </c>
      <c r="D111" s="107" t="s">
        <v>1748</v>
      </c>
      <c r="E111" s="164" t="s">
        <v>14</v>
      </c>
      <c r="F111" s="107" t="s">
        <v>1065</v>
      </c>
      <c r="G111" s="164" t="s">
        <v>14</v>
      </c>
      <c r="H111" s="697" t="s">
        <v>3236</v>
      </c>
    </row>
    <row r="112" spans="1:8">
      <c r="A112" s="28"/>
      <c r="B112" s="78" t="s">
        <v>286</v>
      </c>
      <c r="C112" s="107" t="s">
        <v>404</v>
      </c>
      <c r="D112" s="107" t="s">
        <v>1756</v>
      </c>
      <c r="E112" s="164" t="s">
        <v>14</v>
      </c>
      <c r="F112" s="107" t="s">
        <v>1948</v>
      </c>
      <c r="G112" s="164" t="s">
        <v>14</v>
      </c>
      <c r="H112" s="697" t="s">
        <v>3236</v>
      </c>
    </row>
    <row r="113" spans="1:8">
      <c r="A113" s="28"/>
      <c r="B113" s="78" t="s">
        <v>286</v>
      </c>
      <c r="C113" s="107" t="s">
        <v>404</v>
      </c>
      <c r="D113" s="107" t="s">
        <v>1756</v>
      </c>
      <c r="E113" s="164" t="s">
        <v>14</v>
      </c>
      <c r="F113" s="107" t="s">
        <v>1949</v>
      </c>
      <c r="G113" s="164" t="s">
        <v>14</v>
      </c>
      <c r="H113" s="697" t="s">
        <v>3236</v>
      </c>
    </row>
    <row r="114" spans="1:8">
      <c r="A114" s="28"/>
      <c r="B114" s="78" t="s">
        <v>286</v>
      </c>
      <c r="C114" s="107" t="s">
        <v>404</v>
      </c>
      <c r="D114" s="107" t="s">
        <v>1756</v>
      </c>
      <c r="E114" s="164" t="s">
        <v>14</v>
      </c>
      <c r="F114" s="107" t="s">
        <v>1950</v>
      </c>
      <c r="G114" s="164" t="s">
        <v>14</v>
      </c>
      <c r="H114" s="697" t="s">
        <v>3236</v>
      </c>
    </row>
    <row r="115" spans="1:8">
      <c r="A115" s="28"/>
      <c r="B115" s="78" t="s">
        <v>286</v>
      </c>
      <c r="C115" s="107" t="s">
        <v>404</v>
      </c>
      <c r="D115" s="107" t="s">
        <v>1756</v>
      </c>
      <c r="E115" s="164" t="s">
        <v>14</v>
      </c>
      <c r="F115" s="107" t="s">
        <v>1951</v>
      </c>
      <c r="G115" s="164" t="s">
        <v>14</v>
      </c>
      <c r="H115" s="697" t="s">
        <v>3236</v>
      </c>
    </row>
    <row r="116" spans="1:8">
      <c r="A116" s="28"/>
      <c r="B116" s="78" t="s">
        <v>286</v>
      </c>
      <c r="C116" s="107" t="s">
        <v>356</v>
      </c>
      <c r="D116" s="107" t="s">
        <v>356</v>
      </c>
      <c r="E116" s="164" t="s">
        <v>14</v>
      </c>
      <c r="F116" s="107" t="s">
        <v>851</v>
      </c>
      <c r="G116" s="164" t="s">
        <v>14</v>
      </c>
      <c r="H116" s="697" t="s">
        <v>3236</v>
      </c>
    </row>
    <row r="117" spans="1:8">
      <c r="A117" s="28"/>
      <c r="B117" s="78" t="s">
        <v>286</v>
      </c>
      <c r="C117" s="107" t="s">
        <v>356</v>
      </c>
      <c r="D117" s="107" t="s">
        <v>356</v>
      </c>
      <c r="E117" s="164" t="s">
        <v>14</v>
      </c>
      <c r="F117" s="107" t="s">
        <v>1952</v>
      </c>
      <c r="G117" s="164" t="s">
        <v>14</v>
      </c>
      <c r="H117" s="697" t="s">
        <v>3236</v>
      </c>
    </row>
    <row r="118" spans="1:8">
      <c r="A118" s="28"/>
      <c r="B118" s="78" t="s">
        <v>286</v>
      </c>
      <c r="C118" s="107" t="s">
        <v>356</v>
      </c>
      <c r="D118" s="107" t="s">
        <v>356</v>
      </c>
      <c r="E118" s="164" t="s">
        <v>14</v>
      </c>
      <c r="F118" s="107" t="s">
        <v>397</v>
      </c>
      <c r="G118" s="164" t="s">
        <v>14</v>
      </c>
      <c r="H118" s="697" t="s">
        <v>3236</v>
      </c>
    </row>
    <row r="119" spans="1:8">
      <c r="A119" s="28"/>
      <c r="B119" s="78" t="s">
        <v>286</v>
      </c>
      <c r="C119" s="107" t="s">
        <v>356</v>
      </c>
      <c r="D119" s="107" t="s">
        <v>356</v>
      </c>
      <c r="E119" s="164" t="s">
        <v>14</v>
      </c>
      <c r="F119" s="107" t="s">
        <v>445</v>
      </c>
      <c r="G119" s="164" t="s">
        <v>14</v>
      </c>
      <c r="H119" s="697" t="s">
        <v>3236</v>
      </c>
    </row>
    <row r="120" spans="1:8">
      <c r="A120" s="28"/>
      <c r="B120" s="78" t="s">
        <v>286</v>
      </c>
      <c r="C120" s="107" t="s">
        <v>356</v>
      </c>
      <c r="D120" s="107" t="s">
        <v>356</v>
      </c>
      <c r="E120" s="164" t="s">
        <v>14</v>
      </c>
      <c r="F120" s="107" t="s">
        <v>1953</v>
      </c>
      <c r="G120" s="164" t="s">
        <v>14</v>
      </c>
      <c r="H120" s="697" t="s">
        <v>3236</v>
      </c>
    </row>
    <row r="121" spans="1:8">
      <c r="A121" s="28"/>
      <c r="B121" s="78" t="s">
        <v>286</v>
      </c>
      <c r="C121" s="107" t="s">
        <v>356</v>
      </c>
      <c r="D121" s="107" t="s">
        <v>356</v>
      </c>
      <c r="E121" s="164" t="s">
        <v>14</v>
      </c>
      <c r="F121" s="107" t="s">
        <v>1954</v>
      </c>
      <c r="G121" s="164" t="s">
        <v>14</v>
      </c>
      <c r="H121" s="697" t="s">
        <v>3236</v>
      </c>
    </row>
    <row r="122" spans="1:8">
      <c r="A122" s="28"/>
      <c r="B122" s="78" t="s">
        <v>286</v>
      </c>
      <c r="C122" s="107" t="s">
        <v>356</v>
      </c>
      <c r="D122" s="107" t="s">
        <v>356</v>
      </c>
      <c r="E122" s="164" t="s">
        <v>14</v>
      </c>
      <c r="F122" s="107" t="s">
        <v>1955</v>
      </c>
      <c r="G122" s="164" t="s">
        <v>14</v>
      </c>
      <c r="H122" s="697" t="s">
        <v>3236</v>
      </c>
    </row>
    <row r="123" spans="1:8">
      <c r="A123" s="28"/>
      <c r="B123" s="78" t="s">
        <v>286</v>
      </c>
      <c r="C123" s="107" t="s">
        <v>356</v>
      </c>
      <c r="D123" s="107" t="s">
        <v>356</v>
      </c>
      <c r="E123" s="164" t="s">
        <v>14</v>
      </c>
      <c r="F123" s="107" t="s">
        <v>1956</v>
      </c>
      <c r="G123" s="164" t="s">
        <v>14</v>
      </c>
      <c r="H123" s="697" t="s">
        <v>3236</v>
      </c>
    </row>
    <row r="124" spans="1:8">
      <c r="A124" s="28"/>
      <c r="B124" s="78" t="s">
        <v>286</v>
      </c>
      <c r="C124" s="107" t="s">
        <v>356</v>
      </c>
      <c r="D124" s="107" t="s">
        <v>356</v>
      </c>
      <c r="E124" s="164" t="s">
        <v>14</v>
      </c>
      <c r="F124" s="107" t="s">
        <v>395</v>
      </c>
      <c r="G124" s="164" t="s">
        <v>14</v>
      </c>
      <c r="H124" s="697" t="s">
        <v>3236</v>
      </c>
    </row>
    <row r="125" spans="1:8">
      <c r="A125" s="28"/>
      <c r="B125" s="78" t="s">
        <v>286</v>
      </c>
      <c r="C125" s="107" t="s">
        <v>356</v>
      </c>
      <c r="D125" s="107" t="s">
        <v>356</v>
      </c>
      <c r="E125" s="164" t="s">
        <v>14</v>
      </c>
      <c r="F125" s="107" t="s">
        <v>1957</v>
      </c>
      <c r="G125" s="164" t="s">
        <v>14</v>
      </c>
      <c r="H125" s="697" t="s">
        <v>3236</v>
      </c>
    </row>
    <row r="126" spans="1:8">
      <c r="A126" s="28"/>
      <c r="B126" s="78" t="s">
        <v>286</v>
      </c>
      <c r="C126" s="107" t="s">
        <v>218</v>
      </c>
      <c r="D126" s="107" t="s">
        <v>218</v>
      </c>
      <c r="E126" s="164" t="s">
        <v>14</v>
      </c>
      <c r="F126" s="107" t="s">
        <v>1958</v>
      </c>
      <c r="G126" s="164" t="s">
        <v>14</v>
      </c>
      <c r="H126" s="697" t="s">
        <v>3236</v>
      </c>
    </row>
    <row r="127" spans="1:8">
      <c r="A127" s="28"/>
      <c r="B127" s="78" t="s">
        <v>286</v>
      </c>
      <c r="C127" s="107" t="s">
        <v>218</v>
      </c>
      <c r="D127" s="107" t="s">
        <v>218</v>
      </c>
      <c r="E127" s="164" t="s">
        <v>14</v>
      </c>
      <c r="F127" s="107" t="s">
        <v>1959</v>
      </c>
      <c r="G127" s="164" t="s">
        <v>14</v>
      </c>
      <c r="H127" s="697" t="s">
        <v>3236</v>
      </c>
    </row>
    <row r="128" spans="1:8">
      <c r="A128" s="28"/>
      <c r="B128" s="78" t="s">
        <v>286</v>
      </c>
      <c r="C128" s="107" t="s">
        <v>218</v>
      </c>
      <c r="D128" s="107" t="s">
        <v>218</v>
      </c>
      <c r="E128" s="164" t="s">
        <v>14</v>
      </c>
      <c r="F128" s="107" t="s">
        <v>831</v>
      </c>
      <c r="G128" s="164" t="s">
        <v>14</v>
      </c>
      <c r="H128" s="697" t="s">
        <v>3236</v>
      </c>
    </row>
  </sheetData>
  <autoFilter ref="C2:G128"/>
  <mergeCells count="1">
    <mergeCell ref="A1:B1"/>
  </mergeCells>
  <conditionalFormatting sqref="A1 B3:B128">
    <cfRule type="containsText" dxfId="1649" priority="9" operator="containsText" text="False">
      <formula>NOT(ISERROR(SEARCH("False",A1)))</formula>
    </cfRule>
    <cfRule type="containsText" dxfId="1648" priority="10" operator="containsText" text="True">
      <formula>NOT(ISERROR(SEARCH("True",A1)))</formula>
    </cfRule>
  </conditionalFormatting>
  <conditionalFormatting sqref="A1:B1 B3:B128">
    <cfRule type="containsText" dxfId="1647" priority="8" operator="containsText" text="TBD">
      <formula>NOT(ISERROR(SEARCH("TBD",A1)))</formula>
    </cfRule>
  </conditionalFormatting>
  <conditionalFormatting sqref="A2:B2">
    <cfRule type="containsText" dxfId="1646" priority="6" operator="containsText" text="False">
      <formula>NOT(ISERROR(SEARCH("False",A2)))</formula>
    </cfRule>
    <cfRule type="containsText" dxfId="1645" priority="7" operator="containsText" text="True">
      <formula>NOT(ISERROR(SEARCH("True",A2)))</formula>
    </cfRule>
  </conditionalFormatting>
  <conditionalFormatting sqref="A2:B2">
    <cfRule type="containsText" dxfId="1644" priority="5" operator="containsText" text="TBD">
      <formula>NOT(ISERROR(SEARCH("TBD",A2)))</formula>
    </cfRule>
  </conditionalFormatting>
  <conditionalFormatting sqref="A1:B128">
    <cfRule type="containsText" dxfId="1643" priority="2" operator="containsText" text="TBD">
      <formula>NOT(ISERROR(SEARCH("TBD",A1)))</formula>
    </cfRule>
    <cfRule type="containsText" dxfId="1642" priority="3" operator="containsText" text="False">
      <formula>NOT(ISERROR(SEARCH("False",A1)))</formula>
    </cfRule>
    <cfRule type="containsText" dxfId="1641" priority="4" operator="containsText" text="True">
      <formula>NOT(ISERROR(SEARCH("True",A1)))</formula>
    </cfRule>
  </conditionalFormatting>
  <conditionalFormatting sqref="A1:B128">
    <cfRule type="containsText" dxfId="1640" priority="1" operator="containsText" text="Not in Layout">
      <formula>NOT(ISERROR(SEARCH("Not in Layout",A1)))</formula>
    </cfRule>
  </conditionalFormatting>
  <dataValidations count="1">
    <dataValidation type="list" allowBlank="1" showInputMessage="1" showErrorMessage="1" sqref="B3:B128">
      <formula1>"Yes,No"</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P126"/>
  <sheetViews>
    <sheetView topLeftCell="A22" zoomScale="70" zoomScaleNormal="70" workbookViewId="0">
      <selection activeCell="B113" sqref="B113"/>
    </sheetView>
  </sheetViews>
  <sheetFormatPr defaultColWidth="8.85546875" defaultRowHeight="15" outlineLevelRow="1"/>
  <cols>
    <col min="2" max="2" width="14" customWidth="1"/>
    <col min="3" max="3" width="23.140625" bestFit="1" customWidth="1"/>
    <col min="4" max="4" width="15.140625" bestFit="1" customWidth="1"/>
    <col min="5" max="5" width="37.7109375" bestFit="1" customWidth="1"/>
    <col min="6" max="6" width="17.85546875" bestFit="1" customWidth="1"/>
    <col min="7" max="7" width="11.140625" bestFit="1" customWidth="1"/>
    <col min="8" max="8" width="10" bestFit="1" customWidth="1"/>
    <col min="9" max="9" width="14.140625" bestFit="1" customWidth="1"/>
    <col min="10" max="10" width="18" customWidth="1"/>
    <col min="11" max="11" width="19.28515625" customWidth="1"/>
  </cols>
  <sheetData>
    <row r="1" spans="1:10">
      <c r="A1" s="875" t="s">
        <v>854</v>
      </c>
      <c r="B1" s="897"/>
    </row>
    <row r="2" spans="1:10">
      <c r="A2" s="14" t="s">
        <v>855</v>
      </c>
      <c r="B2" s="14" t="s">
        <v>253</v>
      </c>
    </row>
    <row r="3" spans="1:10" ht="15.75">
      <c r="A3" s="112"/>
      <c r="B3" s="644" t="s">
        <v>289</v>
      </c>
      <c r="C3" s="230" t="s">
        <v>3149</v>
      </c>
    </row>
    <row r="5" spans="1:10" ht="21.75" outlineLevel="1">
      <c r="B5" s="416"/>
      <c r="C5" s="416"/>
      <c r="D5" s="787" t="s">
        <v>4315</v>
      </c>
      <c r="E5" s="788"/>
      <c r="F5" s="416"/>
      <c r="G5" s="416"/>
      <c r="H5" s="416"/>
      <c r="I5" s="416"/>
      <c r="J5" s="416"/>
    </row>
    <row r="6" spans="1:10" ht="21.75" outlineLevel="1">
      <c r="B6" s="416"/>
      <c r="C6" s="418" t="s">
        <v>3150</v>
      </c>
      <c r="D6" s="419"/>
      <c r="E6" s="420"/>
      <c r="G6" s="421"/>
      <c r="H6" s="417" t="s">
        <v>225</v>
      </c>
      <c r="I6" s="416"/>
      <c r="J6" s="416"/>
    </row>
    <row r="7" spans="1:10" ht="21.75" outlineLevel="1">
      <c r="B7" s="416"/>
      <c r="C7" s="422" t="s">
        <v>3151</v>
      </c>
      <c r="D7" s="423"/>
      <c r="E7" s="424" t="s">
        <v>2280</v>
      </c>
      <c r="F7" s="416"/>
      <c r="G7" s="425" t="s">
        <v>2306</v>
      </c>
      <c r="H7" s="417" t="s">
        <v>2307</v>
      </c>
      <c r="I7" s="416"/>
      <c r="J7" s="416"/>
    </row>
    <row r="8" spans="1:10" ht="21.75" outlineLevel="1">
      <c r="B8" s="416"/>
      <c r="C8" s="422" t="s">
        <v>2339</v>
      </c>
      <c r="D8" s="423"/>
      <c r="E8" s="781" t="s">
        <v>4283</v>
      </c>
      <c r="F8" s="413" t="s">
        <v>4384</v>
      </c>
      <c r="G8" s="426"/>
      <c r="H8" s="426"/>
      <c r="I8" s="416"/>
      <c r="J8" s="416"/>
    </row>
    <row r="9" spans="1:10" ht="21.75" outlineLevel="1">
      <c r="B9" s="416"/>
      <c r="C9" s="422" t="s">
        <v>3152</v>
      </c>
      <c r="D9" s="423"/>
      <c r="E9" s="424" t="s">
        <v>314</v>
      </c>
      <c r="F9" s="416"/>
      <c r="G9" s="416"/>
      <c r="H9" s="416"/>
      <c r="I9" s="416"/>
      <c r="J9" s="416"/>
    </row>
    <row r="10" spans="1:10" ht="21.75" outlineLevel="1">
      <c r="B10" s="413" t="s">
        <v>4384</v>
      </c>
      <c r="C10" s="782" t="s">
        <v>4286</v>
      </c>
      <c r="D10" s="423"/>
      <c r="E10" s="424" t="s">
        <v>354</v>
      </c>
      <c r="F10" s="416"/>
      <c r="G10" s="416"/>
      <c r="H10" s="416"/>
      <c r="I10" s="416"/>
      <c r="J10" s="416"/>
    </row>
    <row r="11" spans="1:10" ht="21.75" outlineLevel="1">
      <c r="B11" s="413" t="s">
        <v>4384</v>
      </c>
      <c r="C11" s="782" t="s">
        <v>4287</v>
      </c>
      <c r="D11" s="423"/>
      <c r="E11" s="424" t="s">
        <v>493</v>
      </c>
      <c r="F11" s="416"/>
      <c r="G11" s="416"/>
      <c r="H11" s="416"/>
      <c r="I11" s="416"/>
      <c r="J11" s="416"/>
    </row>
    <row r="12" spans="1:10" ht="21.75" outlineLevel="1">
      <c r="B12" s="416"/>
      <c r="C12" s="422" t="s">
        <v>3153</v>
      </c>
      <c r="D12" s="423"/>
      <c r="E12" s="781" t="s">
        <v>4284</v>
      </c>
      <c r="F12" s="413" t="s">
        <v>4384</v>
      </c>
      <c r="G12" s="416"/>
      <c r="H12" s="416"/>
      <c r="I12" s="416"/>
      <c r="J12" s="416"/>
    </row>
    <row r="13" spans="1:10" ht="21.75" outlineLevel="1">
      <c r="B13" s="413" t="s">
        <v>4384</v>
      </c>
      <c r="C13" s="782" t="s">
        <v>4288</v>
      </c>
      <c r="D13" s="423"/>
      <c r="E13" s="781" t="s">
        <v>4285</v>
      </c>
      <c r="F13" s="413" t="s">
        <v>4384</v>
      </c>
      <c r="G13" s="416"/>
      <c r="H13" s="416"/>
      <c r="I13" s="416"/>
      <c r="J13" s="416"/>
    </row>
    <row r="14" spans="1:10" ht="21.75" outlineLevel="1">
      <c r="B14" s="416"/>
      <c r="C14" s="418" t="s">
        <v>2278</v>
      </c>
      <c r="D14" s="419"/>
      <c r="E14" s="420"/>
      <c r="F14" s="416"/>
      <c r="G14" s="416"/>
      <c r="H14" s="416"/>
      <c r="I14" s="416"/>
      <c r="J14" s="416"/>
    </row>
    <row r="15" spans="1:10" ht="21.75" outlineLevel="1">
      <c r="B15" s="416"/>
      <c r="C15" s="422" t="s">
        <v>264</v>
      </c>
      <c r="D15" s="423"/>
      <c r="E15" s="424" t="s">
        <v>366</v>
      </c>
      <c r="F15" s="416"/>
      <c r="G15" s="416"/>
      <c r="H15" s="416"/>
      <c r="I15" s="416"/>
      <c r="J15" s="416"/>
    </row>
    <row r="16" spans="1:10" ht="21.75" outlineLevel="1">
      <c r="B16" s="416"/>
      <c r="C16" s="418" t="s">
        <v>1640</v>
      </c>
      <c r="D16" s="427"/>
      <c r="E16" s="428"/>
      <c r="F16" s="416"/>
      <c r="G16" s="416"/>
      <c r="H16" s="416"/>
      <c r="I16" s="416"/>
      <c r="J16" s="416"/>
    </row>
    <row r="17" spans="2:10" ht="21.75" outlineLevel="1">
      <c r="B17" s="416"/>
      <c r="C17" s="422" t="s">
        <v>6</v>
      </c>
      <c r="D17" s="423"/>
      <c r="E17" s="781" t="s">
        <v>251</v>
      </c>
      <c r="F17" s="413" t="s">
        <v>4384</v>
      </c>
      <c r="G17" s="416"/>
      <c r="H17" s="416"/>
      <c r="I17" s="416"/>
      <c r="J17" s="416"/>
    </row>
    <row r="18" spans="2:10" ht="21.75" outlineLevel="1">
      <c r="B18" s="416"/>
      <c r="C18" s="424" t="s">
        <v>288</v>
      </c>
      <c r="D18" s="423"/>
      <c r="E18" s="781" t="s">
        <v>4281</v>
      </c>
      <c r="F18" s="413" t="s">
        <v>4384</v>
      </c>
      <c r="G18" s="416"/>
      <c r="H18" s="416"/>
      <c r="I18" s="416"/>
      <c r="J18" s="416"/>
    </row>
    <row r="19" spans="2:10" ht="21.75" outlineLevel="1">
      <c r="B19" s="416"/>
      <c r="C19" s="422" t="s">
        <v>261</v>
      </c>
      <c r="D19" s="423"/>
      <c r="E19" s="781" t="s">
        <v>4282</v>
      </c>
      <c r="F19" s="413" t="s">
        <v>4384</v>
      </c>
      <c r="H19" s="416"/>
      <c r="I19" s="416"/>
      <c r="J19" s="416"/>
    </row>
    <row r="20" spans="2:10" ht="21.75" outlineLevel="1">
      <c r="B20" s="416"/>
      <c r="C20" s="422" t="s">
        <v>3154</v>
      </c>
      <c r="D20" s="423"/>
      <c r="F20" s="416"/>
      <c r="H20" s="416"/>
      <c r="I20" s="416"/>
      <c r="J20" s="416"/>
    </row>
    <row r="21" spans="2:10" ht="21.75" outlineLevel="1">
      <c r="B21" s="416"/>
      <c r="C21" s="422"/>
      <c r="D21" s="423"/>
      <c r="E21" s="429"/>
      <c r="F21" s="416"/>
      <c r="G21" s="416"/>
      <c r="H21" s="416"/>
      <c r="I21" s="416"/>
      <c r="J21" s="416"/>
    </row>
    <row r="22" spans="2:10" ht="21.75" outlineLevel="1">
      <c r="B22" s="416"/>
      <c r="C22" s="418" t="s">
        <v>1285</v>
      </c>
      <c r="D22" s="427"/>
      <c r="E22" s="428"/>
      <c r="F22" s="416"/>
      <c r="G22" s="416"/>
      <c r="H22" s="416"/>
      <c r="I22" s="416"/>
      <c r="J22" s="416"/>
    </row>
    <row r="23" spans="2:10" ht="21.75" outlineLevel="1">
      <c r="B23" s="416"/>
      <c r="C23" s="430" t="s">
        <v>833</v>
      </c>
      <c r="D23" s="431"/>
      <c r="E23" s="432" t="s">
        <v>834</v>
      </c>
      <c r="F23" s="416"/>
      <c r="G23" s="416"/>
      <c r="H23" s="416"/>
      <c r="I23" s="416"/>
      <c r="J23" s="416"/>
    </row>
    <row r="24" spans="2:10" ht="17.25" outlineLevel="1" thickBot="1">
      <c r="B24" s="416"/>
      <c r="C24" s="433"/>
      <c r="D24" s="434"/>
      <c r="E24" s="416"/>
      <c r="F24" s="416"/>
      <c r="G24" s="416"/>
      <c r="H24" s="416"/>
      <c r="I24" s="416"/>
      <c r="J24" s="416"/>
    </row>
    <row r="25" spans="2:10" ht="22.5" outlineLevel="1" thickBot="1">
      <c r="B25" s="416"/>
      <c r="C25" s="435" t="s">
        <v>2314</v>
      </c>
      <c r="D25" s="436"/>
      <c r="E25" s="437" t="s">
        <v>2315</v>
      </c>
      <c r="F25" s="438"/>
      <c r="G25" s="439"/>
      <c r="H25" s="439"/>
      <c r="I25" s="439"/>
      <c r="J25" s="440"/>
    </row>
    <row r="26" spans="2:10" ht="22.5" outlineLevel="1" thickBot="1">
      <c r="B26" s="416"/>
      <c r="C26" s="441" t="s">
        <v>2312</v>
      </c>
      <c r="D26" s="442" t="s">
        <v>490</v>
      </c>
      <c r="E26" s="442" t="s">
        <v>26</v>
      </c>
      <c r="F26" s="442" t="s">
        <v>828</v>
      </c>
      <c r="G26" s="442" t="s">
        <v>2015</v>
      </c>
      <c r="H26" s="442" t="s">
        <v>400</v>
      </c>
      <c r="I26" s="442" t="s">
        <v>356</v>
      </c>
      <c r="J26" s="443" t="s">
        <v>2316</v>
      </c>
    </row>
    <row r="27" spans="2:10" ht="17.25" outlineLevel="1" thickBot="1">
      <c r="B27" s="416"/>
      <c r="C27" s="416"/>
      <c r="D27" s="416"/>
      <c r="E27" s="416"/>
      <c r="F27" s="416"/>
      <c r="G27" s="416"/>
      <c r="H27" s="416"/>
      <c r="I27" s="416"/>
      <c r="J27" s="416"/>
    </row>
    <row r="28" spans="2:10" ht="22.5" outlineLevel="1" thickBot="1">
      <c r="B28" s="416"/>
      <c r="C28" s="435" t="s">
        <v>2317</v>
      </c>
      <c r="D28" s="436"/>
      <c r="E28" s="444" t="s">
        <v>2318</v>
      </c>
      <c r="F28" s="438"/>
      <c r="G28" s="439"/>
      <c r="H28" s="439"/>
      <c r="I28" s="439"/>
      <c r="J28" s="440"/>
    </row>
    <row r="29" spans="2:10" ht="22.5" outlineLevel="1" thickBot="1">
      <c r="B29" s="416"/>
      <c r="C29" s="441" t="s">
        <v>3155</v>
      </c>
      <c r="D29" s="442" t="s">
        <v>490</v>
      </c>
      <c r="E29" s="445" t="s">
        <v>26</v>
      </c>
      <c r="F29" s="442" t="s">
        <v>828</v>
      </c>
      <c r="G29" s="442" t="s">
        <v>409</v>
      </c>
      <c r="H29" s="442" t="s">
        <v>2029</v>
      </c>
      <c r="I29" s="446"/>
      <c r="J29" s="447"/>
    </row>
    <row r="30" spans="2:10" ht="17.25" outlineLevel="1" thickBot="1">
      <c r="B30" s="416"/>
      <c r="C30" s="416"/>
      <c r="D30" s="416"/>
      <c r="E30" s="416"/>
      <c r="F30" s="416"/>
      <c r="G30" s="416"/>
      <c r="H30" s="416"/>
      <c r="I30" s="416"/>
      <c r="J30" s="416"/>
    </row>
    <row r="31" spans="2:10" ht="21.75" outlineLevel="1">
      <c r="B31" s="416"/>
      <c r="C31" s="448" t="s">
        <v>2321</v>
      </c>
      <c r="D31" s="449"/>
      <c r="E31" s="450" t="s">
        <v>2322</v>
      </c>
      <c r="F31" s="451" t="s">
        <v>2323</v>
      </c>
      <c r="G31" s="452"/>
      <c r="H31" s="453"/>
      <c r="I31" s="453"/>
      <c r="J31" s="454"/>
    </row>
    <row r="32" spans="2:10" ht="22.5" outlineLevel="1" thickBot="1">
      <c r="B32" s="416"/>
      <c r="C32" s="455" t="s">
        <v>2324</v>
      </c>
      <c r="D32" s="456" t="s">
        <v>218</v>
      </c>
      <c r="E32" s="456" t="s">
        <v>505</v>
      </c>
      <c r="F32" s="456" t="s">
        <v>2325</v>
      </c>
      <c r="G32" s="456" t="s">
        <v>833</v>
      </c>
      <c r="H32" s="457"/>
      <c r="I32" s="457"/>
      <c r="J32" s="458"/>
    </row>
    <row r="33" spans="2:8" outlineLevel="1"/>
    <row r="35" spans="2:8">
      <c r="B35" s="27" t="s">
        <v>286</v>
      </c>
      <c r="C35" s="230" t="s">
        <v>3156</v>
      </c>
    </row>
    <row r="36" spans="2:8" ht="21.75" outlineLevel="1">
      <c r="B36" s="416"/>
      <c r="C36" s="416"/>
      <c r="D36" s="426" t="s">
        <v>3157</v>
      </c>
      <c r="E36" s="416"/>
      <c r="F36" s="416"/>
      <c r="G36" s="416"/>
    </row>
    <row r="37" spans="2:8" ht="22.5" outlineLevel="1">
      <c r="B37" s="416"/>
      <c r="C37" s="418" t="s">
        <v>3150</v>
      </c>
      <c r="D37" s="419"/>
      <c r="E37" s="420"/>
      <c r="G37" s="396"/>
      <c r="H37" s="459" t="s">
        <v>225</v>
      </c>
    </row>
    <row r="38" spans="2:8" ht="22.5" outlineLevel="1">
      <c r="B38" s="416"/>
      <c r="C38" s="422" t="s">
        <v>3151</v>
      </c>
      <c r="D38" s="423"/>
      <c r="E38" s="424" t="s">
        <v>2280</v>
      </c>
      <c r="F38" s="416"/>
      <c r="G38" s="425" t="s">
        <v>2306</v>
      </c>
      <c r="H38" s="459" t="s">
        <v>2307</v>
      </c>
    </row>
    <row r="39" spans="2:8" ht="21.75" outlineLevel="1">
      <c r="B39" s="416"/>
      <c r="C39" s="422" t="s">
        <v>2339</v>
      </c>
      <c r="D39" s="423"/>
      <c r="E39" s="781" t="s">
        <v>4283</v>
      </c>
      <c r="F39" s="413" t="s">
        <v>4384</v>
      </c>
      <c r="G39" s="426"/>
    </row>
    <row r="40" spans="2:8" ht="21.75" outlineLevel="1">
      <c r="B40" s="416"/>
      <c r="C40" s="422" t="s">
        <v>3152</v>
      </c>
      <c r="D40" s="423"/>
      <c r="E40" s="424" t="s">
        <v>314</v>
      </c>
      <c r="F40" s="416"/>
      <c r="G40" s="416"/>
    </row>
    <row r="41" spans="2:8" ht="21.75" outlineLevel="1">
      <c r="B41" s="413" t="s">
        <v>4384</v>
      </c>
      <c r="C41" s="782" t="s">
        <v>4286</v>
      </c>
      <c r="D41" s="423"/>
      <c r="E41" s="424" t="s">
        <v>354</v>
      </c>
      <c r="F41" s="416"/>
      <c r="G41" s="416"/>
    </row>
    <row r="42" spans="2:8" ht="21.75" outlineLevel="1">
      <c r="B42" s="413" t="s">
        <v>4384</v>
      </c>
      <c r="C42" s="782" t="s">
        <v>4287</v>
      </c>
      <c r="D42" s="423"/>
      <c r="E42" s="424" t="s">
        <v>493</v>
      </c>
      <c r="F42" s="416"/>
      <c r="G42" s="416"/>
    </row>
    <row r="43" spans="2:8" ht="21.75" outlineLevel="1">
      <c r="B43" s="416"/>
      <c r="C43" s="422" t="s">
        <v>3153</v>
      </c>
      <c r="D43" s="423"/>
      <c r="E43" s="781" t="s">
        <v>4284</v>
      </c>
      <c r="F43" s="413" t="s">
        <v>4384</v>
      </c>
      <c r="G43" s="416"/>
    </row>
    <row r="44" spans="2:8" ht="21.75" outlineLevel="1">
      <c r="B44" s="413" t="s">
        <v>4384</v>
      </c>
      <c r="C44" s="782" t="s">
        <v>4288</v>
      </c>
      <c r="D44" s="423"/>
      <c r="E44" s="781" t="s">
        <v>4285</v>
      </c>
      <c r="F44" s="413" t="s">
        <v>4384</v>
      </c>
      <c r="G44" s="416"/>
    </row>
    <row r="45" spans="2:8" ht="21.75" outlineLevel="1">
      <c r="B45" s="416"/>
      <c r="C45" s="418" t="s">
        <v>2278</v>
      </c>
      <c r="D45" s="419"/>
      <c r="E45" s="420"/>
    </row>
    <row r="46" spans="2:8" ht="21.75" outlineLevel="1">
      <c r="B46" s="416"/>
      <c r="C46" s="422" t="s">
        <v>699</v>
      </c>
      <c r="D46" s="423"/>
      <c r="E46" s="424" t="s">
        <v>366</v>
      </c>
      <c r="F46" s="416"/>
      <c r="G46" s="416"/>
    </row>
    <row r="47" spans="2:8" ht="21.75" outlineLevel="1">
      <c r="B47" s="416"/>
      <c r="C47" s="422" t="s">
        <v>528</v>
      </c>
      <c r="D47" s="423"/>
      <c r="E47" s="429"/>
      <c r="F47" s="416"/>
      <c r="G47" s="416"/>
    </row>
    <row r="48" spans="2:8" ht="21.75" outlineLevel="1">
      <c r="B48" s="416"/>
      <c r="C48" s="422" t="s">
        <v>698</v>
      </c>
      <c r="D48" s="423"/>
      <c r="E48" s="429"/>
      <c r="F48" s="416"/>
      <c r="G48" s="416"/>
    </row>
    <row r="49" spans="2:16" ht="21.75" outlineLevel="1">
      <c r="B49" s="416"/>
      <c r="C49" s="422" t="s">
        <v>697</v>
      </c>
      <c r="D49" s="423"/>
      <c r="E49" s="429"/>
      <c r="F49" s="416"/>
      <c r="G49" s="416"/>
    </row>
    <row r="50" spans="2:16" ht="21.75" outlineLevel="1">
      <c r="B50" s="416"/>
      <c r="C50" s="422" t="s">
        <v>60</v>
      </c>
      <c r="D50" s="423"/>
      <c r="E50" s="429"/>
      <c r="F50" s="416"/>
      <c r="G50" s="416"/>
    </row>
    <row r="51" spans="2:16" ht="21.75" outlineLevel="1">
      <c r="B51" s="416"/>
      <c r="C51" s="418" t="s">
        <v>1640</v>
      </c>
      <c r="D51" s="427"/>
      <c r="E51" s="428"/>
    </row>
    <row r="52" spans="2:16" ht="21.75" outlineLevel="1">
      <c r="B52" s="416"/>
      <c r="C52" s="422" t="s">
        <v>6</v>
      </c>
      <c r="D52" s="423"/>
      <c r="E52" s="781" t="s">
        <v>251</v>
      </c>
      <c r="F52" s="413" t="s">
        <v>4384</v>
      </c>
      <c r="G52" s="416"/>
    </row>
    <row r="53" spans="2:16" ht="21.75" outlineLevel="1">
      <c r="B53" s="416"/>
      <c r="C53" s="424" t="s">
        <v>288</v>
      </c>
      <c r="D53" s="423"/>
      <c r="E53" s="781" t="s">
        <v>4281</v>
      </c>
      <c r="F53" s="413" t="s">
        <v>4384</v>
      </c>
      <c r="G53" s="416"/>
    </row>
    <row r="54" spans="2:16" ht="21.75" outlineLevel="1">
      <c r="B54" s="416"/>
      <c r="C54" s="422" t="s">
        <v>261</v>
      </c>
      <c r="D54" s="423"/>
      <c r="E54" s="781" t="s">
        <v>4282</v>
      </c>
      <c r="F54" s="413" t="s">
        <v>4384</v>
      </c>
      <c r="G54" s="416"/>
    </row>
    <row r="55" spans="2:16" ht="21.75" outlineLevel="1">
      <c r="B55" s="416"/>
      <c r="C55" s="422" t="s">
        <v>3154</v>
      </c>
      <c r="D55" s="423"/>
      <c r="E55" s="429"/>
      <c r="F55" s="416"/>
      <c r="G55" s="416"/>
    </row>
    <row r="56" spans="2:16" ht="21.75" outlineLevel="1">
      <c r="B56" s="416"/>
      <c r="C56" s="418" t="s">
        <v>1285</v>
      </c>
      <c r="D56" s="419"/>
      <c r="E56" s="420"/>
    </row>
    <row r="57" spans="2:16" ht="21.75" outlineLevel="1">
      <c r="B57" s="416"/>
      <c r="C57" s="430" t="s">
        <v>833</v>
      </c>
      <c r="D57" s="431"/>
      <c r="E57" s="432" t="s">
        <v>834</v>
      </c>
      <c r="F57" s="416"/>
      <c r="G57" s="416"/>
    </row>
    <row r="58" spans="2:16" outlineLevel="1"/>
    <row r="59" spans="2:16" outlineLevel="1"/>
    <row r="61" spans="2:16" ht="15.75" thickBot="1"/>
    <row r="62" spans="2:16" ht="15.75" thickBot="1">
      <c r="B62" s="875" t="s">
        <v>854</v>
      </c>
      <c r="C62" s="875"/>
      <c r="D62" s="966" t="s">
        <v>248</v>
      </c>
      <c r="E62" s="967"/>
      <c r="F62" s="967"/>
      <c r="G62" s="967"/>
      <c r="H62" s="967"/>
      <c r="I62" s="967"/>
      <c r="J62" s="967"/>
      <c r="K62" s="968"/>
      <c r="L62" s="84"/>
      <c r="M62" s="84"/>
      <c r="N62" s="84"/>
      <c r="O62" s="84"/>
      <c r="P62" s="84"/>
    </row>
    <row r="63" spans="2:16">
      <c r="B63" s="51" t="s">
        <v>855</v>
      </c>
      <c r="C63" s="51" t="s">
        <v>253</v>
      </c>
      <c r="D63" s="12" t="s">
        <v>1</v>
      </c>
      <c r="E63" s="12" t="s">
        <v>236</v>
      </c>
      <c r="F63" s="12" t="s">
        <v>3</v>
      </c>
      <c r="G63" s="57" t="s">
        <v>4</v>
      </c>
      <c r="H63" s="57" t="s">
        <v>6</v>
      </c>
      <c r="I63" s="61" t="s">
        <v>9</v>
      </c>
      <c r="J63" s="61" t="s">
        <v>10</v>
      </c>
      <c r="K63" s="61" t="s">
        <v>257</v>
      </c>
      <c r="L63" s="61" t="s">
        <v>2333</v>
      </c>
      <c r="M63" s="61" t="s">
        <v>2334</v>
      </c>
      <c r="N63" s="61" t="s">
        <v>2348</v>
      </c>
      <c r="O63" s="61" t="s">
        <v>4049</v>
      </c>
      <c r="P63" s="61" t="s">
        <v>2335</v>
      </c>
    </row>
    <row r="64" spans="2:16" ht="18.75">
      <c r="B64" s="39"/>
      <c r="C64" s="78" t="s">
        <v>286</v>
      </c>
      <c r="D64" s="60" t="s">
        <v>264</v>
      </c>
      <c r="E64" s="60" t="s">
        <v>264</v>
      </c>
      <c r="F64" s="60" t="s">
        <v>1234</v>
      </c>
      <c r="G64" s="343" t="s">
        <v>15</v>
      </c>
      <c r="H64" s="344" t="s">
        <v>856</v>
      </c>
      <c r="I64" s="344" t="s">
        <v>856</v>
      </c>
      <c r="J64" s="344" t="s">
        <v>856</v>
      </c>
      <c r="K64" s="28" t="s">
        <v>258</v>
      </c>
      <c r="L64" s="165"/>
      <c r="M64" s="165"/>
      <c r="N64" s="165"/>
      <c r="O64" s="165"/>
      <c r="P64" s="165"/>
    </row>
    <row r="65" spans="2:16" ht="18.75">
      <c r="B65" s="30"/>
      <c r="C65" s="78" t="s">
        <v>286</v>
      </c>
      <c r="D65" s="60" t="s">
        <v>261</v>
      </c>
      <c r="E65" s="60" t="s">
        <v>1770</v>
      </c>
      <c r="F65" s="60" t="s">
        <v>241</v>
      </c>
      <c r="G65" s="343" t="s">
        <v>15</v>
      </c>
      <c r="H65" s="344" t="s">
        <v>856</v>
      </c>
      <c r="I65" s="344" t="s">
        <v>856</v>
      </c>
      <c r="J65" s="344" t="s">
        <v>856</v>
      </c>
      <c r="K65" s="28" t="s">
        <v>258</v>
      </c>
      <c r="L65" s="165"/>
      <c r="M65" s="165"/>
      <c r="N65" s="165"/>
      <c r="O65" s="165"/>
      <c r="P65" s="165"/>
    </row>
    <row r="66" spans="2:16" ht="18.75">
      <c r="B66" s="30"/>
      <c r="C66" s="78" t="s">
        <v>286</v>
      </c>
      <c r="D66" s="60" t="s">
        <v>528</v>
      </c>
      <c r="E66" s="60" t="s">
        <v>528</v>
      </c>
      <c r="F66" s="60" t="s">
        <v>237</v>
      </c>
      <c r="G66" s="343" t="s">
        <v>15</v>
      </c>
      <c r="H66" s="344" t="s">
        <v>856</v>
      </c>
      <c r="I66" s="344" t="s">
        <v>856</v>
      </c>
      <c r="J66" s="344" t="s">
        <v>856</v>
      </c>
      <c r="K66" s="28" t="s">
        <v>258</v>
      </c>
      <c r="L66" s="165"/>
      <c r="M66" s="165"/>
      <c r="N66" s="165"/>
      <c r="O66" s="165"/>
      <c r="P66" s="165"/>
    </row>
    <row r="67" spans="2:16" ht="18.75">
      <c r="B67" s="30"/>
      <c r="C67" s="78" t="s">
        <v>286</v>
      </c>
      <c r="D67" s="60" t="s">
        <v>60</v>
      </c>
      <c r="E67" s="60" t="s">
        <v>60</v>
      </c>
      <c r="F67" s="60" t="s">
        <v>237</v>
      </c>
      <c r="G67" s="343" t="s">
        <v>15</v>
      </c>
      <c r="H67" s="344" t="s">
        <v>856</v>
      </c>
      <c r="I67" s="344" t="s">
        <v>856</v>
      </c>
      <c r="J67" s="344" t="s">
        <v>856</v>
      </c>
      <c r="K67" s="28" t="s">
        <v>258</v>
      </c>
      <c r="L67" s="165"/>
      <c r="M67" s="165"/>
      <c r="N67" s="165"/>
      <c r="O67" s="165"/>
      <c r="P67" s="165"/>
    </row>
    <row r="68" spans="2:16" ht="18.75">
      <c r="B68" s="30"/>
      <c r="C68" s="78" t="s">
        <v>286</v>
      </c>
      <c r="D68" s="60" t="s">
        <v>6</v>
      </c>
      <c r="E68" s="60" t="s">
        <v>6</v>
      </c>
      <c r="F68" s="60" t="s">
        <v>246</v>
      </c>
      <c r="G68" s="343" t="s">
        <v>15</v>
      </c>
      <c r="H68" s="344" t="s">
        <v>856</v>
      </c>
      <c r="I68" s="344" t="s">
        <v>856</v>
      </c>
      <c r="J68" s="344" t="s">
        <v>856</v>
      </c>
      <c r="K68" s="28" t="s">
        <v>258</v>
      </c>
      <c r="L68" s="165"/>
      <c r="M68" s="165"/>
      <c r="N68" s="165"/>
      <c r="O68" s="165"/>
      <c r="P68" s="165"/>
    </row>
    <row r="69" spans="2:16" ht="18.75">
      <c r="B69" s="30"/>
      <c r="C69" s="78" t="s">
        <v>286</v>
      </c>
      <c r="D69" s="60" t="s">
        <v>493</v>
      </c>
      <c r="E69" s="60" t="s">
        <v>1801</v>
      </c>
      <c r="F69" s="60" t="s">
        <v>238</v>
      </c>
      <c r="G69" s="343" t="s">
        <v>15</v>
      </c>
      <c r="H69" s="344" t="s">
        <v>856</v>
      </c>
      <c r="I69" s="344" t="s">
        <v>856</v>
      </c>
      <c r="J69" s="344" t="s">
        <v>856</v>
      </c>
      <c r="K69" s="28" t="s">
        <v>258</v>
      </c>
      <c r="L69" s="165"/>
      <c r="M69" s="165"/>
      <c r="N69" s="165"/>
      <c r="O69" s="165"/>
      <c r="P69" s="165"/>
    </row>
    <row r="70" spans="2:16" ht="18.75">
      <c r="B70" s="30"/>
      <c r="C70" s="78" t="s">
        <v>286</v>
      </c>
      <c r="D70" s="60" t="s">
        <v>354</v>
      </c>
      <c r="E70" s="60" t="s">
        <v>354</v>
      </c>
      <c r="F70" s="60" t="s">
        <v>1250</v>
      </c>
      <c r="G70" s="343" t="s">
        <v>15</v>
      </c>
      <c r="H70" s="344" t="s">
        <v>856</v>
      </c>
      <c r="I70" s="344" t="s">
        <v>856</v>
      </c>
      <c r="J70" s="344" t="s">
        <v>856</v>
      </c>
      <c r="K70" s="28" t="s">
        <v>258</v>
      </c>
      <c r="L70" s="165"/>
      <c r="M70" s="165"/>
      <c r="N70" s="165"/>
      <c r="O70" s="165"/>
      <c r="P70" s="165"/>
    </row>
    <row r="71" spans="2:16" ht="18.75">
      <c r="B71" s="30"/>
      <c r="C71" s="78" t="s">
        <v>286</v>
      </c>
      <c r="D71" s="60" t="s">
        <v>285</v>
      </c>
      <c r="E71" s="60" t="s">
        <v>285</v>
      </c>
      <c r="F71" s="60" t="s">
        <v>1251</v>
      </c>
      <c r="G71" s="343" t="s">
        <v>15</v>
      </c>
      <c r="H71" s="344" t="s">
        <v>856</v>
      </c>
      <c r="I71" s="344" t="s">
        <v>856</v>
      </c>
      <c r="J71" s="344" t="s">
        <v>856</v>
      </c>
      <c r="K71" s="28" t="s">
        <v>258</v>
      </c>
      <c r="L71" s="165"/>
      <c r="M71" s="165"/>
      <c r="N71" s="165"/>
      <c r="O71" s="165"/>
      <c r="P71" s="165"/>
    </row>
    <row r="72" spans="2:16" ht="18.75">
      <c r="B72" s="30"/>
      <c r="C72" s="78" t="s">
        <v>286</v>
      </c>
      <c r="D72" s="60" t="s">
        <v>494</v>
      </c>
      <c r="E72" s="60" t="s">
        <v>1802</v>
      </c>
      <c r="F72" s="60" t="s">
        <v>238</v>
      </c>
      <c r="G72" s="343" t="s">
        <v>15</v>
      </c>
      <c r="H72" s="344" t="s">
        <v>856</v>
      </c>
      <c r="I72" s="344" t="s">
        <v>856</v>
      </c>
      <c r="J72" s="344" t="s">
        <v>856</v>
      </c>
      <c r="K72" s="28" t="s">
        <v>258</v>
      </c>
      <c r="L72" s="165"/>
      <c r="M72" s="165"/>
      <c r="N72" s="165"/>
      <c r="O72" s="165"/>
      <c r="P72" s="165"/>
    </row>
    <row r="73" spans="2:16" ht="18.75">
      <c r="B73" s="30"/>
      <c r="C73" s="78" t="s">
        <v>286</v>
      </c>
      <c r="D73" s="60" t="s">
        <v>495</v>
      </c>
      <c r="E73" s="60" t="s">
        <v>1803</v>
      </c>
      <c r="F73" s="60" t="s">
        <v>238</v>
      </c>
      <c r="G73" s="343" t="s">
        <v>15</v>
      </c>
      <c r="H73" s="344" t="s">
        <v>856</v>
      </c>
      <c r="I73" s="344" t="s">
        <v>856</v>
      </c>
      <c r="J73" s="344" t="s">
        <v>856</v>
      </c>
      <c r="K73" s="28" t="s">
        <v>258</v>
      </c>
      <c r="L73" s="165"/>
      <c r="M73" s="165"/>
      <c r="N73" s="165"/>
      <c r="O73" s="165"/>
      <c r="P73" s="165"/>
    </row>
    <row r="74" spans="2:16" ht="18.75">
      <c r="B74" s="30"/>
      <c r="C74" s="78" t="s">
        <v>286</v>
      </c>
      <c r="D74" s="60" t="s">
        <v>288</v>
      </c>
      <c r="E74" s="60" t="s">
        <v>288</v>
      </c>
      <c r="F74" s="60" t="s">
        <v>240</v>
      </c>
      <c r="G74" s="343" t="s">
        <v>15</v>
      </c>
      <c r="H74" s="344" t="s">
        <v>856</v>
      </c>
      <c r="I74" s="344" t="s">
        <v>856</v>
      </c>
      <c r="J74" s="344" t="s">
        <v>856</v>
      </c>
      <c r="K74" s="28" t="s">
        <v>258</v>
      </c>
      <c r="L74" s="165"/>
      <c r="M74" s="165"/>
      <c r="N74" s="165"/>
      <c r="O74" s="165"/>
      <c r="P74" s="165"/>
    </row>
    <row r="75" spans="2:16" ht="18.75">
      <c r="B75" s="30"/>
      <c r="C75" s="78" t="s">
        <v>286</v>
      </c>
      <c r="D75" s="60" t="s">
        <v>292</v>
      </c>
      <c r="E75" s="60" t="s">
        <v>1771</v>
      </c>
      <c r="F75" s="60" t="s">
        <v>237</v>
      </c>
      <c r="G75" s="343" t="s">
        <v>15</v>
      </c>
      <c r="H75" s="344" t="s">
        <v>856</v>
      </c>
      <c r="I75" s="344" t="s">
        <v>856</v>
      </c>
      <c r="J75" s="344" t="s">
        <v>856</v>
      </c>
      <c r="K75" s="28" t="s">
        <v>258</v>
      </c>
      <c r="L75" s="165"/>
      <c r="M75" s="165"/>
      <c r="N75" s="165"/>
      <c r="O75" s="165"/>
      <c r="P75" s="165"/>
    </row>
    <row r="76" spans="2:16" ht="18.75">
      <c r="B76" s="30"/>
      <c r="C76" s="78" t="s">
        <v>286</v>
      </c>
      <c r="D76" s="60" t="s">
        <v>2275</v>
      </c>
      <c r="E76" s="60" t="s">
        <v>1846</v>
      </c>
      <c r="F76" s="60" t="s">
        <v>243</v>
      </c>
      <c r="G76" s="343" t="s">
        <v>15</v>
      </c>
      <c r="H76" s="344" t="s">
        <v>856</v>
      </c>
      <c r="I76" s="344" t="s">
        <v>856</v>
      </c>
      <c r="J76" s="344" t="s">
        <v>856</v>
      </c>
      <c r="K76" s="28" t="s">
        <v>258</v>
      </c>
      <c r="L76" s="165"/>
      <c r="M76" s="165"/>
      <c r="N76" s="165"/>
      <c r="O76" s="165"/>
      <c r="P76" s="165"/>
    </row>
    <row r="77" spans="2:16" ht="18.75">
      <c r="B77" s="30"/>
      <c r="C77" s="78" t="s">
        <v>286</v>
      </c>
      <c r="D77" s="60" t="s">
        <v>695</v>
      </c>
      <c r="E77" s="60" t="s">
        <v>695</v>
      </c>
      <c r="F77" s="60" t="s">
        <v>242</v>
      </c>
      <c r="G77" s="343" t="s">
        <v>15</v>
      </c>
      <c r="H77" s="344" t="s">
        <v>856</v>
      </c>
      <c r="I77" s="344" t="s">
        <v>856</v>
      </c>
      <c r="J77" s="344" t="s">
        <v>856</v>
      </c>
      <c r="K77" s="28" t="s">
        <v>258</v>
      </c>
      <c r="L77" s="165"/>
      <c r="M77" s="165"/>
      <c r="N77" s="165"/>
      <c r="O77" s="165"/>
      <c r="P77" s="165"/>
    </row>
    <row r="78" spans="2:16" ht="18.75">
      <c r="B78" s="30"/>
      <c r="C78" s="78" t="s">
        <v>286</v>
      </c>
      <c r="D78" s="60" t="s">
        <v>251</v>
      </c>
      <c r="E78" s="60" t="s">
        <v>24</v>
      </c>
      <c r="F78" s="60" t="s">
        <v>240</v>
      </c>
      <c r="G78" s="343" t="s">
        <v>15</v>
      </c>
      <c r="H78" s="344" t="s">
        <v>856</v>
      </c>
      <c r="I78" s="344" t="s">
        <v>856</v>
      </c>
      <c r="J78" s="344" t="s">
        <v>856</v>
      </c>
      <c r="K78" s="28" t="s">
        <v>258</v>
      </c>
      <c r="L78" s="165"/>
      <c r="M78" s="165"/>
      <c r="N78" s="165"/>
      <c r="O78" s="165"/>
      <c r="P78" s="165"/>
    </row>
    <row r="79" spans="2:16" ht="18.75">
      <c r="B79" s="30"/>
      <c r="C79" s="78" t="s">
        <v>286</v>
      </c>
      <c r="D79" s="60" t="s">
        <v>696</v>
      </c>
      <c r="E79" s="60" t="s">
        <v>696</v>
      </c>
      <c r="F79" s="60" t="s">
        <v>242</v>
      </c>
      <c r="G79" s="343" t="s">
        <v>15</v>
      </c>
      <c r="H79" s="344" t="s">
        <v>856</v>
      </c>
      <c r="I79" s="344" t="s">
        <v>856</v>
      </c>
      <c r="J79" s="344" t="s">
        <v>856</v>
      </c>
      <c r="K79" s="28" t="s">
        <v>258</v>
      </c>
      <c r="L79" s="165"/>
      <c r="M79" s="165"/>
      <c r="N79" s="165"/>
      <c r="O79" s="165"/>
      <c r="P79" s="165"/>
    </row>
    <row r="80" spans="2:16" ht="18.75">
      <c r="B80" s="30"/>
      <c r="C80" s="78" t="s">
        <v>286</v>
      </c>
      <c r="D80" s="60" t="s">
        <v>496</v>
      </c>
      <c r="E80" s="60" t="s">
        <v>1806</v>
      </c>
      <c r="F80" s="60" t="s">
        <v>1251</v>
      </c>
      <c r="G80" s="343" t="s">
        <v>15</v>
      </c>
      <c r="H80" s="344" t="s">
        <v>856</v>
      </c>
      <c r="I80" s="344" t="s">
        <v>856</v>
      </c>
      <c r="J80" s="344" t="s">
        <v>856</v>
      </c>
      <c r="K80" s="28" t="s">
        <v>258</v>
      </c>
      <c r="L80" s="165"/>
      <c r="M80" s="165"/>
      <c r="N80" s="165"/>
      <c r="O80" s="165"/>
      <c r="P80" s="165"/>
    </row>
    <row r="81" spans="2:16" ht="18.75">
      <c r="B81" s="30"/>
      <c r="C81" s="78" t="s">
        <v>286</v>
      </c>
      <c r="D81" s="60" t="s">
        <v>309</v>
      </c>
      <c r="E81" s="60" t="s">
        <v>1772</v>
      </c>
      <c r="F81" s="60" t="s">
        <v>2101</v>
      </c>
      <c r="G81" s="343" t="s">
        <v>15</v>
      </c>
      <c r="H81" s="344" t="s">
        <v>856</v>
      </c>
      <c r="I81" s="344" t="s">
        <v>856</v>
      </c>
      <c r="J81" s="344" t="s">
        <v>856</v>
      </c>
      <c r="K81" s="28" t="s">
        <v>258</v>
      </c>
      <c r="L81" s="165"/>
      <c r="M81" s="165"/>
      <c r="N81" s="165"/>
      <c r="O81" s="165"/>
      <c r="P81" s="165"/>
    </row>
    <row r="82" spans="2:16" ht="18.75">
      <c r="B82" s="30"/>
      <c r="C82" s="78" t="s">
        <v>286</v>
      </c>
      <c r="D82" s="60" t="s">
        <v>249</v>
      </c>
      <c r="E82" s="60" t="s">
        <v>32</v>
      </c>
      <c r="F82" s="60" t="s">
        <v>239</v>
      </c>
      <c r="G82" s="343" t="s">
        <v>15</v>
      </c>
      <c r="H82" s="344" t="s">
        <v>856</v>
      </c>
      <c r="I82" s="344" t="s">
        <v>856</v>
      </c>
      <c r="J82" s="344" t="s">
        <v>856</v>
      </c>
      <c r="K82" s="28" t="s">
        <v>258</v>
      </c>
      <c r="L82" s="165"/>
      <c r="M82" s="165"/>
      <c r="N82" s="165"/>
      <c r="O82" s="165"/>
      <c r="P82" s="165"/>
    </row>
    <row r="83" spans="2:16" ht="18.75">
      <c r="B83" s="30"/>
      <c r="C83" s="78" t="s">
        <v>286</v>
      </c>
      <c r="D83" s="60" t="s">
        <v>314</v>
      </c>
      <c r="E83" s="60" t="s">
        <v>314</v>
      </c>
      <c r="F83" s="60" t="s">
        <v>1251</v>
      </c>
      <c r="G83" s="343" t="s">
        <v>15</v>
      </c>
      <c r="H83" s="344" t="s">
        <v>856</v>
      </c>
      <c r="I83" s="344" t="s">
        <v>856</v>
      </c>
      <c r="J83" s="344" t="s">
        <v>856</v>
      </c>
      <c r="K83" s="28" t="s">
        <v>258</v>
      </c>
      <c r="L83" s="165"/>
      <c r="M83" s="165"/>
      <c r="N83" s="165"/>
      <c r="O83" s="165"/>
      <c r="P83" s="165"/>
    </row>
    <row r="84" spans="2:16" ht="18.75">
      <c r="B84" s="30"/>
      <c r="C84" s="78" t="s">
        <v>286</v>
      </c>
      <c r="D84" s="60" t="s">
        <v>697</v>
      </c>
      <c r="E84" s="60" t="s">
        <v>2276</v>
      </c>
      <c r="F84" s="60" t="s">
        <v>237</v>
      </c>
      <c r="G84" s="343" t="s">
        <v>15</v>
      </c>
      <c r="H84" s="344" t="s">
        <v>856</v>
      </c>
      <c r="I84" s="344" t="s">
        <v>856</v>
      </c>
      <c r="J84" s="344" t="s">
        <v>856</v>
      </c>
      <c r="K84" s="28" t="s">
        <v>258</v>
      </c>
      <c r="L84" s="165"/>
      <c r="M84" s="165"/>
      <c r="N84" s="165"/>
      <c r="O84" s="165"/>
      <c r="P84" s="165"/>
    </row>
    <row r="85" spans="2:16" ht="18.75">
      <c r="B85" s="30"/>
      <c r="C85" s="78" t="s">
        <v>286</v>
      </c>
      <c r="D85" s="60" t="s">
        <v>318</v>
      </c>
      <c r="E85" s="60" t="s">
        <v>318</v>
      </c>
      <c r="F85" s="60" t="s">
        <v>240</v>
      </c>
      <c r="G85" s="343" t="s">
        <v>15</v>
      </c>
      <c r="H85" s="344" t="s">
        <v>856</v>
      </c>
      <c r="I85" s="344" t="s">
        <v>856</v>
      </c>
      <c r="J85" s="344" t="s">
        <v>856</v>
      </c>
      <c r="K85" s="28" t="s">
        <v>258</v>
      </c>
      <c r="L85" s="165"/>
      <c r="M85" s="165"/>
      <c r="N85" s="165"/>
      <c r="O85" s="165"/>
      <c r="P85" s="165"/>
    </row>
    <row r="86" spans="2:16" ht="18.75">
      <c r="B86" s="30"/>
      <c r="C86" s="78" t="s">
        <v>286</v>
      </c>
      <c r="D86" s="60" t="s">
        <v>698</v>
      </c>
      <c r="E86" s="60" t="s">
        <v>537</v>
      </c>
      <c r="F86" s="60" t="s">
        <v>237</v>
      </c>
      <c r="G86" s="343" t="s">
        <v>15</v>
      </c>
      <c r="H86" s="344" t="s">
        <v>856</v>
      </c>
      <c r="I86" s="344" t="s">
        <v>856</v>
      </c>
      <c r="J86" s="344" t="s">
        <v>856</v>
      </c>
      <c r="K86" s="28" t="s">
        <v>258</v>
      </c>
      <c r="L86" s="165"/>
      <c r="M86" s="165"/>
      <c r="N86" s="165"/>
      <c r="O86" s="165"/>
      <c r="P86" s="165"/>
    </row>
    <row r="87" spans="2:16" ht="18.75">
      <c r="B87" s="30"/>
      <c r="C87" s="78" t="s">
        <v>286</v>
      </c>
      <c r="D87" s="60" t="s">
        <v>699</v>
      </c>
      <c r="E87" s="60" t="s">
        <v>699</v>
      </c>
      <c r="F87" s="60" t="s">
        <v>246</v>
      </c>
      <c r="G87" s="343" t="s">
        <v>15</v>
      </c>
      <c r="H87" s="344" t="s">
        <v>856</v>
      </c>
      <c r="I87" s="344" t="s">
        <v>856</v>
      </c>
      <c r="J87" s="344" t="s">
        <v>856</v>
      </c>
      <c r="K87" s="28" t="s">
        <v>258</v>
      </c>
      <c r="L87" s="165"/>
      <c r="M87" s="165"/>
      <c r="N87" s="165"/>
      <c r="O87" s="165"/>
      <c r="P87" s="165"/>
    </row>
    <row r="88" spans="2:16" ht="18.75">
      <c r="B88" s="30"/>
      <c r="C88" s="78" t="s">
        <v>286</v>
      </c>
      <c r="D88" s="60" t="s">
        <v>505</v>
      </c>
      <c r="E88" s="60" t="s">
        <v>505</v>
      </c>
      <c r="F88" s="60" t="s">
        <v>237</v>
      </c>
      <c r="G88" s="343" t="s">
        <v>15</v>
      </c>
      <c r="H88" s="344" t="s">
        <v>856</v>
      </c>
      <c r="I88" s="344" t="s">
        <v>856</v>
      </c>
      <c r="J88" s="344" t="s">
        <v>856</v>
      </c>
      <c r="K88" s="28" t="s">
        <v>258</v>
      </c>
      <c r="L88" s="165"/>
      <c r="M88" s="165"/>
      <c r="N88" s="165"/>
      <c r="O88" s="165"/>
      <c r="P88" s="165"/>
    </row>
    <row r="89" spans="2:16" ht="18.75">
      <c r="B89" s="30"/>
      <c r="C89" s="219" t="s">
        <v>286</v>
      </c>
      <c r="D89" s="103" t="s">
        <v>366</v>
      </c>
      <c r="E89" s="103" t="s">
        <v>366</v>
      </c>
      <c r="F89" s="103" t="s">
        <v>317</v>
      </c>
      <c r="G89" s="104" t="s">
        <v>15</v>
      </c>
      <c r="H89" s="105" t="s">
        <v>856</v>
      </c>
      <c r="I89" s="105" t="s">
        <v>856</v>
      </c>
      <c r="J89" s="105" t="s">
        <v>856</v>
      </c>
      <c r="K89" s="199" t="s">
        <v>258</v>
      </c>
      <c r="L89" s="165"/>
      <c r="M89" s="165"/>
      <c r="N89" s="165"/>
      <c r="O89" s="165"/>
      <c r="P89" s="165"/>
    </row>
    <row r="90" spans="2:16" ht="18.75">
      <c r="B90" s="50"/>
      <c r="C90" s="78" t="s">
        <v>286</v>
      </c>
      <c r="D90" s="60" t="s">
        <v>26</v>
      </c>
      <c r="E90" s="60" t="s">
        <v>26</v>
      </c>
      <c r="F90" s="60" t="s">
        <v>26</v>
      </c>
      <c r="G90" s="344" t="s">
        <v>856</v>
      </c>
      <c r="H90" s="344" t="s">
        <v>856</v>
      </c>
      <c r="I90" s="344" t="s">
        <v>856</v>
      </c>
      <c r="J90" s="344" t="s">
        <v>856</v>
      </c>
      <c r="K90" s="199" t="s">
        <v>258</v>
      </c>
      <c r="L90" s="165"/>
      <c r="M90" s="165"/>
      <c r="N90" s="165"/>
      <c r="O90" s="165"/>
      <c r="P90" s="165"/>
    </row>
    <row r="91" spans="2:16" ht="18.75">
      <c r="B91" s="50"/>
      <c r="C91" s="78" t="s">
        <v>286</v>
      </c>
      <c r="D91" s="60" t="s">
        <v>3228</v>
      </c>
      <c r="E91" s="60" t="s">
        <v>3228</v>
      </c>
      <c r="F91" s="60" t="s">
        <v>319</v>
      </c>
      <c r="G91" s="344" t="s">
        <v>856</v>
      </c>
      <c r="H91" s="344" t="s">
        <v>856</v>
      </c>
      <c r="I91" s="344" t="s">
        <v>856</v>
      </c>
      <c r="J91" s="344" t="s">
        <v>856</v>
      </c>
      <c r="K91" s="199" t="s">
        <v>258</v>
      </c>
      <c r="L91" s="165"/>
      <c r="M91" s="165"/>
      <c r="N91" s="165"/>
      <c r="O91" s="165"/>
      <c r="P91" s="165"/>
    </row>
    <row r="92" spans="2:16" ht="18.75">
      <c r="B92" s="50"/>
      <c r="C92" s="78" t="s">
        <v>286</v>
      </c>
      <c r="D92" s="60" t="s">
        <v>354</v>
      </c>
      <c r="E92" s="60" t="s">
        <v>354</v>
      </c>
      <c r="F92" s="60" t="s">
        <v>1250</v>
      </c>
      <c r="G92" s="344" t="s">
        <v>856</v>
      </c>
      <c r="H92" s="344" t="s">
        <v>856</v>
      </c>
      <c r="I92" s="344" t="s">
        <v>856</v>
      </c>
      <c r="J92" s="344" t="s">
        <v>856</v>
      </c>
      <c r="K92" s="199" t="s">
        <v>258</v>
      </c>
      <c r="L92" s="165"/>
      <c r="M92" s="165"/>
      <c r="N92" s="165"/>
      <c r="O92" s="165"/>
      <c r="P92" s="165"/>
    </row>
    <row r="93" spans="2:16" ht="18.75">
      <c r="B93" s="50"/>
      <c r="C93" s="78" t="s">
        <v>286</v>
      </c>
      <c r="D93" s="60" t="s">
        <v>2279</v>
      </c>
      <c r="E93" s="60" t="s">
        <v>388</v>
      </c>
      <c r="F93" s="60" t="s">
        <v>13</v>
      </c>
      <c r="G93" s="344" t="s">
        <v>856</v>
      </c>
      <c r="H93" s="344" t="s">
        <v>856</v>
      </c>
      <c r="I93" s="344" t="s">
        <v>856</v>
      </c>
      <c r="J93" s="344" t="s">
        <v>856</v>
      </c>
      <c r="K93" s="199" t="s">
        <v>258</v>
      </c>
      <c r="L93" s="165"/>
      <c r="M93" s="165"/>
      <c r="N93" s="165"/>
      <c r="O93" s="165"/>
      <c r="P93" s="165"/>
    </row>
    <row r="94" spans="2:16">
      <c r="B94" s="413" t="s">
        <v>4384</v>
      </c>
      <c r="C94" s="648" t="s">
        <v>289</v>
      </c>
      <c r="D94" s="784" t="s">
        <v>2280</v>
      </c>
      <c r="E94" s="784" t="s">
        <v>356</v>
      </c>
      <c r="F94" s="784" t="s">
        <v>25</v>
      </c>
      <c r="G94" s="344" t="s">
        <v>856</v>
      </c>
      <c r="H94" s="344" t="s">
        <v>856</v>
      </c>
      <c r="I94" s="344" t="s">
        <v>856</v>
      </c>
      <c r="J94" s="344" t="s">
        <v>856</v>
      </c>
      <c r="K94" s="785" t="s">
        <v>258</v>
      </c>
      <c r="L94" s="665" t="s">
        <v>4083</v>
      </c>
      <c r="M94" s="665" t="s">
        <v>4083</v>
      </c>
      <c r="N94" s="665" t="s">
        <v>4083</v>
      </c>
      <c r="O94" s="665" t="s">
        <v>4083</v>
      </c>
      <c r="P94" s="665" t="s">
        <v>4084</v>
      </c>
    </row>
    <row r="95" spans="2:16" ht="18.75">
      <c r="B95" s="50"/>
      <c r="C95" s="78" t="s">
        <v>286</v>
      </c>
      <c r="D95" s="103" t="s">
        <v>2983</v>
      </c>
      <c r="E95" s="103" t="s">
        <v>2970</v>
      </c>
      <c r="F95" s="103" t="s">
        <v>2816</v>
      </c>
      <c r="G95" s="104" t="s">
        <v>15</v>
      </c>
      <c r="H95" s="105" t="s">
        <v>856</v>
      </c>
      <c r="I95" s="105" t="s">
        <v>856</v>
      </c>
      <c r="J95" s="105" t="s">
        <v>856</v>
      </c>
      <c r="K95" s="199" t="s">
        <v>253</v>
      </c>
      <c r="L95" s="165"/>
      <c r="M95" s="165"/>
      <c r="N95" s="165"/>
      <c r="O95" s="165"/>
      <c r="P95" s="165"/>
    </row>
    <row r="96" spans="2:16">
      <c r="B96" s="413" t="s">
        <v>4384</v>
      </c>
      <c r="C96" s="648" t="s">
        <v>289</v>
      </c>
      <c r="D96" s="786" t="s">
        <v>4313</v>
      </c>
      <c r="E96" s="786" t="s">
        <v>2985</v>
      </c>
      <c r="F96" s="786" t="s">
        <v>418</v>
      </c>
      <c r="G96" s="104" t="s">
        <v>15</v>
      </c>
      <c r="H96" s="105" t="s">
        <v>856</v>
      </c>
      <c r="I96" s="105" t="s">
        <v>856</v>
      </c>
      <c r="J96" s="105" t="s">
        <v>856</v>
      </c>
      <c r="K96" s="785" t="s">
        <v>1269</v>
      </c>
      <c r="L96" s="665" t="s">
        <v>4083</v>
      </c>
      <c r="M96" s="665" t="s">
        <v>4083</v>
      </c>
      <c r="N96" s="665" t="s">
        <v>4083</v>
      </c>
      <c r="O96" s="665" t="s">
        <v>4083</v>
      </c>
      <c r="P96" s="665" t="s">
        <v>4084</v>
      </c>
    </row>
    <row r="97" spans="2:16" ht="18.75">
      <c r="B97" s="50"/>
      <c r="C97" s="78" t="s">
        <v>286</v>
      </c>
      <c r="D97" s="103" t="s">
        <v>2986</v>
      </c>
      <c r="E97" s="103" t="s">
        <v>2987</v>
      </c>
      <c r="F97" s="103" t="s">
        <v>418</v>
      </c>
      <c r="G97" s="104" t="s">
        <v>15</v>
      </c>
      <c r="H97" s="105" t="s">
        <v>856</v>
      </c>
      <c r="I97" s="105" t="s">
        <v>856</v>
      </c>
      <c r="J97" s="105" t="s">
        <v>856</v>
      </c>
      <c r="K97" s="199" t="s">
        <v>1269</v>
      </c>
      <c r="L97" s="165"/>
      <c r="M97" s="165"/>
      <c r="N97" s="165"/>
      <c r="O97" s="165"/>
      <c r="P97" s="165"/>
    </row>
    <row r="98" spans="2:16" ht="18.75">
      <c r="B98" s="50"/>
      <c r="C98" s="78" t="s">
        <v>286</v>
      </c>
      <c r="D98" s="103" t="s">
        <v>2988</v>
      </c>
      <c r="E98" s="103" t="s">
        <v>2989</v>
      </c>
      <c r="F98" s="103" t="s">
        <v>418</v>
      </c>
      <c r="G98" s="104" t="s">
        <v>15</v>
      </c>
      <c r="H98" s="105" t="s">
        <v>856</v>
      </c>
      <c r="I98" s="105" t="s">
        <v>856</v>
      </c>
      <c r="J98" s="105" t="s">
        <v>856</v>
      </c>
      <c r="K98" s="199" t="s">
        <v>1269</v>
      </c>
      <c r="L98" s="165"/>
      <c r="M98" s="165"/>
      <c r="N98" s="165"/>
      <c r="O98" s="165"/>
      <c r="P98" s="165"/>
    </row>
    <row r="99" spans="2:16" ht="18.75">
      <c r="B99" s="50"/>
      <c r="C99" s="78" t="s">
        <v>286</v>
      </c>
      <c r="D99" s="103" t="s">
        <v>2990</v>
      </c>
      <c r="E99" s="103" t="s">
        <v>2991</v>
      </c>
      <c r="F99" s="103" t="s">
        <v>418</v>
      </c>
      <c r="G99" s="104" t="s">
        <v>15</v>
      </c>
      <c r="H99" s="105" t="s">
        <v>856</v>
      </c>
      <c r="I99" s="105" t="s">
        <v>856</v>
      </c>
      <c r="J99" s="105" t="s">
        <v>856</v>
      </c>
      <c r="K99" s="199" t="s">
        <v>1269</v>
      </c>
      <c r="L99" s="165"/>
      <c r="M99" s="165"/>
      <c r="N99" s="165"/>
      <c r="O99" s="165"/>
      <c r="P99" s="165"/>
    </row>
    <row r="100" spans="2:16" ht="18.75">
      <c r="B100" s="50"/>
      <c r="C100" s="78" t="s">
        <v>286</v>
      </c>
      <c r="D100" s="103" t="s">
        <v>2992</v>
      </c>
      <c r="E100" s="103" t="s">
        <v>2993</v>
      </c>
      <c r="F100" s="103" t="s">
        <v>418</v>
      </c>
      <c r="G100" s="104" t="s">
        <v>15</v>
      </c>
      <c r="H100" s="105" t="s">
        <v>856</v>
      </c>
      <c r="I100" s="105" t="s">
        <v>856</v>
      </c>
      <c r="J100" s="105" t="s">
        <v>856</v>
      </c>
      <c r="K100" s="199" t="s">
        <v>1269</v>
      </c>
      <c r="L100" s="165"/>
      <c r="M100" s="165"/>
      <c r="N100" s="165"/>
      <c r="O100" s="165"/>
      <c r="P100" s="165"/>
    </row>
    <row r="101" spans="2:16" ht="18.75">
      <c r="B101" s="50"/>
      <c r="C101" s="78" t="s">
        <v>286</v>
      </c>
      <c r="D101" s="103" t="s">
        <v>2994</v>
      </c>
      <c r="E101" s="103" t="s">
        <v>2995</v>
      </c>
      <c r="F101" s="103" t="s">
        <v>418</v>
      </c>
      <c r="G101" s="104" t="s">
        <v>15</v>
      </c>
      <c r="H101" s="105" t="s">
        <v>856</v>
      </c>
      <c r="I101" s="105" t="s">
        <v>856</v>
      </c>
      <c r="J101" s="105" t="s">
        <v>856</v>
      </c>
      <c r="K101" s="199" t="s">
        <v>1269</v>
      </c>
      <c r="L101" s="165"/>
      <c r="M101" s="165"/>
      <c r="N101" s="165"/>
      <c r="O101" s="165"/>
      <c r="P101" s="165"/>
    </row>
    <row r="102" spans="2:16">
      <c r="B102" s="413" t="s">
        <v>4384</v>
      </c>
      <c r="C102" s="648" t="s">
        <v>289</v>
      </c>
      <c r="D102" s="786" t="s">
        <v>4314</v>
      </c>
      <c r="E102" s="786" t="s">
        <v>2997</v>
      </c>
      <c r="F102" s="786" t="s">
        <v>41</v>
      </c>
      <c r="G102" s="104" t="s">
        <v>15</v>
      </c>
      <c r="H102" s="105" t="s">
        <v>856</v>
      </c>
      <c r="I102" s="105" t="s">
        <v>856</v>
      </c>
      <c r="J102" s="105" t="s">
        <v>856</v>
      </c>
      <c r="K102" s="785" t="s">
        <v>1269</v>
      </c>
      <c r="L102" s="665" t="s">
        <v>4083</v>
      </c>
      <c r="M102" s="665" t="s">
        <v>4083</v>
      </c>
      <c r="N102" s="665" t="s">
        <v>4083</v>
      </c>
      <c r="O102" s="665" t="s">
        <v>4083</v>
      </c>
      <c r="P102" s="665" t="s">
        <v>4084</v>
      </c>
    </row>
    <row r="103" spans="2:16" ht="18.75">
      <c r="B103" s="50"/>
      <c r="C103" s="78" t="s">
        <v>286</v>
      </c>
      <c r="D103" s="103" t="s">
        <v>2998</v>
      </c>
      <c r="E103" s="103" t="s">
        <v>2999</v>
      </c>
      <c r="F103" s="103" t="s">
        <v>41</v>
      </c>
      <c r="G103" s="104" t="s">
        <v>15</v>
      </c>
      <c r="H103" s="105" t="s">
        <v>856</v>
      </c>
      <c r="I103" s="105" t="s">
        <v>856</v>
      </c>
      <c r="J103" s="105" t="s">
        <v>856</v>
      </c>
      <c r="K103" s="199" t="s">
        <v>1269</v>
      </c>
      <c r="L103" s="165"/>
      <c r="M103" s="165"/>
      <c r="N103" s="165"/>
      <c r="O103" s="165"/>
      <c r="P103" s="165"/>
    </row>
    <row r="104" spans="2:16" ht="18.75">
      <c r="B104" s="50"/>
      <c r="C104" s="78" t="s">
        <v>286</v>
      </c>
      <c r="D104" s="103" t="s">
        <v>3000</v>
      </c>
      <c r="E104" s="103" t="s">
        <v>3001</v>
      </c>
      <c r="F104" s="103" t="s">
        <v>41</v>
      </c>
      <c r="G104" s="104" t="s">
        <v>15</v>
      </c>
      <c r="H104" s="105" t="s">
        <v>856</v>
      </c>
      <c r="I104" s="105" t="s">
        <v>856</v>
      </c>
      <c r="J104" s="105" t="s">
        <v>856</v>
      </c>
      <c r="K104" s="199" t="s">
        <v>1269</v>
      </c>
      <c r="L104" s="165"/>
      <c r="M104" s="165"/>
      <c r="N104" s="165"/>
      <c r="O104" s="165"/>
      <c r="P104" s="165"/>
    </row>
    <row r="105" spans="2:16">
      <c r="B105" s="413" t="s">
        <v>4384</v>
      </c>
      <c r="C105" s="648" t="s">
        <v>289</v>
      </c>
      <c r="D105" s="786" t="s">
        <v>307</v>
      </c>
      <c r="E105" s="786" t="s">
        <v>3003</v>
      </c>
      <c r="F105" s="786" t="s">
        <v>368</v>
      </c>
      <c r="G105" s="104" t="s">
        <v>15</v>
      </c>
      <c r="H105" s="105" t="s">
        <v>856</v>
      </c>
      <c r="I105" s="105" t="s">
        <v>856</v>
      </c>
      <c r="J105" s="105" t="s">
        <v>856</v>
      </c>
      <c r="K105" s="785" t="s">
        <v>1269</v>
      </c>
      <c r="L105" s="665" t="s">
        <v>4083</v>
      </c>
      <c r="M105" s="665" t="s">
        <v>4083</v>
      </c>
      <c r="N105" s="665" t="s">
        <v>4083</v>
      </c>
      <c r="O105" s="665" t="s">
        <v>4083</v>
      </c>
      <c r="P105" s="665" t="s">
        <v>4084</v>
      </c>
    </row>
    <row r="106" spans="2:16" ht="18.75">
      <c r="B106" s="50"/>
      <c r="C106" s="78" t="s">
        <v>286</v>
      </c>
      <c r="D106" s="103" t="s">
        <v>3004</v>
      </c>
      <c r="E106" s="103" t="s">
        <v>3005</v>
      </c>
      <c r="F106" s="103" t="s">
        <v>360</v>
      </c>
      <c r="G106" s="104" t="s">
        <v>15</v>
      </c>
      <c r="H106" s="105" t="s">
        <v>856</v>
      </c>
      <c r="I106" s="105" t="s">
        <v>856</v>
      </c>
      <c r="J106" s="105" t="s">
        <v>856</v>
      </c>
      <c r="K106" s="199" t="s">
        <v>1269</v>
      </c>
      <c r="L106" s="165"/>
      <c r="M106" s="165"/>
      <c r="N106" s="165"/>
      <c r="O106" s="165"/>
      <c r="P106" s="165"/>
    </row>
    <row r="107" spans="2:16" ht="18.75">
      <c r="B107" s="50"/>
      <c r="C107" s="78" t="s">
        <v>286</v>
      </c>
      <c r="D107" s="103" t="s">
        <v>3006</v>
      </c>
      <c r="E107" s="103" t="s">
        <v>3007</v>
      </c>
      <c r="F107" s="103" t="s">
        <v>360</v>
      </c>
      <c r="G107" s="104" t="s">
        <v>15</v>
      </c>
      <c r="H107" s="105" t="s">
        <v>856</v>
      </c>
      <c r="I107" s="105" t="s">
        <v>856</v>
      </c>
      <c r="J107" s="105" t="s">
        <v>856</v>
      </c>
      <c r="K107" s="199" t="s">
        <v>1269</v>
      </c>
      <c r="L107" s="165"/>
      <c r="M107" s="165"/>
      <c r="N107" s="165"/>
      <c r="O107" s="165"/>
      <c r="P107" s="165"/>
    </row>
    <row r="108" spans="2:16" ht="18.75">
      <c r="B108" s="50"/>
      <c r="C108" s="78" t="s">
        <v>286</v>
      </c>
      <c r="D108" s="103" t="s">
        <v>3008</v>
      </c>
      <c r="E108" s="103" t="s">
        <v>3009</v>
      </c>
      <c r="F108" s="103" t="s">
        <v>3010</v>
      </c>
      <c r="G108" s="104" t="s">
        <v>15</v>
      </c>
      <c r="H108" s="105" t="s">
        <v>856</v>
      </c>
      <c r="I108" s="105" t="s">
        <v>856</v>
      </c>
      <c r="J108" s="105" t="s">
        <v>856</v>
      </c>
      <c r="K108" s="199" t="s">
        <v>1269</v>
      </c>
      <c r="L108" s="165"/>
      <c r="M108" s="165"/>
      <c r="N108" s="165"/>
      <c r="O108" s="165"/>
      <c r="P108" s="165"/>
    </row>
    <row r="109" spans="2:16" ht="18.75">
      <c r="B109" s="50"/>
      <c r="C109" s="78" t="s">
        <v>286</v>
      </c>
      <c r="D109" s="103" t="s">
        <v>3011</v>
      </c>
      <c r="E109" s="103" t="s">
        <v>3012</v>
      </c>
      <c r="F109" s="103" t="s">
        <v>3010</v>
      </c>
      <c r="G109" s="104" t="s">
        <v>15</v>
      </c>
      <c r="H109" s="105" t="s">
        <v>856</v>
      </c>
      <c r="I109" s="105" t="s">
        <v>856</v>
      </c>
      <c r="J109" s="105" t="s">
        <v>856</v>
      </c>
      <c r="K109" s="199" t="s">
        <v>1269</v>
      </c>
      <c r="L109" s="165"/>
      <c r="M109" s="165"/>
      <c r="N109" s="165"/>
      <c r="O109" s="165"/>
      <c r="P109" s="165"/>
    </row>
    <row r="110" spans="2:16">
      <c r="B110" s="413" t="s">
        <v>4384</v>
      </c>
      <c r="C110" s="648" t="s">
        <v>289</v>
      </c>
      <c r="D110" s="786" t="s">
        <v>4281</v>
      </c>
      <c r="E110" s="786" t="s">
        <v>3014</v>
      </c>
      <c r="F110" s="786" t="s">
        <v>25</v>
      </c>
      <c r="G110" s="104" t="s">
        <v>15</v>
      </c>
      <c r="H110" s="105" t="s">
        <v>856</v>
      </c>
      <c r="I110" s="105" t="s">
        <v>856</v>
      </c>
      <c r="J110" s="105" t="s">
        <v>856</v>
      </c>
      <c r="K110" s="785" t="s">
        <v>1269</v>
      </c>
      <c r="L110" s="665" t="s">
        <v>4083</v>
      </c>
      <c r="M110" s="665" t="s">
        <v>4083</v>
      </c>
      <c r="N110" s="665" t="s">
        <v>4083</v>
      </c>
      <c r="O110" s="665" t="s">
        <v>4083</v>
      </c>
      <c r="P110" s="665" t="s">
        <v>4084</v>
      </c>
    </row>
    <row r="111" spans="2:16">
      <c r="B111" s="413" t="s">
        <v>4384</v>
      </c>
      <c r="C111" s="648" t="s">
        <v>289</v>
      </c>
      <c r="D111" s="786" t="s">
        <v>4282</v>
      </c>
      <c r="E111" s="786" t="s">
        <v>3016</v>
      </c>
      <c r="F111" s="786" t="s">
        <v>25</v>
      </c>
      <c r="G111" s="104" t="s">
        <v>15</v>
      </c>
      <c r="H111" s="105" t="s">
        <v>856</v>
      </c>
      <c r="I111" s="105" t="s">
        <v>856</v>
      </c>
      <c r="J111" s="105" t="s">
        <v>856</v>
      </c>
      <c r="K111" s="785" t="s">
        <v>1269</v>
      </c>
      <c r="L111" s="665" t="s">
        <v>4083</v>
      </c>
      <c r="M111" s="665" t="s">
        <v>4083</v>
      </c>
      <c r="N111" s="665" t="s">
        <v>4083</v>
      </c>
      <c r="O111" s="665" t="s">
        <v>4083</v>
      </c>
      <c r="P111" s="665" t="s">
        <v>4084</v>
      </c>
    </row>
    <row r="112" spans="2:16">
      <c r="B112" s="413" t="s">
        <v>4384</v>
      </c>
      <c r="C112" s="648" t="s">
        <v>289</v>
      </c>
      <c r="D112" s="786" t="s">
        <v>4283</v>
      </c>
      <c r="E112" s="786" t="s">
        <v>3018</v>
      </c>
      <c r="F112" s="786" t="s">
        <v>25</v>
      </c>
      <c r="G112" s="104" t="s">
        <v>15</v>
      </c>
      <c r="H112" s="105" t="s">
        <v>856</v>
      </c>
      <c r="I112" s="105" t="s">
        <v>856</v>
      </c>
      <c r="J112" s="105" t="s">
        <v>856</v>
      </c>
      <c r="K112" s="785" t="s">
        <v>1269</v>
      </c>
      <c r="L112" s="665" t="s">
        <v>4083</v>
      </c>
      <c r="M112" s="665" t="s">
        <v>4083</v>
      </c>
      <c r="N112" s="665" t="s">
        <v>4083</v>
      </c>
      <c r="O112" s="665" t="s">
        <v>4083</v>
      </c>
      <c r="P112" s="665" t="s">
        <v>4084</v>
      </c>
    </row>
    <row r="113" spans="2:16">
      <c r="B113" s="413" t="s">
        <v>4384</v>
      </c>
      <c r="C113" s="648" t="s">
        <v>289</v>
      </c>
      <c r="D113" s="786" t="s">
        <v>4288</v>
      </c>
      <c r="E113" s="786" t="s">
        <v>3020</v>
      </c>
      <c r="F113" s="786" t="s">
        <v>25</v>
      </c>
      <c r="G113" s="104" t="s">
        <v>15</v>
      </c>
      <c r="H113" s="105" t="s">
        <v>856</v>
      </c>
      <c r="I113" s="105" t="s">
        <v>856</v>
      </c>
      <c r="J113" s="105" t="s">
        <v>856</v>
      </c>
      <c r="K113" s="785" t="s">
        <v>1269</v>
      </c>
      <c r="L113" s="665" t="s">
        <v>4083</v>
      </c>
      <c r="M113" s="665" t="s">
        <v>4083</v>
      </c>
      <c r="N113" s="665" t="s">
        <v>4083</v>
      </c>
      <c r="O113" s="665" t="s">
        <v>4083</v>
      </c>
      <c r="P113" s="665" t="s">
        <v>4084</v>
      </c>
    </row>
    <row r="114" spans="2:16" ht="18.75">
      <c r="B114" s="50"/>
      <c r="C114" s="78" t="s">
        <v>286</v>
      </c>
      <c r="D114" s="103" t="s">
        <v>3021</v>
      </c>
      <c r="E114" s="103" t="s">
        <v>3022</v>
      </c>
      <c r="F114" s="103" t="s">
        <v>25</v>
      </c>
      <c r="G114" s="104" t="s">
        <v>15</v>
      </c>
      <c r="H114" s="105" t="s">
        <v>856</v>
      </c>
      <c r="I114" s="105" t="s">
        <v>856</v>
      </c>
      <c r="J114" s="105" t="s">
        <v>856</v>
      </c>
      <c r="K114" s="199" t="s">
        <v>1269</v>
      </c>
      <c r="L114" s="165"/>
      <c r="M114" s="165"/>
      <c r="N114" s="165"/>
      <c r="O114" s="165"/>
      <c r="P114" s="165"/>
    </row>
    <row r="115" spans="2:16" ht="18.75">
      <c r="B115" s="50"/>
      <c r="C115" s="78" t="s">
        <v>286</v>
      </c>
      <c r="D115" s="103" t="s">
        <v>3023</v>
      </c>
      <c r="E115" s="103" t="s">
        <v>3024</v>
      </c>
      <c r="F115" s="103" t="s">
        <v>25</v>
      </c>
      <c r="G115" s="104" t="s">
        <v>15</v>
      </c>
      <c r="H115" s="105" t="s">
        <v>856</v>
      </c>
      <c r="I115" s="105" t="s">
        <v>856</v>
      </c>
      <c r="J115" s="105" t="s">
        <v>856</v>
      </c>
      <c r="K115" s="199" t="s">
        <v>1269</v>
      </c>
      <c r="L115" s="165"/>
      <c r="M115" s="165"/>
      <c r="N115" s="165"/>
      <c r="O115" s="165"/>
      <c r="P115" s="165"/>
    </row>
    <row r="116" spans="2:16" ht="18.75">
      <c r="B116" s="50"/>
      <c r="C116" s="78" t="s">
        <v>286</v>
      </c>
      <c r="D116" s="103" t="s">
        <v>3025</v>
      </c>
      <c r="E116" s="103" t="s">
        <v>3026</v>
      </c>
      <c r="F116" s="103" t="s">
        <v>25</v>
      </c>
      <c r="G116" s="104" t="s">
        <v>15</v>
      </c>
      <c r="H116" s="105" t="s">
        <v>856</v>
      </c>
      <c r="I116" s="105" t="s">
        <v>856</v>
      </c>
      <c r="J116" s="105" t="s">
        <v>856</v>
      </c>
      <c r="K116" s="199" t="s">
        <v>1269</v>
      </c>
      <c r="L116" s="165"/>
      <c r="M116" s="165"/>
      <c r="N116" s="165"/>
      <c r="O116" s="165"/>
      <c r="P116" s="165"/>
    </row>
    <row r="117" spans="2:16" ht="18.75">
      <c r="B117" s="50"/>
      <c r="C117" s="78" t="s">
        <v>286</v>
      </c>
      <c r="D117" s="103" t="s">
        <v>3746</v>
      </c>
      <c r="E117" s="103" t="s">
        <v>3747</v>
      </c>
      <c r="F117" s="103" t="s">
        <v>25</v>
      </c>
      <c r="G117" s="104" t="s">
        <v>15</v>
      </c>
      <c r="H117" s="105" t="s">
        <v>856</v>
      </c>
      <c r="I117" s="105" t="s">
        <v>856</v>
      </c>
      <c r="J117" s="105" t="s">
        <v>856</v>
      </c>
      <c r="K117" s="199" t="s">
        <v>1269</v>
      </c>
      <c r="L117" s="165"/>
      <c r="M117" s="165"/>
      <c r="N117" s="165"/>
      <c r="O117" s="165"/>
      <c r="P117" s="165"/>
    </row>
    <row r="118" spans="2:16" ht="18.75">
      <c r="B118" s="50"/>
      <c r="C118" s="78" t="s">
        <v>286</v>
      </c>
      <c r="D118" s="103" t="s">
        <v>3748</v>
      </c>
      <c r="E118" s="103" t="s">
        <v>3749</v>
      </c>
      <c r="F118" s="103" t="s">
        <v>25</v>
      </c>
      <c r="G118" s="104" t="s">
        <v>15</v>
      </c>
      <c r="H118" s="105" t="s">
        <v>856</v>
      </c>
      <c r="I118" s="105" t="s">
        <v>856</v>
      </c>
      <c r="J118" s="105" t="s">
        <v>856</v>
      </c>
      <c r="K118" s="199" t="s">
        <v>1269</v>
      </c>
      <c r="L118" s="165"/>
      <c r="M118" s="165"/>
      <c r="N118" s="165"/>
      <c r="O118" s="165"/>
      <c r="P118" s="165"/>
    </row>
    <row r="119" spans="2:16" ht="18.75">
      <c r="B119" s="50"/>
      <c r="C119" s="78" t="s">
        <v>286</v>
      </c>
      <c r="D119" s="103" t="s">
        <v>3027</v>
      </c>
      <c r="E119" s="103" t="s">
        <v>3028</v>
      </c>
      <c r="F119" s="103" t="s">
        <v>319</v>
      </c>
      <c r="G119" s="104" t="s">
        <v>15</v>
      </c>
      <c r="H119" s="105" t="s">
        <v>856</v>
      </c>
      <c r="I119" s="105" t="s">
        <v>856</v>
      </c>
      <c r="J119" s="105" t="s">
        <v>856</v>
      </c>
      <c r="K119" s="199" t="s">
        <v>1269</v>
      </c>
      <c r="L119" s="165"/>
      <c r="M119" s="165"/>
      <c r="N119" s="165"/>
      <c r="O119" s="165"/>
      <c r="P119" s="165"/>
    </row>
    <row r="120" spans="2:16" ht="18.75">
      <c r="B120" s="50"/>
      <c r="C120" s="78" t="s">
        <v>286</v>
      </c>
      <c r="D120" s="103" t="s">
        <v>3029</v>
      </c>
      <c r="E120" s="103" t="s">
        <v>3030</v>
      </c>
      <c r="F120" s="103" t="s">
        <v>319</v>
      </c>
      <c r="G120" s="104" t="s">
        <v>15</v>
      </c>
      <c r="H120" s="105" t="s">
        <v>856</v>
      </c>
      <c r="I120" s="105" t="s">
        <v>856</v>
      </c>
      <c r="J120" s="105" t="s">
        <v>856</v>
      </c>
      <c r="K120" s="199" t="s">
        <v>1269</v>
      </c>
      <c r="L120" s="165"/>
      <c r="M120" s="165"/>
      <c r="N120" s="165"/>
      <c r="O120" s="165"/>
      <c r="P120" s="165"/>
    </row>
    <row r="121" spans="2:16" ht="18.75">
      <c r="B121" s="50"/>
      <c r="C121" s="78" t="s">
        <v>286</v>
      </c>
      <c r="D121" s="103" t="s">
        <v>3031</v>
      </c>
      <c r="E121" s="103" t="s">
        <v>3032</v>
      </c>
      <c r="F121" s="103" t="s">
        <v>319</v>
      </c>
      <c r="G121" s="104" t="s">
        <v>15</v>
      </c>
      <c r="H121" s="105" t="s">
        <v>856</v>
      </c>
      <c r="I121" s="105" t="s">
        <v>856</v>
      </c>
      <c r="J121" s="105" t="s">
        <v>856</v>
      </c>
      <c r="K121" s="199" t="s">
        <v>1269</v>
      </c>
      <c r="L121" s="367"/>
      <c r="M121" s="367"/>
      <c r="N121" s="367"/>
      <c r="O121" s="367"/>
      <c r="P121" s="367"/>
    </row>
    <row r="122" spans="2:16" ht="18.95" customHeight="1">
      <c r="B122" s="50"/>
      <c r="C122" s="78" t="s">
        <v>286</v>
      </c>
      <c r="D122" s="103" t="s">
        <v>3033</v>
      </c>
      <c r="E122" s="103" t="s">
        <v>3034</v>
      </c>
      <c r="F122" s="103" t="s">
        <v>319</v>
      </c>
      <c r="G122" s="343" t="s">
        <v>15</v>
      </c>
      <c r="H122" s="344" t="s">
        <v>856</v>
      </c>
      <c r="I122" s="344" t="s">
        <v>856</v>
      </c>
      <c r="J122" s="344" t="s">
        <v>856</v>
      </c>
      <c r="K122" s="199" t="s">
        <v>1269</v>
      </c>
      <c r="L122" s="30"/>
      <c r="M122" s="30"/>
      <c r="N122" s="30"/>
      <c r="O122" s="30"/>
      <c r="P122" s="30"/>
    </row>
    <row r="123" spans="2:16" ht="18.95" customHeight="1">
      <c r="B123" s="50"/>
      <c r="C123" s="78" t="s">
        <v>286</v>
      </c>
      <c r="D123" s="60" t="s">
        <v>3739</v>
      </c>
      <c r="E123" s="60" t="s">
        <v>3740</v>
      </c>
      <c r="F123" s="60" t="s">
        <v>3745</v>
      </c>
      <c r="G123" s="343" t="s">
        <v>15</v>
      </c>
      <c r="H123" s="344" t="s">
        <v>856</v>
      </c>
      <c r="I123" s="344" t="s">
        <v>856</v>
      </c>
      <c r="J123" s="344" t="s">
        <v>856</v>
      </c>
      <c r="K123" s="199" t="s">
        <v>1269</v>
      </c>
      <c r="L123" s="30"/>
      <c r="M123" s="30"/>
      <c r="N123" s="30"/>
      <c r="O123" s="30"/>
      <c r="P123" s="30"/>
    </row>
    <row r="124" spans="2:16" ht="18.95" customHeight="1">
      <c r="B124" s="50"/>
      <c r="C124" s="78" t="s">
        <v>286</v>
      </c>
      <c r="D124" s="60" t="s">
        <v>3741</v>
      </c>
      <c r="E124" s="60" t="s">
        <v>3742</v>
      </c>
      <c r="F124" s="60" t="s">
        <v>3745</v>
      </c>
      <c r="G124" s="343" t="s">
        <v>15</v>
      </c>
      <c r="H124" s="344" t="s">
        <v>856</v>
      </c>
      <c r="I124" s="344" t="s">
        <v>856</v>
      </c>
      <c r="J124" s="344" t="s">
        <v>856</v>
      </c>
      <c r="K124" s="199" t="s">
        <v>1269</v>
      </c>
      <c r="L124" s="30"/>
      <c r="M124" s="30"/>
      <c r="N124" s="30"/>
      <c r="O124" s="30"/>
      <c r="P124" s="30"/>
    </row>
    <row r="125" spans="2:16" ht="18.95" customHeight="1">
      <c r="B125" s="50"/>
      <c r="C125" s="78" t="s">
        <v>286</v>
      </c>
      <c r="D125" s="60" t="s">
        <v>3743</v>
      </c>
      <c r="E125" s="60" t="s">
        <v>3744</v>
      </c>
      <c r="F125" s="60" t="s">
        <v>3745</v>
      </c>
      <c r="G125" s="343" t="s">
        <v>15</v>
      </c>
      <c r="H125" s="344" t="s">
        <v>856</v>
      </c>
      <c r="I125" s="344" t="s">
        <v>856</v>
      </c>
      <c r="J125" s="344" t="s">
        <v>856</v>
      </c>
      <c r="K125" s="28" t="s">
        <v>1269</v>
      </c>
      <c r="L125" s="30"/>
      <c r="M125" s="30"/>
      <c r="N125" s="30"/>
      <c r="O125" s="30"/>
      <c r="P125" s="30"/>
    </row>
    <row r="126" spans="2:16">
      <c r="B126" s="50"/>
      <c r="C126" s="648" t="s">
        <v>289</v>
      </c>
      <c r="D126" s="786" t="s">
        <v>4287</v>
      </c>
      <c r="E126" s="786" t="s">
        <v>4316</v>
      </c>
      <c r="F126" s="786" t="s">
        <v>4317</v>
      </c>
      <c r="G126" s="343" t="s">
        <v>15</v>
      </c>
      <c r="H126" s="344" t="s">
        <v>856</v>
      </c>
      <c r="I126" s="344" t="b">
        <v>0</v>
      </c>
      <c r="J126" s="344" t="b">
        <v>0</v>
      </c>
      <c r="K126" s="669" t="s">
        <v>253</v>
      </c>
      <c r="L126" s="681" t="s">
        <v>4083</v>
      </c>
      <c r="M126" s="681" t="s">
        <v>4083</v>
      </c>
      <c r="N126" s="681" t="s">
        <v>4083</v>
      </c>
      <c r="O126" s="681" t="s">
        <v>4083</v>
      </c>
      <c r="P126" s="681" t="s">
        <v>225</v>
      </c>
    </row>
  </sheetData>
  <mergeCells count="3">
    <mergeCell ref="B62:C62"/>
    <mergeCell ref="D62:K62"/>
    <mergeCell ref="A1:B1"/>
  </mergeCells>
  <conditionalFormatting sqref="B62 C64:C93">
    <cfRule type="containsText" dxfId="1639" priority="44" operator="containsText" text="False">
      <formula>NOT(ISERROR(SEARCH("False",B62)))</formula>
    </cfRule>
    <cfRule type="containsText" dxfId="1638" priority="45" operator="containsText" text="True">
      <formula>NOT(ISERROR(SEARCH("True",B62)))</formula>
    </cfRule>
  </conditionalFormatting>
  <conditionalFormatting sqref="B62:C62 C64:C93">
    <cfRule type="containsText" dxfId="1637" priority="43" operator="containsText" text="TBD">
      <formula>NOT(ISERROR(SEARCH("TBD",B62)))</formula>
    </cfRule>
  </conditionalFormatting>
  <conditionalFormatting sqref="B63:C63">
    <cfRule type="containsText" dxfId="1636" priority="41" operator="containsText" text="False">
      <formula>NOT(ISERROR(SEARCH("False",B63)))</formula>
    </cfRule>
    <cfRule type="containsText" dxfId="1635" priority="42" operator="containsText" text="True">
      <formula>NOT(ISERROR(SEARCH("True",B63)))</formula>
    </cfRule>
  </conditionalFormatting>
  <conditionalFormatting sqref="B63:C63">
    <cfRule type="containsText" dxfId="1634" priority="40" operator="containsText" text="TBD">
      <formula>NOT(ISERROR(SEARCH("TBD",B63)))</formula>
    </cfRule>
  </conditionalFormatting>
  <conditionalFormatting sqref="B62:C64 C65:C93">
    <cfRule type="containsText" dxfId="1633" priority="37" operator="containsText" text="TBD">
      <formula>NOT(ISERROR(SEARCH("TBD",B62)))</formula>
    </cfRule>
    <cfRule type="containsText" dxfId="1632" priority="38" operator="containsText" text="False">
      <formula>NOT(ISERROR(SEARCH("False",B62)))</formula>
    </cfRule>
    <cfRule type="containsText" dxfId="1631" priority="39" operator="containsText" text="True">
      <formula>NOT(ISERROR(SEARCH("True",B62)))</formula>
    </cfRule>
  </conditionalFormatting>
  <conditionalFormatting sqref="B62:C64 C65:C93">
    <cfRule type="containsText" dxfId="1630" priority="36" operator="containsText" text="Not in Layout">
      <formula>NOT(ISERROR(SEARCH("Not in Layout",B62)))</formula>
    </cfRule>
  </conditionalFormatting>
  <conditionalFormatting sqref="G63:K63">
    <cfRule type="containsText" dxfId="1629" priority="33" operator="containsText" text="TBD">
      <formula>NOT(ISERROR(SEARCH("TBD",G63)))</formula>
    </cfRule>
    <cfRule type="containsText" dxfId="1628" priority="34" operator="containsText" text="false">
      <formula>NOT(ISERROR(SEARCH("false",G63)))</formula>
    </cfRule>
    <cfRule type="containsText" dxfId="1627" priority="35" operator="containsText" text="true">
      <formula>NOT(ISERROR(SEARCH("true",G63)))</formula>
    </cfRule>
  </conditionalFormatting>
  <conditionalFormatting sqref="C94:C125">
    <cfRule type="containsText" dxfId="1626" priority="31" operator="containsText" text="False">
      <formula>NOT(ISERROR(SEARCH("False",C94)))</formula>
    </cfRule>
    <cfRule type="containsText" dxfId="1625" priority="32" operator="containsText" text="True">
      <formula>NOT(ISERROR(SEARCH("True",C94)))</formula>
    </cfRule>
  </conditionalFormatting>
  <conditionalFormatting sqref="C94:C125">
    <cfRule type="containsText" dxfId="1624" priority="30" operator="containsText" text="TBD">
      <formula>NOT(ISERROR(SEARCH("TBD",C94)))</formula>
    </cfRule>
  </conditionalFormatting>
  <conditionalFormatting sqref="C94:C125">
    <cfRule type="containsText" dxfId="1623" priority="27" operator="containsText" text="TBD">
      <formula>NOT(ISERROR(SEARCH("TBD",C94)))</formula>
    </cfRule>
    <cfRule type="containsText" dxfId="1622" priority="28" operator="containsText" text="False">
      <formula>NOT(ISERROR(SEARCH("False",C94)))</formula>
    </cfRule>
    <cfRule type="containsText" dxfId="1621" priority="29" operator="containsText" text="True">
      <formula>NOT(ISERROR(SEARCH("True",C94)))</formula>
    </cfRule>
  </conditionalFormatting>
  <conditionalFormatting sqref="C94:C125">
    <cfRule type="containsText" dxfId="1620" priority="26" operator="containsText" text="Not in Layout">
      <formula>NOT(ISERROR(SEARCH("Not in Layout",C94)))</formula>
    </cfRule>
  </conditionalFormatting>
  <conditionalFormatting sqref="L62:O62 L63:M63">
    <cfRule type="containsText" dxfId="1619" priority="23" operator="containsText" text="TBD">
      <formula>NOT(ISERROR(SEARCH("TBD",L62)))</formula>
    </cfRule>
    <cfRule type="containsText" dxfId="1618" priority="24" operator="containsText" text="false">
      <formula>NOT(ISERROR(SEARCH("false",L62)))</formula>
    </cfRule>
    <cfRule type="containsText" dxfId="1617" priority="25" operator="containsText" text="true">
      <formula>NOT(ISERROR(SEARCH("true",L62)))</formula>
    </cfRule>
  </conditionalFormatting>
  <conditionalFormatting sqref="P62:P63">
    <cfRule type="containsText" dxfId="1616" priority="20" operator="containsText" text="TBD">
      <formula>NOT(ISERROR(SEARCH("TBD",P62)))</formula>
    </cfRule>
    <cfRule type="containsText" dxfId="1615" priority="21" operator="containsText" text="false">
      <formula>NOT(ISERROR(SEARCH("false",P62)))</formula>
    </cfRule>
    <cfRule type="containsText" dxfId="1614" priority="22" operator="containsText" text="true">
      <formula>NOT(ISERROR(SEARCH("true",P62)))</formula>
    </cfRule>
  </conditionalFormatting>
  <conditionalFormatting sqref="A1 A2:B2">
    <cfRule type="containsText" dxfId="1613" priority="18" operator="containsText" text="False">
      <formula>NOT(ISERROR(SEARCH("False",A1)))</formula>
    </cfRule>
    <cfRule type="containsText" dxfId="1612" priority="19" operator="containsText" text="True">
      <formula>NOT(ISERROR(SEARCH("True",A1)))</formula>
    </cfRule>
  </conditionalFormatting>
  <conditionalFormatting sqref="A1:B2">
    <cfRule type="containsText" dxfId="1611" priority="17" operator="containsText" text="TBD">
      <formula>NOT(ISERROR(SEARCH("TBD",A1)))</formula>
    </cfRule>
  </conditionalFormatting>
  <conditionalFormatting sqref="B3">
    <cfRule type="containsText" dxfId="1610" priority="15" operator="containsText" text="False">
      <formula>NOT(ISERROR(SEARCH("False",B3)))</formula>
    </cfRule>
    <cfRule type="containsText" dxfId="1609" priority="16" operator="containsText" text="True">
      <formula>NOT(ISERROR(SEARCH("True",B3)))</formula>
    </cfRule>
  </conditionalFormatting>
  <conditionalFormatting sqref="B3">
    <cfRule type="containsText" dxfId="1608" priority="14" operator="containsText" text="TBD">
      <formula>NOT(ISERROR(SEARCH("TBD",B3)))</formula>
    </cfRule>
  </conditionalFormatting>
  <conditionalFormatting sqref="B35">
    <cfRule type="containsText" dxfId="1607" priority="12" operator="containsText" text="False">
      <formula>NOT(ISERROR(SEARCH("False",B35)))</formula>
    </cfRule>
    <cfRule type="containsText" dxfId="1606" priority="13" operator="containsText" text="True">
      <formula>NOT(ISERROR(SEARCH("True",B35)))</formula>
    </cfRule>
  </conditionalFormatting>
  <conditionalFormatting sqref="B35">
    <cfRule type="containsText" dxfId="1605" priority="11" operator="containsText" text="TBD">
      <formula>NOT(ISERROR(SEARCH("TBD",B35)))</formula>
    </cfRule>
  </conditionalFormatting>
  <conditionalFormatting sqref="N63:O63">
    <cfRule type="containsText" dxfId="1604" priority="8" operator="containsText" text="TBD">
      <formula>NOT(ISERROR(SEARCH("TBD",N63)))</formula>
    </cfRule>
    <cfRule type="containsText" dxfId="1603" priority="9" operator="containsText" text="false">
      <formula>NOT(ISERROR(SEARCH("false",N63)))</formula>
    </cfRule>
    <cfRule type="containsText" dxfId="1602" priority="10" operator="containsText" text="true">
      <formula>NOT(ISERROR(SEARCH("true",N63)))</formula>
    </cfRule>
  </conditionalFormatting>
  <conditionalFormatting sqref="C126">
    <cfRule type="containsText" dxfId="1601" priority="6" operator="containsText" text="False">
      <formula>NOT(ISERROR(SEARCH("False",C126)))</formula>
    </cfRule>
    <cfRule type="containsText" dxfId="1600" priority="7" operator="containsText" text="True">
      <formula>NOT(ISERROR(SEARCH("True",C126)))</formula>
    </cfRule>
  </conditionalFormatting>
  <conditionalFormatting sqref="C126">
    <cfRule type="containsText" dxfId="1599" priority="5" operator="containsText" text="TBD">
      <formula>NOT(ISERROR(SEARCH("TBD",C126)))</formula>
    </cfRule>
  </conditionalFormatting>
  <conditionalFormatting sqref="C126">
    <cfRule type="containsText" dxfId="1598" priority="2" operator="containsText" text="TBD">
      <formula>NOT(ISERROR(SEARCH("TBD",C126)))</formula>
    </cfRule>
    <cfRule type="containsText" dxfId="1597" priority="3" operator="containsText" text="False">
      <formula>NOT(ISERROR(SEARCH("False",C126)))</formula>
    </cfRule>
    <cfRule type="containsText" dxfId="1596" priority="4" operator="containsText" text="True">
      <formula>NOT(ISERROR(SEARCH("True",C126)))</formula>
    </cfRule>
  </conditionalFormatting>
  <conditionalFormatting sqref="C126">
    <cfRule type="containsText" dxfId="1595" priority="1" operator="containsText" text="Not in Layout">
      <formula>NOT(ISERROR(SEARCH("Not in Layout",C126)))</formula>
    </cfRule>
  </conditionalFormatting>
  <dataValidations count="1">
    <dataValidation type="list" allowBlank="1" showInputMessage="1" showErrorMessage="1" sqref="B35 B3 C64:C126">
      <formula1>"Yes,No"</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74"/>
  <sheetViews>
    <sheetView topLeftCell="A28" zoomScale="85" zoomScaleNormal="85" workbookViewId="0">
      <selection sqref="A1:B1"/>
    </sheetView>
  </sheetViews>
  <sheetFormatPr defaultColWidth="8.85546875" defaultRowHeight="15"/>
  <cols>
    <col min="2" max="2" width="7.5703125" bestFit="1" customWidth="1"/>
    <col min="3" max="3" width="23.28515625" bestFit="1" customWidth="1"/>
    <col min="4" max="4" width="26.5703125" customWidth="1"/>
    <col min="5" max="5" width="25.85546875" style="24" bestFit="1" customWidth="1"/>
    <col min="6" max="6" width="13.85546875" bestFit="1" customWidth="1"/>
    <col min="7" max="7" width="19.42578125" bestFit="1" customWidth="1"/>
  </cols>
  <sheetData>
    <row r="1" spans="1:7" ht="15.75" thickBot="1">
      <c r="A1" s="875" t="s">
        <v>854</v>
      </c>
      <c r="B1" s="875"/>
      <c r="C1" s="1" t="s">
        <v>1161</v>
      </c>
      <c r="D1" s="2"/>
      <c r="E1" s="2"/>
      <c r="F1" s="2"/>
      <c r="G1" s="2"/>
    </row>
    <row r="2" spans="1:7">
      <c r="A2" s="132" t="s">
        <v>855</v>
      </c>
      <c r="B2" s="132" t="s">
        <v>253</v>
      </c>
      <c r="C2" s="10" t="s">
        <v>857</v>
      </c>
      <c r="D2" s="10" t="s">
        <v>1</v>
      </c>
      <c r="E2" s="10" t="s">
        <v>510</v>
      </c>
      <c r="F2" s="10" t="s">
        <v>858</v>
      </c>
      <c r="G2" s="19" t="s">
        <v>1859</v>
      </c>
    </row>
    <row r="3" spans="1:7">
      <c r="A3" s="39"/>
      <c r="B3" s="78" t="s">
        <v>286</v>
      </c>
      <c r="C3" s="60" t="s">
        <v>288</v>
      </c>
      <c r="D3" s="60" t="s">
        <v>288</v>
      </c>
      <c r="E3" s="103" t="s">
        <v>2103</v>
      </c>
    </row>
    <row r="4" spans="1:7">
      <c r="A4" s="30"/>
      <c r="B4" s="78" t="s">
        <v>286</v>
      </c>
      <c r="C4" s="60" t="s">
        <v>288</v>
      </c>
      <c r="D4" s="342" t="s">
        <v>288</v>
      </c>
      <c r="E4" s="28" t="s">
        <v>2104</v>
      </c>
    </row>
    <row r="5" spans="1:7">
      <c r="A5" s="30"/>
      <c r="B5" s="78" t="s">
        <v>286</v>
      </c>
      <c r="C5" s="60" t="s">
        <v>288</v>
      </c>
      <c r="D5" s="342" t="s">
        <v>288</v>
      </c>
      <c r="E5" s="28" t="s">
        <v>2105</v>
      </c>
    </row>
    <row r="6" spans="1:7">
      <c r="A6" s="30"/>
      <c r="B6" s="78" t="s">
        <v>286</v>
      </c>
      <c r="C6" s="60" t="s">
        <v>288</v>
      </c>
      <c r="D6" s="342" t="s">
        <v>288</v>
      </c>
      <c r="E6" s="28" t="s">
        <v>2106</v>
      </c>
    </row>
    <row r="7" spans="1:7">
      <c r="A7" s="30"/>
      <c r="B7" s="78" t="s">
        <v>286</v>
      </c>
      <c r="C7" s="60" t="s">
        <v>288</v>
      </c>
      <c r="D7" s="342" t="s">
        <v>288</v>
      </c>
      <c r="E7" s="28" t="s">
        <v>2107</v>
      </c>
    </row>
    <row r="8" spans="1:7">
      <c r="A8" s="30"/>
      <c r="B8" s="78" t="s">
        <v>286</v>
      </c>
      <c r="C8" s="60" t="s">
        <v>288</v>
      </c>
      <c r="D8" s="342" t="s">
        <v>288</v>
      </c>
      <c r="E8" s="28" t="s">
        <v>2108</v>
      </c>
    </row>
    <row r="9" spans="1:7">
      <c r="A9" s="30"/>
      <c r="B9" s="78" t="s">
        <v>286</v>
      </c>
      <c r="C9" s="60" t="s">
        <v>288</v>
      </c>
      <c r="D9" s="342" t="s">
        <v>288</v>
      </c>
      <c r="E9" s="28" t="s">
        <v>2109</v>
      </c>
    </row>
    <row r="10" spans="1:7">
      <c r="A10" s="30"/>
      <c r="B10" s="78" t="s">
        <v>286</v>
      </c>
      <c r="C10" s="60" t="s">
        <v>288</v>
      </c>
      <c r="D10" s="342" t="s">
        <v>288</v>
      </c>
      <c r="E10" s="28" t="s">
        <v>2110</v>
      </c>
    </row>
    <row r="11" spans="1:7">
      <c r="A11" s="30"/>
      <c r="B11" s="78" t="s">
        <v>286</v>
      </c>
      <c r="C11" s="60" t="s">
        <v>288</v>
      </c>
      <c r="D11" s="342" t="s">
        <v>288</v>
      </c>
      <c r="E11" s="28" t="s">
        <v>1891</v>
      </c>
    </row>
    <row r="12" spans="1:7">
      <c r="A12" s="30"/>
      <c r="B12" s="78" t="s">
        <v>286</v>
      </c>
      <c r="C12" s="60" t="s">
        <v>288</v>
      </c>
      <c r="D12" s="342" t="s">
        <v>288</v>
      </c>
      <c r="E12" s="28" t="s">
        <v>2111</v>
      </c>
    </row>
    <row r="13" spans="1:7">
      <c r="A13" s="30"/>
      <c r="B13" s="78" t="s">
        <v>286</v>
      </c>
      <c r="C13" s="60" t="s">
        <v>288</v>
      </c>
      <c r="D13" s="342" t="s">
        <v>288</v>
      </c>
      <c r="E13" s="28" t="s">
        <v>2112</v>
      </c>
    </row>
    <row r="14" spans="1:7">
      <c r="A14" s="30"/>
      <c r="B14" s="78" t="s">
        <v>286</v>
      </c>
      <c r="C14" s="60" t="s">
        <v>288</v>
      </c>
      <c r="D14" s="342" t="s">
        <v>288</v>
      </c>
      <c r="E14" s="28" t="s">
        <v>2113</v>
      </c>
    </row>
    <row r="15" spans="1:7">
      <c r="A15" s="30"/>
      <c r="B15" s="78" t="s">
        <v>286</v>
      </c>
      <c r="C15" s="60" t="s">
        <v>288</v>
      </c>
      <c r="D15" s="342" t="s">
        <v>288</v>
      </c>
      <c r="E15" s="28" t="s">
        <v>2114</v>
      </c>
    </row>
    <row r="16" spans="1:7">
      <c r="A16" s="30"/>
      <c r="B16" s="78" t="s">
        <v>286</v>
      </c>
      <c r="C16" s="60" t="s">
        <v>288</v>
      </c>
      <c r="D16" s="342" t="s">
        <v>288</v>
      </c>
      <c r="E16" s="28" t="s">
        <v>2115</v>
      </c>
    </row>
    <row r="17" spans="1:5">
      <c r="A17" s="30"/>
      <c r="B17" s="78" t="s">
        <v>286</v>
      </c>
      <c r="C17" s="60" t="s">
        <v>288</v>
      </c>
      <c r="D17" s="342" t="s">
        <v>288</v>
      </c>
      <c r="E17" s="28" t="s">
        <v>2116</v>
      </c>
    </row>
    <row r="18" spans="1:5">
      <c r="A18" s="30"/>
      <c r="B18" s="78" t="s">
        <v>286</v>
      </c>
      <c r="C18" s="60" t="s">
        <v>288</v>
      </c>
      <c r="D18" s="342" t="s">
        <v>288</v>
      </c>
      <c r="E18" s="28" t="s">
        <v>2117</v>
      </c>
    </row>
    <row r="19" spans="1:5">
      <c r="A19" s="30"/>
      <c r="B19" s="78" t="s">
        <v>286</v>
      </c>
      <c r="C19" s="60" t="s">
        <v>288</v>
      </c>
      <c r="D19" s="342" t="s">
        <v>288</v>
      </c>
      <c r="E19" s="28" t="s">
        <v>1890</v>
      </c>
    </row>
    <row r="20" spans="1:5">
      <c r="A20" s="30"/>
      <c r="B20" s="78" t="s">
        <v>286</v>
      </c>
      <c r="C20" s="60" t="s">
        <v>288</v>
      </c>
      <c r="D20" s="342" t="s">
        <v>288</v>
      </c>
      <c r="E20" s="28" t="s">
        <v>2118</v>
      </c>
    </row>
    <row r="21" spans="1:5">
      <c r="A21" s="30"/>
      <c r="B21" s="78" t="s">
        <v>286</v>
      </c>
      <c r="C21" s="60" t="s">
        <v>288</v>
      </c>
      <c r="D21" s="342" t="s">
        <v>288</v>
      </c>
      <c r="E21" s="28" t="s">
        <v>2119</v>
      </c>
    </row>
    <row r="22" spans="1:5">
      <c r="A22" s="30"/>
      <c r="B22" s="78" t="s">
        <v>286</v>
      </c>
      <c r="C22" s="60" t="s">
        <v>288</v>
      </c>
      <c r="D22" s="342" t="s">
        <v>288</v>
      </c>
      <c r="E22" s="28" t="s">
        <v>2120</v>
      </c>
    </row>
    <row r="23" spans="1:5">
      <c r="A23" s="30"/>
      <c r="B23" s="78" t="s">
        <v>286</v>
      </c>
      <c r="C23" s="60" t="s">
        <v>288</v>
      </c>
      <c r="D23" s="342" t="s">
        <v>288</v>
      </c>
      <c r="E23" s="28" t="s">
        <v>2121</v>
      </c>
    </row>
    <row r="24" spans="1:5">
      <c r="A24" s="30"/>
      <c r="B24" s="78" t="s">
        <v>286</v>
      </c>
      <c r="C24" s="60" t="s">
        <v>288</v>
      </c>
      <c r="D24" s="342" t="s">
        <v>288</v>
      </c>
      <c r="E24" s="28" t="s">
        <v>2122</v>
      </c>
    </row>
    <row r="25" spans="1:5">
      <c r="A25" s="30"/>
      <c r="B25" s="78" t="s">
        <v>286</v>
      </c>
      <c r="C25" s="60" t="s">
        <v>288</v>
      </c>
      <c r="D25" s="342" t="s">
        <v>288</v>
      </c>
      <c r="E25" s="28" t="s">
        <v>2123</v>
      </c>
    </row>
    <row r="26" spans="1:5">
      <c r="A26" s="30"/>
      <c r="B26" s="78" t="s">
        <v>286</v>
      </c>
      <c r="C26" s="60" t="s">
        <v>288</v>
      </c>
      <c r="D26" s="342" t="s">
        <v>288</v>
      </c>
      <c r="E26" s="28" t="s">
        <v>2124</v>
      </c>
    </row>
    <row r="27" spans="1:5">
      <c r="A27" s="30"/>
      <c r="B27" s="78" t="s">
        <v>286</v>
      </c>
      <c r="C27" s="60" t="s">
        <v>288</v>
      </c>
      <c r="D27" s="342" t="s">
        <v>288</v>
      </c>
      <c r="E27" s="28" t="s">
        <v>2125</v>
      </c>
    </row>
    <row r="28" spans="1:5">
      <c r="A28" s="30"/>
      <c r="B28" s="78" t="s">
        <v>286</v>
      </c>
      <c r="C28" s="60" t="s">
        <v>288</v>
      </c>
      <c r="D28" s="342" t="s">
        <v>288</v>
      </c>
      <c r="E28" s="28" t="s">
        <v>2126</v>
      </c>
    </row>
    <row r="29" spans="1:5">
      <c r="A29" s="30"/>
      <c r="B29" s="78" t="s">
        <v>286</v>
      </c>
      <c r="C29" s="60" t="s">
        <v>288</v>
      </c>
      <c r="D29" s="342" t="s">
        <v>288</v>
      </c>
      <c r="E29" s="28" t="s">
        <v>2127</v>
      </c>
    </row>
    <row r="30" spans="1:5">
      <c r="A30" s="30"/>
      <c r="B30" s="78" t="s">
        <v>286</v>
      </c>
      <c r="C30" s="60" t="s">
        <v>288</v>
      </c>
      <c r="D30" s="342" t="s">
        <v>288</v>
      </c>
      <c r="E30" s="28" t="s">
        <v>2128</v>
      </c>
    </row>
    <row r="31" spans="1:5">
      <c r="A31" s="30"/>
      <c r="B31" s="78" t="s">
        <v>286</v>
      </c>
      <c r="C31" s="60" t="s">
        <v>288</v>
      </c>
      <c r="D31" s="342" t="s">
        <v>288</v>
      </c>
      <c r="E31" s="28" t="s">
        <v>2129</v>
      </c>
    </row>
    <row r="32" spans="1:5">
      <c r="A32" s="30"/>
      <c r="B32" s="78" t="s">
        <v>286</v>
      </c>
      <c r="C32" s="60" t="s">
        <v>288</v>
      </c>
      <c r="D32" s="342" t="s">
        <v>288</v>
      </c>
      <c r="E32" s="28" t="s">
        <v>2130</v>
      </c>
    </row>
    <row r="33" spans="1:5">
      <c r="A33" s="30"/>
      <c r="B33" s="78" t="s">
        <v>286</v>
      </c>
      <c r="C33" s="60" t="s">
        <v>288</v>
      </c>
      <c r="D33" s="342" t="s">
        <v>288</v>
      </c>
      <c r="E33" s="28" t="s">
        <v>2131</v>
      </c>
    </row>
    <row r="34" spans="1:5">
      <c r="A34" s="30"/>
      <c r="B34" s="78" t="s">
        <v>286</v>
      </c>
      <c r="C34" s="60" t="s">
        <v>288</v>
      </c>
      <c r="D34" s="342" t="s">
        <v>288</v>
      </c>
      <c r="E34" s="28" t="s">
        <v>863</v>
      </c>
    </row>
    <row r="35" spans="1:5">
      <c r="A35" s="28"/>
      <c r="B35" s="78" t="s">
        <v>286</v>
      </c>
      <c r="C35" s="28" t="s">
        <v>251</v>
      </c>
      <c r="D35" s="28" t="s">
        <v>24</v>
      </c>
      <c r="E35" s="28" t="s">
        <v>859</v>
      </c>
    </row>
    <row r="36" spans="1:5">
      <c r="A36" s="28"/>
      <c r="B36" s="78" t="s">
        <v>286</v>
      </c>
      <c r="C36" s="28" t="s">
        <v>251</v>
      </c>
      <c r="D36" s="28" t="s">
        <v>24</v>
      </c>
      <c r="E36" s="28" t="s">
        <v>860</v>
      </c>
    </row>
    <row r="37" spans="1:5">
      <c r="A37" s="28"/>
      <c r="B37" s="78" t="s">
        <v>286</v>
      </c>
      <c r="C37" s="28" t="s">
        <v>251</v>
      </c>
      <c r="D37" s="28" t="s">
        <v>24</v>
      </c>
      <c r="E37" s="28" t="s">
        <v>861</v>
      </c>
    </row>
    <row r="38" spans="1:5">
      <c r="A38" s="28"/>
      <c r="B38" s="78" t="s">
        <v>286</v>
      </c>
      <c r="C38" s="28" t="s">
        <v>251</v>
      </c>
      <c r="D38" s="28" t="s">
        <v>24</v>
      </c>
      <c r="E38" s="28" t="s">
        <v>862</v>
      </c>
    </row>
    <row r="39" spans="1:5">
      <c r="A39" s="28"/>
      <c r="B39" s="78" t="s">
        <v>286</v>
      </c>
      <c r="C39" s="28" t="s">
        <v>251</v>
      </c>
      <c r="D39" s="28" t="s">
        <v>24</v>
      </c>
      <c r="E39" s="28" t="s">
        <v>863</v>
      </c>
    </row>
    <row r="40" spans="1:5">
      <c r="A40" s="28"/>
      <c r="B40" s="78" t="s">
        <v>286</v>
      </c>
      <c r="C40" s="28" t="s">
        <v>318</v>
      </c>
      <c r="D40" s="28" t="s">
        <v>318</v>
      </c>
      <c r="E40" s="28" t="s">
        <v>2133</v>
      </c>
    </row>
    <row r="41" spans="1:5">
      <c r="A41" s="28"/>
      <c r="B41" s="78" t="s">
        <v>286</v>
      </c>
      <c r="C41" s="28" t="s">
        <v>318</v>
      </c>
      <c r="D41" s="28" t="s">
        <v>318</v>
      </c>
      <c r="E41" s="28" t="s">
        <v>2281</v>
      </c>
    </row>
    <row r="42" spans="1:5">
      <c r="A42" s="28"/>
      <c r="B42" s="78" t="s">
        <v>286</v>
      </c>
      <c r="C42" s="28" t="s">
        <v>318</v>
      </c>
      <c r="D42" s="28" t="s">
        <v>318</v>
      </c>
      <c r="E42" s="28" t="s">
        <v>2135</v>
      </c>
    </row>
    <row r="43" spans="1:5">
      <c r="A43" s="28"/>
      <c r="B43" s="78" t="s">
        <v>286</v>
      </c>
      <c r="C43" s="28" t="s">
        <v>318</v>
      </c>
      <c r="D43" s="28" t="s">
        <v>318</v>
      </c>
      <c r="E43" s="28"/>
    </row>
    <row r="44" spans="1:5">
      <c r="A44" s="413" t="s">
        <v>4384</v>
      </c>
      <c r="B44" s="685" t="s">
        <v>289</v>
      </c>
      <c r="C44" s="669" t="s">
        <v>2280</v>
      </c>
      <c r="D44" s="669" t="s">
        <v>356</v>
      </c>
      <c r="E44" s="669" t="s">
        <v>4289</v>
      </c>
    </row>
    <row r="45" spans="1:5">
      <c r="A45" s="413" t="s">
        <v>4384</v>
      </c>
      <c r="B45" s="685" t="s">
        <v>289</v>
      </c>
      <c r="C45" s="669" t="s">
        <v>2280</v>
      </c>
      <c r="D45" s="669" t="s">
        <v>356</v>
      </c>
      <c r="E45" s="669" t="s">
        <v>4290</v>
      </c>
    </row>
    <row r="46" spans="1:5">
      <c r="A46" s="413" t="s">
        <v>4384</v>
      </c>
      <c r="B46" s="685" t="s">
        <v>289</v>
      </c>
      <c r="C46" s="669" t="s">
        <v>2280</v>
      </c>
      <c r="D46" s="669" t="s">
        <v>356</v>
      </c>
      <c r="E46" s="669" t="s">
        <v>4291</v>
      </c>
    </row>
    <row r="47" spans="1:5">
      <c r="A47" s="413" t="s">
        <v>4384</v>
      </c>
      <c r="B47" s="685" t="s">
        <v>289</v>
      </c>
      <c r="C47" s="669" t="s">
        <v>2280</v>
      </c>
      <c r="D47" s="669" t="s">
        <v>356</v>
      </c>
      <c r="E47" s="669" t="s">
        <v>4292</v>
      </c>
    </row>
    <row r="48" spans="1:5">
      <c r="A48" s="413" t="s">
        <v>4384</v>
      </c>
      <c r="B48" s="685" t="s">
        <v>289</v>
      </c>
      <c r="C48" s="669" t="s">
        <v>2280</v>
      </c>
      <c r="D48" s="669" t="s">
        <v>356</v>
      </c>
      <c r="E48" s="669" t="s">
        <v>4293</v>
      </c>
    </row>
    <row r="49" spans="1:8">
      <c r="A49" s="413" t="s">
        <v>4384</v>
      </c>
      <c r="B49" s="685" t="s">
        <v>289</v>
      </c>
      <c r="C49" s="669" t="s">
        <v>2280</v>
      </c>
      <c r="D49" s="669" t="s">
        <v>356</v>
      </c>
      <c r="E49" s="669" t="s">
        <v>4294</v>
      </c>
      <c r="F49" s="669" t="s">
        <v>2280</v>
      </c>
      <c r="H49" s="413" t="s">
        <v>4384</v>
      </c>
    </row>
    <row r="50" spans="1:8">
      <c r="A50" s="413" t="s">
        <v>4384</v>
      </c>
      <c r="B50" s="685" t="s">
        <v>289</v>
      </c>
      <c r="C50" s="669" t="s">
        <v>2280</v>
      </c>
      <c r="D50" s="669" t="s">
        <v>356</v>
      </c>
      <c r="E50" s="669" t="s">
        <v>4295</v>
      </c>
    </row>
    <row r="51" spans="1:8">
      <c r="A51" s="413" t="s">
        <v>4384</v>
      </c>
      <c r="B51" s="648" t="s">
        <v>289</v>
      </c>
      <c r="C51" s="669" t="s">
        <v>4281</v>
      </c>
      <c r="D51" s="669" t="s">
        <v>3014</v>
      </c>
      <c r="E51" s="669" t="s">
        <v>4296</v>
      </c>
    </row>
    <row r="52" spans="1:8">
      <c r="A52" s="413" t="s">
        <v>4384</v>
      </c>
      <c r="B52" s="648" t="s">
        <v>289</v>
      </c>
      <c r="C52" s="669" t="s">
        <v>4281</v>
      </c>
      <c r="D52" s="669" t="s">
        <v>3014</v>
      </c>
      <c r="E52" s="669" t="s">
        <v>4297</v>
      </c>
    </row>
    <row r="53" spans="1:8">
      <c r="A53" s="413" t="s">
        <v>4384</v>
      </c>
      <c r="B53" s="648" t="s">
        <v>289</v>
      </c>
      <c r="C53" s="669" t="s">
        <v>4281</v>
      </c>
      <c r="D53" s="669" t="s">
        <v>3014</v>
      </c>
      <c r="E53" s="669" t="s">
        <v>516</v>
      </c>
    </row>
    <row r="54" spans="1:8">
      <c r="A54" s="413" t="s">
        <v>4384</v>
      </c>
      <c r="B54" s="648" t="s">
        <v>289</v>
      </c>
      <c r="C54" s="669" t="s">
        <v>4281</v>
      </c>
      <c r="D54" s="669" t="s">
        <v>3014</v>
      </c>
      <c r="E54" s="669" t="s">
        <v>4298</v>
      </c>
    </row>
    <row r="55" spans="1:8">
      <c r="A55" s="413" t="s">
        <v>4384</v>
      </c>
      <c r="B55" s="648" t="s">
        <v>289</v>
      </c>
      <c r="C55" s="669" t="s">
        <v>4281</v>
      </c>
      <c r="D55" s="669" t="s">
        <v>3014</v>
      </c>
      <c r="E55" s="669" t="s">
        <v>863</v>
      </c>
    </row>
    <row r="56" spans="1:8">
      <c r="A56" s="413" t="s">
        <v>4384</v>
      </c>
      <c r="B56" s="648" t="s">
        <v>289</v>
      </c>
      <c r="C56" s="669" t="s">
        <v>4282</v>
      </c>
      <c r="D56" s="669" t="s">
        <v>3016</v>
      </c>
      <c r="E56" s="669" t="s">
        <v>4299</v>
      </c>
    </row>
    <row r="57" spans="1:8">
      <c r="A57" s="413" t="s">
        <v>4384</v>
      </c>
      <c r="B57" s="648" t="s">
        <v>289</v>
      </c>
      <c r="C57" s="669" t="s">
        <v>4282</v>
      </c>
      <c r="D57" s="669" t="s">
        <v>3016</v>
      </c>
      <c r="E57" s="669" t="s">
        <v>4300</v>
      </c>
    </row>
    <row r="58" spans="1:8">
      <c r="A58" s="413" t="s">
        <v>4384</v>
      </c>
      <c r="B58" s="648" t="s">
        <v>289</v>
      </c>
      <c r="C58" s="669" t="s">
        <v>4282</v>
      </c>
      <c r="D58" s="669" t="s">
        <v>3016</v>
      </c>
      <c r="E58" s="669" t="s">
        <v>4301</v>
      </c>
    </row>
    <row r="59" spans="1:8">
      <c r="A59" s="413" t="s">
        <v>4384</v>
      </c>
      <c r="B59" s="648" t="s">
        <v>289</v>
      </c>
      <c r="C59" s="669" t="s">
        <v>4283</v>
      </c>
      <c r="D59" s="669" t="s">
        <v>3018</v>
      </c>
      <c r="E59" s="669" t="s">
        <v>4302</v>
      </c>
      <c r="F59" s="669" t="s">
        <v>2280</v>
      </c>
      <c r="G59" s="669" t="s">
        <v>4294</v>
      </c>
      <c r="H59" s="413" t="s">
        <v>4384</v>
      </c>
    </row>
    <row r="60" spans="1:8">
      <c r="A60" s="413" t="s">
        <v>4384</v>
      </c>
      <c r="B60" s="648" t="s">
        <v>289</v>
      </c>
      <c r="C60" s="669" t="s">
        <v>4283</v>
      </c>
      <c r="D60" s="669" t="s">
        <v>3018</v>
      </c>
      <c r="E60" s="669" t="s">
        <v>4303</v>
      </c>
      <c r="F60" s="669" t="s">
        <v>2280</v>
      </c>
      <c r="G60" s="669" t="s">
        <v>4294</v>
      </c>
      <c r="H60" s="413" t="s">
        <v>4384</v>
      </c>
    </row>
    <row r="61" spans="1:8">
      <c r="A61" s="413" t="s">
        <v>4384</v>
      </c>
      <c r="B61" s="648" t="s">
        <v>289</v>
      </c>
      <c r="C61" s="669" t="s">
        <v>4283</v>
      </c>
      <c r="D61" s="669" t="s">
        <v>3018</v>
      </c>
      <c r="E61" s="669" t="s">
        <v>4304</v>
      </c>
      <c r="F61" s="669" t="s">
        <v>2280</v>
      </c>
      <c r="G61" s="669" t="s">
        <v>4294</v>
      </c>
      <c r="H61" s="413" t="s">
        <v>4384</v>
      </c>
    </row>
    <row r="62" spans="1:8">
      <c r="A62" s="413" t="s">
        <v>4384</v>
      </c>
      <c r="B62" s="648" t="s">
        <v>289</v>
      </c>
      <c r="C62" s="669" t="s">
        <v>4283</v>
      </c>
      <c r="D62" s="669" t="s">
        <v>3018</v>
      </c>
      <c r="E62" s="669" t="s">
        <v>4305</v>
      </c>
      <c r="F62" s="669" t="s">
        <v>2280</v>
      </c>
      <c r="G62" s="669" t="s">
        <v>4294</v>
      </c>
      <c r="H62" s="413" t="s">
        <v>4384</v>
      </c>
    </row>
    <row r="63" spans="1:8">
      <c r="A63" s="413" t="s">
        <v>4384</v>
      </c>
      <c r="B63" s="648" t="s">
        <v>289</v>
      </c>
      <c r="C63" s="669" t="s">
        <v>4283</v>
      </c>
      <c r="D63" s="669" t="s">
        <v>3018</v>
      </c>
      <c r="E63" s="669" t="s">
        <v>4306</v>
      </c>
      <c r="F63" s="669" t="s">
        <v>2280</v>
      </c>
      <c r="G63" s="669" t="s">
        <v>4294</v>
      </c>
      <c r="H63" s="413" t="s">
        <v>4384</v>
      </c>
    </row>
    <row r="64" spans="1:8">
      <c r="A64" s="413" t="s">
        <v>4384</v>
      </c>
      <c r="B64" s="648" t="s">
        <v>289</v>
      </c>
      <c r="C64" s="669" t="s">
        <v>4283</v>
      </c>
      <c r="D64" s="669" t="s">
        <v>3018</v>
      </c>
      <c r="E64" s="669" t="s">
        <v>4307</v>
      </c>
      <c r="F64" s="669" t="s">
        <v>2280</v>
      </c>
      <c r="G64" s="669" t="s">
        <v>4294</v>
      </c>
      <c r="H64" s="413" t="s">
        <v>4384</v>
      </c>
    </row>
    <row r="65" spans="1:8">
      <c r="A65" s="413" t="s">
        <v>4384</v>
      </c>
      <c r="B65" s="648" t="s">
        <v>289</v>
      </c>
      <c r="C65" s="669" t="s">
        <v>4283</v>
      </c>
      <c r="D65" s="669" t="s">
        <v>3018</v>
      </c>
      <c r="E65" s="669" t="s">
        <v>4312</v>
      </c>
      <c r="F65" s="669" t="s">
        <v>2280</v>
      </c>
      <c r="G65" s="669" t="s">
        <v>4294</v>
      </c>
      <c r="H65" s="413" t="s">
        <v>4384</v>
      </c>
    </row>
    <row r="66" spans="1:8">
      <c r="A66" s="413" t="s">
        <v>4384</v>
      </c>
      <c r="B66" s="648" t="s">
        <v>289</v>
      </c>
      <c r="C66" s="669" t="s">
        <v>4283</v>
      </c>
      <c r="D66" s="669" t="s">
        <v>3018</v>
      </c>
      <c r="E66" s="669" t="s">
        <v>4308</v>
      </c>
      <c r="F66" s="669" t="s">
        <v>2280</v>
      </c>
      <c r="G66" s="669" t="s">
        <v>4294</v>
      </c>
      <c r="H66" s="413" t="s">
        <v>4384</v>
      </c>
    </row>
    <row r="67" spans="1:8">
      <c r="A67" s="413" t="s">
        <v>4384</v>
      </c>
      <c r="B67" s="648" t="s">
        <v>289</v>
      </c>
      <c r="C67" s="669" t="s">
        <v>4283</v>
      </c>
      <c r="D67" s="669" t="s">
        <v>3018</v>
      </c>
      <c r="E67" s="669" t="s">
        <v>4309</v>
      </c>
      <c r="F67" s="669" t="s">
        <v>2280</v>
      </c>
      <c r="G67" s="669" t="s">
        <v>4294</v>
      </c>
      <c r="H67" s="413" t="s">
        <v>4384</v>
      </c>
    </row>
    <row r="68" spans="1:8">
      <c r="A68" s="413" t="s">
        <v>4384</v>
      </c>
      <c r="B68" s="648" t="s">
        <v>289</v>
      </c>
      <c r="C68" s="669" t="s">
        <v>4283</v>
      </c>
      <c r="D68" s="669" t="s">
        <v>3018</v>
      </c>
      <c r="E68" s="669" t="s">
        <v>4310</v>
      </c>
      <c r="F68" s="669" t="s">
        <v>2280</v>
      </c>
      <c r="G68" s="669" t="s">
        <v>4294</v>
      </c>
      <c r="H68" s="413" t="s">
        <v>4384</v>
      </c>
    </row>
    <row r="69" spans="1:8">
      <c r="A69" s="413" t="s">
        <v>4384</v>
      </c>
      <c r="B69" s="648" t="s">
        <v>289</v>
      </c>
      <c r="C69" s="669" t="s">
        <v>4283</v>
      </c>
      <c r="D69" s="669" t="s">
        <v>3018</v>
      </c>
      <c r="E69" s="669" t="s">
        <v>4311</v>
      </c>
      <c r="F69" s="669" t="s">
        <v>2280</v>
      </c>
      <c r="G69" s="669" t="s">
        <v>4294</v>
      </c>
      <c r="H69" s="413" t="s">
        <v>4384</v>
      </c>
    </row>
    <row r="70" spans="1:8">
      <c r="A70" s="413" t="s">
        <v>4384</v>
      </c>
      <c r="B70" s="648" t="s">
        <v>289</v>
      </c>
      <c r="C70" s="669" t="s">
        <v>4288</v>
      </c>
      <c r="D70" s="669" t="s">
        <v>3020</v>
      </c>
      <c r="E70" s="783">
        <v>0.25</v>
      </c>
    </row>
    <row r="71" spans="1:8">
      <c r="A71" s="413" t="s">
        <v>4384</v>
      </c>
      <c r="B71" s="648" t="s">
        <v>289</v>
      </c>
      <c r="C71" s="669" t="s">
        <v>4288</v>
      </c>
      <c r="D71" s="669" t="s">
        <v>3020</v>
      </c>
      <c r="E71" s="783">
        <v>0.5</v>
      </c>
    </row>
    <row r="72" spans="1:8">
      <c r="A72" s="413" t="s">
        <v>4384</v>
      </c>
      <c r="B72" s="648" t="s">
        <v>289</v>
      </c>
      <c r="C72" s="669" t="s">
        <v>4288</v>
      </c>
      <c r="D72" s="669" t="s">
        <v>3020</v>
      </c>
      <c r="E72" s="783">
        <v>0.75</v>
      </c>
    </row>
    <row r="73" spans="1:8">
      <c r="A73" s="413" t="s">
        <v>4384</v>
      </c>
      <c r="B73" s="648" t="s">
        <v>289</v>
      </c>
      <c r="C73" s="669" t="s">
        <v>4288</v>
      </c>
      <c r="D73" s="669" t="s">
        <v>3020</v>
      </c>
      <c r="E73" s="783">
        <v>0.9</v>
      </c>
    </row>
    <row r="74" spans="1:8">
      <c r="A74" s="413" t="s">
        <v>4384</v>
      </c>
      <c r="B74" s="648" t="s">
        <v>289</v>
      </c>
      <c r="C74" s="669" t="s">
        <v>4288</v>
      </c>
      <c r="D74" s="669" t="s">
        <v>3020</v>
      </c>
      <c r="E74" s="783">
        <v>1</v>
      </c>
    </row>
  </sheetData>
  <mergeCells count="1">
    <mergeCell ref="A1:B1"/>
  </mergeCells>
  <conditionalFormatting sqref="A1 B3:B50">
    <cfRule type="containsText" dxfId="1594" priority="34" operator="containsText" text="False">
      <formula>NOT(ISERROR(SEARCH("False",A1)))</formula>
    </cfRule>
    <cfRule type="containsText" dxfId="1593" priority="35" operator="containsText" text="True">
      <formula>NOT(ISERROR(SEARCH("True",A1)))</formula>
    </cfRule>
  </conditionalFormatting>
  <conditionalFormatting sqref="A1:B1 B3:B50">
    <cfRule type="containsText" dxfId="1592" priority="33" operator="containsText" text="TBD">
      <formula>NOT(ISERROR(SEARCH("TBD",A1)))</formula>
    </cfRule>
  </conditionalFormatting>
  <conditionalFormatting sqref="A2:B2">
    <cfRule type="containsText" dxfId="1591" priority="31" operator="containsText" text="False">
      <formula>NOT(ISERROR(SEARCH("False",A2)))</formula>
    </cfRule>
    <cfRule type="containsText" dxfId="1590" priority="32" operator="containsText" text="True">
      <formula>NOT(ISERROR(SEARCH("True",A2)))</formula>
    </cfRule>
  </conditionalFormatting>
  <conditionalFormatting sqref="A2:B2">
    <cfRule type="containsText" dxfId="1589" priority="30" operator="containsText" text="TBD">
      <formula>NOT(ISERROR(SEARCH("TBD",A2)))</formula>
    </cfRule>
  </conditionalFormatting>
  <conditionalFormatting sqref="A1:B2 B4:B50">
    <cfRule type="containsText" dxfId="1588" priority="27" operator="containsText" text="TBD">
      <formula>NOT(ISERROR(SEARCH("TBD",A1)))</formula>
    </cfRule>
    <cfRule type="containsText" dxfId="1587" priority="28" operator="containsText" text="False">
      <formula>NOT(ISERROR(SEARCH("False",A1)))</formula>
    </cfRule>
    <cfRule type="containsText" dxfId="1586" priority="29" operator="containsText" text="True">
      <formula>NOT(ISERROR(SEARCH("True",A1)))</formula>
    </cfRule>
  </conditionalFormatting>
  <conditionalFormatting sqref="A1:B2 B4:B50">
    <cfRule type="containsText" dxfId="1585" priority="26" operator="containsText" text="Not in Layout">
      <formula>NOT(ISERROR(SEARCH("Not in Layout",A1)))</formula>
    </cfRule>
  </conditionalFormatting>
  <conditionalFormatting sqref="A3:B3">
    <cfRule type="containsText" dxfId="1584" priority="23" operator="containsText" text="TBD">
      <formula>NOT(ISERROR(SEARCH("TBD",A3)))</formula>
    </cfRule>
    <cfRule type="containsText" dxfId="1583" priority="24" operator="containsText" text="False">
      <formula>NOT(ISERROR(SEARCH("False",A3)))</formula>
    </cfRule>
    <cfRule type="containsText" dxfId="1582" priority="25" operator="containsText" text="True">
      <formula>NOT(ISERROR(SEARCH("True",A3)))</formula>
    </cfRule>
  </conditionalFormatting>
  <conditionalFormatting sqref="A3:B3">
    <cfRule type="containsText" dxfId="1581" priority="22" operator="containsText" text="Not in Layout">
      <formula>NOT(ISERROR(SEARCH("Not in Layout",A3)))</formula>
    </cfRule>
  </conditionalFormatting>
  <conditionalFormatting sqref="B51:B58">
    <cfRule type="containsText" dxfId="1580" priority="20" operator="containsText" text="False">
      <formula>NOT(ISERROR(SEARCH("False",B51)))</formula>
    </cfRule>
    <cfRule type="containsText" dxfId="1579" priority="21" operator="containsText" text="True">
      <formula>NOT(ISERROR(SEARCH("True",B51)))</formula>
    </cfRule>
  </conditionalFormatting>
  <conditionalFormatting sqref="B51:B58">
    <cfRule type="containsText" dxfId="1578" priority="19" operator="containsText" text="TBD">
      <formula>NOT(ISERROR(SEARCH("TBD",B51)))</formula>
    </cfRule>
  </conditionalFormatting>
  <conditionalFormatting sqref="B51:B58">
    <cfRule type="containsText" dxfId="1577" priority="16" operator="containsText" text="TBD">
      <formula>NOT(ISERROR(SEARCH("TBD",B51)))</formula>
    </cfRule>
    <cfRule type="containsText" dxfId="1576" priority="17" operator="containsText" text="False">
      <formula>NOT(ISERROR(SEARCH("False",B51)))</formula>
    </cfRule>
    <cfRule type="containsText" dxfId="1575" priority="18" operator="containsText" text="True">
      <formula>NOT(ISERROR(SEARCH("True",B51)))</formula>
    </cfRule>
  </conditionalFormatting>
  <conditionalFormatting sqref="B51:B58">
    <cfRule type="containsText" dxfId="1574" priority="15" operator="containsText" text="Not in Layout">
      <formula>NOT(ISERROR(SEARCH("Not in Layout",B51)))</formula>
    </cfRule>
  </conditionalFormatting>
  <conditionalFormatting sqref="B59:B69">
    <cfRule type="containsText" dxfId="1573" priority="13" operator="containsText" text="False">
      <formula>NOT(ISERROR(SEARCH("False",B59)))</formula>
    </cfRule>
    <cfRule type="containsText" dxfId="1572" priority="14" operator="containsText" text="True">
      <formula>NOT(ISERROR(SEARCH("True",B59)))</formula>
    </cfRule>
  </conditionalFormatting>
  <conditionalFormatting sqref="B59:B69">
    <cfRule type="containsText" dxfId="1571" priority="12" operator="containsText" text="TBD">
      <formula>NOT(ISERROR(SEARCH("TBD",B59)))</formula>
    </cfRule>
  </conditionalFormatting>
  <conditionalFormatting sqref="B59:B69">
    <cfRule type="containsText" dxfId="1570" priority="9" operator="containsText" text="TBD">
      <formula>NOT(ISERROR(SEARCH("TBD",B59)))</formula>
    </cfRule>
    <cfRule type="containsText" dxfId="1569" priority="10" operator="containsText" text="False">
      <formula>NOT(ISERROR(SEARCH("False",B59)))</formula>
    </cfRule>
    <cfRule type="containsText" dxfId="1568" priority="11" operator="containsText" text="True">
      <formula>NOT(ISERROR(SEARCH("True",B59)))</formula>
    </cfRule>
  </conditionalFormatting>
  <conditionalFormatting sqref="B59:B69">
    <cfRule type="containsText" dxfId="1567" priority="8" operator="containsText" text="Not in Layout">
      <formula>NOT(ISERROR(SEARCH("Not in Layout",B59)))</formula>
    </cfRule>
  </conditionalFormatting>
  <conditionalFormatting sqref="B70:B74">
    <cfRule type="containsText" dxfId="1566" priority="6" operator="containsText" text="False">
      <formula>NOT(ISERROR(SEARCH("False",B70)))</formula>
    </cfRule>
    <cfRule type="containsText" dxfId="1565" priority="7" operator="containsText" text="True">
      <formula>NOT(ISERROR(SEARCH("True",B70)))</formula>
    </cfRule>
  </conditionalFormatting>
  <conditionalFormatting sqref="B70:B74">
    <cfRule type="containsText" dxfId="1564" priority="5" operator="containsText" text="TBD">
      <formula>NOT(ISERROR(SEARCH("TBD",B70)))</formula>
    </cfRule>
  </conditionalFormatting>
  <conditionalFormatting sqref="B70:B74">
    <cfRule type="containsText" dxfId="1563" priority="2" operator="containsText" text="TBD">
      <formula>NOT(ISERROR(SEARCH("TBD",B70)))</formula>
    </cfRule>
    <cfRule type="containsText" dxfId="1562" priority="3" operator="containsText" text="False">
      <formula>NOT(ISERROR(SEARCH("False",B70)))</formula>
    </cfRule>
    <cfRule type="containsText" dxfId="1561" priority="4" operator="containsText" text="True">
      <formula>NOT(ISERROR(SEARCH("True",B70)))</formula>
    </cfRule>
  </conditionalFormatting>
  <conditionalFormatting sqref="B70:B74">
    <cfRule type="containsText" dxfId="1560" priority="1" operator="containsText" text="Not in Layout">
      <formula>NOT(ISERROR(SEARCH("Not in Layout",B70)))</formula>
    </cfRule>
  </conditionalFormatting>
  <dataValidations count="1">
    <dataValidation type="list" allowBlank="1" showInputMessage="1" showErrorMessage="1" sqref="B3:B43 B51:B58">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34"/>
  <sheetViews>
    <sheetView workbookViewId="0"/>
  </sheetViews>
  <sheetFormatPr defaultColWidth="11.42578125" defaultRowHeight="15"/>
  <cols>
    <col min="3" max="3" width="17.85546875" bestFit="1" customWidth="1"/>
    <col min="4" max="4" width="27.7109375" bestFit="1" customWidth="1"/>
    <col min="5" max="5" width="16.28515625" bestFit="1" customWidth="1"/>
    <col min="6" max="6" width="18.7109375" bestFit="1" customWidth="1"/>
    <col min="7" max="7" width="17" customWidth="1"/>
  </cols>
  <sheetData>
    <row r="1" spans="1:7">
      <c r="A1" s="230" t="s">
        <v>3158</v>
      </c>
    </row>
    <row r="2" spans="1:7">
      <c r="A2" t="s">
        <v>163</v>
      </c>
    </row>
    <row r="3" spans="1:7">
      <c r="A3" t="s">
        <v>149</v>
      </c>
    </row>
    <row r="4" spans="1:7">
      <c r="A4" t="s">
        <v>144</v>
      </c>
    </row>
    <row r="7" spans="1:7">
      <c r="A7" s="875" t="s">
        <v>854</v>
      </c>
      <c r="B7" s="875"/>
    </row>
    <row r="8" spans="1:7" ht="51">
      <c r="A8" s="132" t="s">
        <v>855</v>
      </c>
      <c r="B8" s="132" t="s">
        <v>253</v>
      </c>
      <c r="C8" s="460" t="s">
        <v>1</v>
      </c>
      <c r="D8" s="460" t="s">
        <v>236</v>
      </c>
      <c r="E8" s="460" t="s">
        <v>3</v>
      </c>
      <c r="F8" s="460" t="s">
        <v>3159</v>
      </c>
      <c r="G8" s="461" t="s">
        <v>3160</v>
      </c>
    </row>
    <row r="9" spans="1:7">
      <c r="A9" s="30"/>
      <c r="B9" s="30"/>
      <c r="C9" s="60" t="s">
        <v>2983</v>
      </c>
      <c r="D9" s="60" t="s">
        <v>2970</v>
      </c>
      <c r="E9" s="60" t="s">
        <v>2816</v>
      </c>
      <c r="F9" s="30"/>
      <c r="G9" s="30"/>
    </row>
    <row r="10" spans="1:7">
      <c r="A10" s="30"/>
      <c r="B10" s="30"/>
      <c r="C10" s="60" t="s">
        <v>2984</v>
      </c>
      <c r="D10" s="60" t="s">
        <v>2985</v>
      </c>
      <c r="E10" s="60" t="s">
        <v>418</v>
      </c>
      <c r="F10" s="30"/>
      <c r="G10" s="30"/>
    </row>
    <row r="11" spans="1:7">
      <c r="A11" s="30"/>
      <c r="B11" s="30"/>
      <c r="C11" s="60" t="s">
        <v>2986</v>
      </c>
      <c r="D11" s="60" t="s">
        <v>2987</v>
      </c>
      <c r="E11" s="60" t="s">
        <v>418</v>
      </c>
      <c r="F11" s="30"/>
      <c r="G11" s="30"/>
    </row>
    <row r="12" spans="1:7">
      <c r="A12" s="30"/>
      <c r="B12" s="30"/>
      <c r="C12" s="60" t="s">
        <v>2988</v>
      </c>
      <c r="D12" s="60" t="s">
        <v>2989</v>
      </c>
      <c r="E12" s="60" t="s">
        <v>418</v>
      </c>
      <c r="F12" s="30"/>
      <c r="G12" s="30"/>
    </row>
    <row r="13" spans="1:7">
      <c r="A13" s="30"/>
      <c r="B13" s="30"/>
      <c r="C13" s="60" t="s">
        <v>2990</v>
      </c>
      <c r="D13" s="60" t="s">
        <v>2991</v>
      </c>
      <c r="E13" s="60" t="s">
        <v>418</v>
      </c>
      <c r="F13" s="30"/>
      <c r="G13" s="30"/>
    </row>
    <row r="14" spans="1:7">
      <c r="A14" s="30"/>
      <c r="B14" s="30"/>
      <c r="C14" s="60" t="s">
        <v>2992</v>
      </c>
      <c r="D14" s="60" t="s">
        <v>2993</v>
      </c>
      <c r="E14" s="60" t="s">
        <v>418</v>
      </c>
      <c r="F14" s="30"/>
      <c r="G14" s="30"/>
    </row>
    <row r="15" spans="1:7">
      <c r="A15" s="30"/>
      <c r="B15" s="30"/>
      <c r="C15" s="60" t="s">
        <v>2994</v>
      </c>
      <c r="D15" s="60" t="s">
        <v>2995</v>
      </c>
      <c r="E15" s="60" t="s">
        <v>418</v>
      </c>
      <c r="F15" s="30"/>
      <c r="G15" s="30"/>
    </row>
    <row r="16" spans="1:7">
      <c r="A16" s="30"/>
      <c r="B16" s="30"/>
      <c r="C16" s="60" t="s">
        <v>2996</v>
      </c>
      <c r="D16" s="60" t="s">
        <v>2997</v>
      </c>
      <c r="E16" s="60" t="s">
        <v>41</v>
      </c>
      <c r="F16" s="30"/>
      <c r="G16" s="30"/>
    </row>
    <row r="17" spans="1:7">
      <c r="A17" s="30"/>
      <c r="B17" s="30"/>
      <c r="C17" s="60" t="s">
        <v>2998</v>
      </c>
      <c r="D17" s="60" t="s">
        <v>2999</v>
      </c>
      <c r="E17" s="60" t="s">
        <v>41</v>
      </c>
      <c r="F17" s="30"/>
      <c r="G17" s="30"/>
    </row>
    <row r="18" spans="1:7">
      <c r="A18" s="30"/>
      <c r="B18" s="30"/>
      <c r="C18" s="60" t="s">
        <v>3000</v>
      </c>
      <c r="D18" s="60" t="s">
        <v>3001</v>
      </c>
      <c r="E18" s="60" t="s">
        <v>41</v>
      </c>
      <c r="F18" s="30"/>
      <c r="G18" s="30"/>
    </row>
    <row r="19" spans="1:7">
      <c r="A19" s="30"/>
      <c r="B19" s="30"/>
      <c r="C19" s="60" t="s">
        <v>3002</v>
      </c>
      <c r="D19" s="60" t="s">
        <v>3003</v>
      </c>
      <c r="E19" s="60" t="s">
        <v>368</v>
      </c>
      <c r="F19" s="30"/>
      <c r="G19" s="30"/>
    </row>
    <row r="20" spans="1:7">
      <c r="A20" s="30"/>
      <c r="B20" s="30"/>
      <c r="C20" s="60" t="s">
        <v>3004</v>
      </c>
      <c r="D20" s="60" t="s">
        <v>3005</v>
      </c>
      <c r="E20" s="60" t="s">
        <v>360</v>
      </c>
      <c r="F20" s="30"/>
      <c r="G20" s="30"/>
    </row>
    <row r="21" spans="1:7">
      <c r="A21" s="30"/>
      <c r="B21" s="30"/>
      <c r="C21" s="60" t="s">
        <v>3006</v>
      </c>
      <c r="D21" s="60" t="s">
        <v>3007</v>
      </c>
      <c r="E21" s="60" t="s">
        <v>360</v>
      </c>
      <c r="F21" s="30"/>
      <c r="G21" s="30"/>
    </row>
    <row r="22" spans="1:7">
      <c r="A22" s="30"/>
      <c r="B22" s="30"/>
      <c r="C22" s="60" t="s">
        <v>3008</v>
      </c>
      <c r="D22" s="60" t="s">
        <v>3009</v>
      </c>
      <c r="E22" s="60" t="s">
        <v>3010</v>
      </c>
      <c r="F22" s="30"/>
      <c r="G22" s="30"/>
    </row>
    <row r="23" spans="1:7">
      <c r="A23" s="30"/>
      <c r="B23" s="30"/>
      <c r="C23" s="60" t="s">
        <v>3011</v>
      </c>
      <c r="D23" s="60" t="s">
        <v>3012</v>
      </c>
      <c r="E23" s="60" t="s">
        <v>3010</v>
      </c>
      <c r="F23" s="30"/>
      <c r="G23" s="30"/>
    </row>
    <row r="24" spans="1:7">
      <c r="A24" s="30"/>
      <c r="B24" s="30"/>
      <c r="C24" s="60" t="s">
        <v>3013</v>
      </c>
      <c r="D24" s="60" t="s">
        <v>3014</v>
      </c>
      <c r="E24" s="60" t="s">
        <v>25</v>
      </c>
      <c r="F24" s="30"/>
      <c r="G24" s="30"/>
    </row>
    <row r="25" spans="1:7">
      <c r="A25" s="30"/>
      <c r="B25" s="30"/>
      <c r="C25" s="60" t="s">
        <v>3015</v>
      </c>
      <c r="D25" s="60" t="s">
        <v>3016</v>
      </c>
      <c r="E25" s="60" t="s">
        <v>25</v>
      </c>
      <c r="F25" s="30"/>
      <c r="G25" s="30"/>
    </row>
    <row r="26" spans="1:7">
      <c r="A26" s="30"/>
      <c r="B26" s="30"/>
      <c r="C26" s="60" t="s">
        <v>3017</v>
      </c>
      <c r="D26" s="60" t="s">
        <v>3018</v>
      </c>
      <c r="E26" s="60" t="s">
        <v>25</v>
      </c>
      <c r="F26" s="30"/>
      <c r="G26" s="30"/>
    </row>
    <row r="27" spans="1:7">
      <c r="A27" s="30"/>
      <c r="B27" s="30"/>
      <c r="C27" s="60" t="s">
        <v>3019</v>
      </c>
      <c r="D27" s="60" t="s">
        <v>3020</v>
      </c>
      <c r="E27" s="60" t="s">
        <v>25</v>
      </c>
      <c r="F27" s="30"/>
      <c r="G27" s="30"/>
    </row>
    <row r="28" spans="1:7">
      <c r="A28" s="30"/>
      <c r="B28" s="30"/>
      <c r="C28" s="60" t="s">
        <v>3021</v>
      </c>
      <c r="D28" s="60" t="s">
        <v>3022</v>
      </c>
      <c r="E28" s="60" t="s">
        <v>25</v>
      </c>
      <c r="F28" s="30"/>
      <c r="G28" s="30"/>
    </row>
    <row r="29" spans="1:7">
      <c r="A29" s="30"/>
      <c r="B29" s="30"/>
      <c r="C29" s="60" t="s">
        <v>3023</v>
      </c>
      <c r="D29" s="60" t="s">
        <v>3024</v>
      </c>
      <c r="E29" s="60" t="s">
        <v>25</v>
      </c>
      <c r="F29" s="30"/>
      <c r="G29" s="30"/>
    </row>
    <row r="30" spans="1:7">
      <c r="A30" s="30"/>
      <c r="B30" s="30"/>
      <c r="C30" s="60" t="s">
        <v>3025</v>
      </c>
      <c r="D30" s="60" t="s">
        <v>3026</v>
      </c>
      <c r="E30" s="60" t="s">
        <v>25</v>
      </c>
      <c r="F30" s="30"/>
      <c r="G30" s="30"/>
    </row>
    <row r="31" spans="1:7">
      <c r="A31" s="30"/>
      <c r="B31" s="30"/>
      <c r="C31" s="60" t="s">
        <v>3027</v>
      </c>
      <c r="D31" s="60" t="s">
        <v>3028</v>
      </c>
      <c r="E31" s="60" t="s">
        <v>319</v>
      </c>
      <c r="F31" s="30"/>
      <c r="G31" s="30"/>
    </row>
    <row r="32" spans="1:7">
      <c r="A32" s="30"/>
      <c r="B32" s="30"/>
      <c r="C32" s="60" t="s">
        <v>3029</v>
      </c>
      <c r="D32" s="60" t="s">
        <v>3030</v>
      </c>
      <c r="E32" s="60" t="s">
        <v>319</v>
      </c>
      <c r="F32" s="30"/>
      <c r="G32" s="30"/>
    </row>
    <row r="33" spans="1:7">
      <c r="A33" s="30"/>
      <c r="B33" s="30"/>
      <c r="C33" s="60" t="s">
        <v>3031</v>
      </c>
      <c r="D33" s="60" t="s">
        <v>3032</v>
      </c>
      <c r="E33" s="60" t="s">
        <v>319</v>
      </c>
      <c r="F33" s="30"/>
      <c r="G33" s="30"/>
    </row>
    <row r="34" spans="1:7">
      <c r="A34" s="30"/>
      <c r="B34" s="30"/>
      <c r="C34" s="60" t="s">
        <v>3033</v>
      </c>
      <c r="D34" s="60" t="s">
        <v>3034</v>
      </c>
      <c r="E34" s="60" t="s">
        <v>319</v>
      </c>
      <c r="F34" s="30"/>
      <c r="G34" s="30"/>
    </row>
  </sheetData>
  <mergeCells count="1">
    <mergeCell ref="A7:B7"/>
  </mergeCells>
  <conditionalFormatting sqref="A7">
    <cfRule type="containsText" dxfId="1559" priority="9" operator="containsText" text="False">
      <formula>NOT(ISERROR(SEARCH("False",A7)))</formula>
    </cfRule>
    <cfRule type="containsText" dxfId="1558" priority="10" operator="containsText" text="True">
      <formula>NOT(ISERROR(SEARCH("True",A7)))</formula>
    </cfRule>
  </conditionalFormatting>
  <conditionalFormatting sqref="A7:B7">
    <cfRule type="containsText" dxfId="1557" priority="8" operator="containsText" text="TBD">
      <formula>NOT(ISERROR(SEARCH("TBD",A7)))</formula>
    </cfRule>
  </conditionalFormatting>
  <conditionalFormatting sqref="A8:B8">
    <cfRule type="containsText" dxfId="1556" priority="6" operator="containsText" text="False">
      <formula>NOT(ISERROR(SEARCH("False",A8)))</formula>
    </cfRule>
    <cfRule type="containsText" dxfId="1555" priority="7" operator="containsText" text="True">
      <formula>NOT(ISERROR(SEARCH("True",A8)))</formula>
    </cfRule>
  </conditionalFormatting>
  <conditionalFormatting sqref="A8:B8">
    <cfRule type="containsText" dxfId="1554" priority="5" operator="containsText" text="TBD">
      <formula>NOT(ISERROR(SEARCH("TBD",A8)))</formula>
    </cfRule>
  </conditionalFormatting>
  <conditionalFormatting sqref="A7:B8">
    <cfRule type="containsText" dxfId="1553" priority="2" operator="containsText" text="TBD">
      <formula>NOT(ISERROR(SEARCH("TBD",A7)))</formula>
    </cfRule>
    <cfRule type="containsText" dxfId="1552" priority="3" operator="containsText" text="False">
      <formula>NOT(ISERROR(SEARCH("False",A7)))</formula>
    </cfRule>
    <cfRule type="containsText" dxfId="1551" priority="4" operator="containsText" text="True">
      <formula>NOT(ISERROR(SEARCH("True",A7)))</formula>
    </cfRule>
  </conditionalFormatting>
  <conditionalFormatting sqref="A7:B8">
    <cfRule type="containsText" dxfId="1550" priority="1" operator="containsText" text="Not in Layout">
      <formula>NOT(ISERROR(SEARCH("Not in Layout",A7)))</formula>
    </cfRule>
  </conditionalFormatting>
  <dataValidations count="1">
    <dataValidation type="list" allowBlank="1" showInputMessage="1" showErrorMessage="1" sqref="F9:F34">
      <formula1>$A$2:$A$4</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49"/>
  <sheetViews>
    <sheetView workbookViewId="0">
      <selection sqref="A1:B1"/>
    </sheetView>
  </sheetViews>
  <sheetFormatPr defaultColWidth="11.42578125" defaultRowHeight="15"/>
  <cols>
    <col min="3" max="3" width="21.42578125" bestFit="1" customWidth="1"/>
    <col min="4" max="4" width="31.140625" bestFit="1" customWidth="1"/>
    <col min="5" max="5" width="24.140625" customWidth="1"/>
    <col min="6" max="6" width="17.42578125" bestFit="1" customWidth="1"/>
    <col min="7" max="7" width="14" bestFit="1" customWidth="1"/>
  </cols>
  <sheetData>
    <row r="1" spans="1:10">
      <c r="A1" s="875" t="s">
        <v>854</v>
      </c>
      <c r="B1" s="897"/>
    </row>
    <row r="2" spans="1:10">
      <c r="A2" s="14" t="s">
        <v>855</v>
      </c>
      <c r="B2" s="14" t="s">
        <v>253</v>
      </c>
    </row>
    <row r="3" spans="1:10" ht="15.75">
      <c r="A3" s="112"/>
      <c r="B3" s="27" t="s">
        <v>286</v>
      </c>
      <c r="C3" s="230" t="s">
        <v>3938</v>
      </c>
    </row>
    <row r="5" spans="1:10" ht="19.5" thickBot="1">
      <c r="B5" s="416"/>
      <c r="C5" s="213"/>
      <c r="D5" s="588" t="s">
        <v>3940</v>
      </c>
      <c r="E5" s="213"/>
      <c r="F5" s="213"/>
      <c r="G5" s="213"/>
      <c r="H5" s="213"/>
      <c r="I5" s="213"/>
      <c r="J5" s="213"/>
    </row>
    <row r="6" spans="1:10" ht="18.75">
      <c r="B6" s="416"/>
      <c r="C6" s="589" t="s">
        <v>3939</v>
      </c>
      <c r="D6" s="590"/>
      <c r="E6" s="591"/>
      <c r="F6" s="213"/>
      <c r="G6" s="592"/>
      <c r="H6" s="593" t="s">
        <v>225</v>
      </c>
      <c r="I6" s="213"/>
      <c r="J6" s="213"/>
    </row>
    <row r="7" spans="1:10" ht="18.75">
      <c r="B7" s="416"/>
      <c r="C7" s="594" t="s">
        <v>3941</v>
      </c>
      <c r="D7" s="586"/>
      <c r="E7" s="595" t="s">
        <v>2960</v>
      </c>
      <c r="F7" s="213"/>
      <c r="G7" s="596" t="s">
        <v>2306</v>
      </c>
      <c r="H7" s="593" t="s">
        <v>2307</v>
      </c>
      <c r="I7" s="213"/>
      <c r="J7" s="213"/>
    </row>
    <row r="8" spans="1:10" ht="18.75">
      <c r="B8" s="416"/>
      <c r="C8" s="594" t="s">
        <v>2966</v>
      </c>
      <c r="D8" s="586"/>
      <c r="E8" s="595" t="s">
        <v>2962</v>
      </c>
      <c r="F8" s="213"/>
      <c r="G8" s="213"/>
      <c r="H8" s="213"/>
      <c r="I8" s="213"/>
      <c r="J8" s="213"/>
    </row>
    <row r="9" spans="1:10" ht="18.75">
      <c r="B9" s="416"/>
      <c r="C9" s="594"/>
      <c r="D9" s="586"/>
      <c r="E9" s="595" t="s">
        <v>2964</v>
      </c>
      <c r="F9" s="213"/>
      <c r="G9" s="213"/>
      <c r="H9" s="213"/>
      <c r="I9" s="213"/>
      <c r="J9" s="213"/>
    </row>
    <row r="10" spans="1:10" ht="18.75">
      <c r="B10" s="416"/>
      <c r="C10" s="594"/>
      <c r="D10" s="586"/>
      <c r="E10" s="595" t="s">
        <v>528</v>
      </c>
      <c r="F10" s="213"/>
      <c r="G10" s="213"/>
      <c r="H10" s="213"/>
      <c r="I10" s="213"/>
      <c r="J10" s="213"/>
    </row>
    <row r="11" spans="1:10" ht="18.75">
      <c r="B11" s="416"/>
      <c r="C11" s="585"/>
      <c r="D11" s="586"/>
      <c r="E11" s="597" t="s">
        <v>2973</v>
      </c>
      <c r="F11" s="213"/>
      <c r="G11" s="213"/>
      <c r="H11" s="213"/>
      <c r="I11" s="213"/>
      <c r="J11" s="213"/>
    </row>
    <row r="12" spans="1:10" ht="18.75">
      <c r="B12" s="416"/>
      <c r="C12" s="585"/>
      <c r="D12" s="586"/>
      <c r="E12" s="597" t="s">
        <v>2975</v>
      </c>
      <c r="F12" s="213"/>
      <c r="G12" s="213"/>
      <c r="H12" s="213"/>
      <c r="I12" s="213"/>
      <c r="J12" s="213"/>
    </row>
    <row r="13" spans="1:10" ht="18.75">
      <c r="B13" s="416"/>
      <c r="C13" s="585"/>
      <c r="D13" s="586"/>
      <c r="E13" s="597" t="s">
        <v>60</v>
      </c>
      <c r="F13" s="213"/>
      <c r="G13" s="213"/>
      <c r="H13" s="213"/>
      <c r="I13" s="213"/>
      <c r="J13" s="213"/>
    </row>
    <row r="14" spans="1:10" ht="18.75">
      <c r="C14" s="598" t="s">
        <v>1285</v>
      </c>
      <c r="D14" s="599"/>
      <c r="E14" s="600"/>
      <c r="F14" s="213"/>
      <c r="G14" s="213"/>
      <c r="H14" s="213"/>
      <c r="I14" s="213"/>
      <c r="J14" s="213"/>
    </row>
    <row r="15" spans="1:10" ht="18.75">
      <c r="C15" s="594" t="s">
        <v>833</v>
      </c>
      <c r="D15" s="586"/>
      <c r="E15" s="595" t="s">
        <v>388</v>
      </c>
      <c r="F15" s="213"/>
      <c r="G15" s="213"/>
      <c r="H15" s="213"/>
      <c r="I15" s="213"/>
      <c r="J15" s="213"/>
    </row>
    <row r="16" spans="1:10" ht="19.5" thickBot="1">
      <c r="C16" s="587"/>
      <c r="D16" s="566"/>
      <c r="E16" s="601" t="s">
        <v>834</v>
      </c>
      <c r="F16" s="213"/>
      <c r="G16" s="213"/>
      <c r="H16" s="213"/>
      <c r="I16" s="213"/>
      <c r="J16" s="213"/>
    </row>
    <row r="17" spans="1:15" ht="19.5" thickBot="1">
      <c r="C17" s="586"/>
      <c r="D17" s="586"/>
      <c r="E17" s="602"/>
      <c r="F17" s="213"/>
      <c r="G17" s="213"/>
      <c r="H17" s="213"/>
      <c r="I17" s="213"/>
      <c r="J17" s="213"/>
    </row>
    <row r="18" spans="1:15" ht="18.75">
      <c r="C18" s="603" t="s">
        <v>2321</v>
      </c>
      <c r="D18" s="604"/>
      <c r="E18" s="605" t="s">
        <v>2322</v>
      </c>
      <c r="F18" s="606" t="s">
        <v>2323</v>
      </c>
      <c r="G18" s="607"/>
      <c r="H18" s="608"/>
      <c r="I18" s="608"/>
      <c r="J18" s="609"/>
    </row>
    <row r="19" spans="1:15" ht="19.5" thickBot="1">
      <c r="C19" s="610" t="s">
        <v>3942</v>
      </c>
      <c r="D19" s="611"/>
      <c r="E19" s="611"/>
      <c r="F19" s="611"/>
      <c r="G19" s="611"/>
      <c r="H19" s="612"/>
      <c r="I19" s="612"/>
      <c r="J19" s="613"/>
    </row>
    <row r="20" spans="1:15" ht="22.5" thickBot="1">
      <c r="C20" s="224"/>
      <c r="D20" s="225"/>
      <c r="E20" s="584"/>
    </row>
    <row r="21" spans="1:15" ht="18.75">
      <c r="C21" s="603" t="s">
        <v>2313</v>
      </c>
      <c r="D21" s="604"/>
      <c r="E21" s="605" t="s">
        <v>851</v>
      </c>
      <c r="F21" s="607"/>
      <c r="G21" s="607"/>
      <c r="H21" s="608"/>
      <c r="I21" s="608"/>
      <c r="J21" s="609"/>
    </row>
    <row r="22" spans="1:15" ht="19.5" thickBot="1">
      <c r="C22" s="567" t="s">
        <v>28</v>
      </c>
      <c r="D22" s="611" t="s">
        <v>307</v>
      </c>
      <c r="E22" s="611" t="s">
        <v>540</v>
      </c>
      <c r="F22" s="611" t="s">
        <v>3943</v>
      </c>
      <c r="G22" s="611" t="s">
        <v>53</v>
      </c>
      <c r="H22" s="612"/>
      <c r="I22" s="612"/>
      <c r="J22" s="613"/>
    </row>
    <row r="23" spans="1:15" ht="21.75">
      <c r="C23" s="225"/>
      <c r="D23" s="225"/>
      <c r="E23" s="584"/>
    </row>
    <row r="24" spans="1:15" ht="15.75" thickBot="1"/>
    <row r="25" spans="1:15" ht="15.75" thickBot="1">
      <c r="A25" s="865" t="s">
        <v>854</v>
      </c>
      <c r="B25" s="969"/>
      <c r="C25" s="1" t="s">
        <v>0</v>
      </c>
      <c r="D25" s="2"/>
      <c r="E25" s="2"/>
      <c r="F25" s="2"/>
      <c r="G25" s="2"/>
      <c r="H25" s="2"/>
      <c r="I25" s="2"/>
      <c r="J25" s="2"/>
      <c r="K25" s="84"/>
      <c r="L25" s="84"/>
      <c r="M25" s="84"/>
      <c r="N25" s="84"/>
      <c r="O25" s="84"/>
    </row>
    <row r="26" spans="1:15">
      <c r="A26" s="14" t="s">
        <v>855</v>
      </c>
      <c r="B26" s="14" t="s">
        <v>253</v>
      </c>
      <c r="C26" s="10" t="s">
        <v>1</v>
      </c>
      <c r="D26" s="10" t="s">
        <v>2</v>
      </c>
      <c r="E26" s="10" t="s">
        <v>3</v>
      </c>
      <c r="F26" s="10" t="s">
        <v>4</v>
      </c>
      <c r="G26" s="10" t="s">
        <v>9</v>
      </c>
      <c r="H26" s="10" t="s">
        <v>10</v>
      </c>
      <c r="I26" s="10" t="s">
        <v>11</v>
      </c>
      <c r="J26" s="33" t="s">
        <v>257</v>
      </c>
      <c r="K26" s="61" t="s">
        <v>2333</v>
      </c>
      <c r="L26" s="61" t="s">
        <v>2334</v>
      </c>
      <c r="M26" s="61" t="s">
        <v>2348</v>
      </c>
      <c r="N26" s="61" t="s">
        <v>4049</v>
      </c>
      <c r="O26" s="61" t="s">
        <v>2335</v>
      </c>
    </row>
    <row r="27" spans="1:15" ht="18.75">
      <c r="A27" s="26"/>
      <c r="B27" s="27" t="s">
        <v>286</v>
      </c>
      <c r="C27" s="510" t="s">
        <v>833</v>
      </c>
      <c r="D27" s="510" t="s">
        <v>2014</v>
      </c>
      <c r="E27" s="510" t="s">
        <v>281</v>
      </c>
      <c r="F27" s="41" t="s">
        <v>15</v>
      </c>
      <c r="G27" s="41" t="s">
        <v>15</v>
      </c>
      <c r="H27" s="41" t="s">
        <v>15</v>
      </c>
      <c r="I27" s="166" t="s">
        <v>15</v>
      </c>
      <c r="J27" s="34" t="s">
        <v>258</v>
      </c>
      <c r="K27" s="165"/>
      <c r="L27" s="165"/>
      <c r="M27" s="165"/>
      <c r="N27" s="165"/>
      <c r="O27" s="165"/>
    </row>
    <row r="28" spans="1:15" ht="18.75">
      <c r="A28" s="26"/>
      <c r="B28" s="27" t="s">
        <v>286</v>
      </c>
      <c r="C28" s="510" t="s">
        <v>135</v>
      </c>
      <c r="D28" s="510" t="s">
        <v>21</v>
      </c>
      <c r="E28" s="510" t="s">
        <v>25</v>
      </c>
      <c r="F28" s="41" t="s">
        <v>15</v>
      </c>
      <c r="G28" s="41" t="s">
        <v>15</v>
      </c>
      <c r="H28" s="41" t="s">
        <v>15</v>
      </c>
      <c r="I28" s="166" t="s">
        <v>15</v>
      </c>
      <c r="J28" s="34" t="s">
        <v>258</v>
      </c>
      <c r="K28" s="165"/>
      <c r="L28" s="165"/>
      <c r="M28" s="165"/>
      <c r="N28" s="165"/>
      <c r="O28" s="165"/>
    </row>
    <row r="29" spans="1:15" ht="18.75">
      <c r="A29" s="26"/>
      <c r="B29" s="27" t="s">
        <v>286</v>
      </c>
      <c r="C29" s="510" t="s">
        <v>834</v>
      </c>
      <c r="D29" s="510" t="s">
        <v>835</v>
      </c>
      <c r="E29" s="510" t="s">
        <v>281</v>
      </c>
      <c r="F29" s="41" t="s">
        <v>15</v>
      </c>
      <c r="G29" s="41" t="s">
        <v>15</v>
      </c>
      <c r="H29" s="41" t="s">
        <v>15</v>
      </c>
      <c r="I29" s="166" t="s">
        <v>15</v>
      </c>
      <c r="J29" s="34" t="s">
        <v>258</v>
      </c>
      <c r="K29" s="165"/>
      <c r="L29" s="165"/>
      <c r="M29" s="165"/>
      <c r="N29" s="165"/>
      <c r="O29" s="165"/>
    </row>
    <row r="30" spans="1:15" ht="18.75">
      <c r="A30" s="29"/>
      <c r="B30" s="27" t="s">
        <v>286</v>
      </c>
      <c r="C30" s="510" t="s">
        <v>2959</v>
      </c>
      <c r="D30" s="510" t="s">
        <v>26</v>
      </c>
      <c r="E30" s="510" t="s">
        <v>349</v>
      </c>
      <c r="F30" s="41" t="s">
        <v>15</v>
      </c>
      <c r="G30" s="41" t="s">
        <v>15</v>
      </c>
      <c r="H30" s="41" t="s">
        <v>15</v>
      </c>
      <c r="I30" s="166" t="s">
        <v>15</v>
      </c>
      <c r="J30" s="34" t="s">
        <v>258</v>
      </c>
      <c r="K30" s="165"/>
      <c r="L30" s="165"/>
      <c r="M30" s="165"/>
      <c r="N30" s="165"/>
      <c r="O30" s="165"/>
    </row>
    <row r="31" spans="1:15" ht="18.75">
      <c r="A31" s="29"/>
      <c r="B31" s="27" t="s">
        <v>286</v>
      </c>
      <c r="C31" s="510" t="s">
        <v>388</v>
      </c>
      <c r="D31" s="510" t="s">
        <v>388</v>
      </c>
      <c r="E31" s="510" t="s">
        <v>399</v>
      </c>
      <c r="F31" s="41" t="s">
        <v>15</v>
      </c>
      <c r="G31" s="41" t="s">
        <v>15</v>
      </c>
      <c r="H31" s="41" t="s">
        <v>15</v>
      </c>
      <c r="I31" s="166" t="s">
        <v>15</v>
      </c>
      <c r="J31" s="34" t="s">
        <v>258</v>
      </c>
      <c r="K31" s="165"/>
      <c r="L31" s="165"/>
      <c r="M31" s="165"/>
      <c r="N31" s="165"/>
      <c r="O31" s="165"/>
    </row>
    <row r="32" spans="1:15" ht="18.75">
      <c r="A32" s="29"/>
      <c r="B32" s="27" t="s">
        <v>286</v>
      </c>
      <c r="C32" s="510" t="s">
        <v>2960</v>
      </c>
      <c r="D32" s="510" t="s">
        <v>2961</v>
      </c>
      <c r="E32" s="510" t="s">
        <v>319</v>
      </c>
      <c r="F32" s="41" t="s">
        <v>15</v>
      </c>
      <c r="G32" s="41" t="s">
        <v>15</v>
      </c>
      <c r="H32" s="41" t="s">
        <v>15</v>
      </c>
      <c r="I32" s="166" t="s">
        <v>15</v>
      </c>
      <c r="J32" s="34" t="s">
        <v>253</v>
      </c>
      <c r="K32" s="165"/>
      <c r="L32" s="165"/>
      <c r="M32" s="165"/>
      <c r="N32" s="165"/>
      <c r="O32" s="165"/>
    </row>
    <row r="33" spans="1:15" ht="18.75">
      <c r="A33" s="29"/>
      <c r="B33" s="27" t="s">
        <v>286</v>
      </c>
      <c r="C33" s="510" t="s">
        <v>2962</v>
      </c>
      <c r="D33" s="510" t="s">
        <v>2963</v>
      </c>
      <c r="E33" s="510" t="s">
        <v>319</v>
      </c>
      <c r="F33" s="41" t="s">
        <v>15</v>
      </c>
      <c r="G33" s="41" t="s">
        <v>15</v>
      </c>
      <c r="H33" s="41" t="s">
        <v>15</v>
      </c>
      <c r="I33" s="166" t="s">
        <v>15</v>
      </c>
      <c r="J33" s="34" t="s">
        <v>253</v>
      </c>
      <c r="K33" s="165"/>
      <c r="L33" s="165"/>
      <c r="M33" s="165"/>
      <c r="N33" s="165"/>
      <c r="O33" s="165"/>
    </row>
    <row r="34" spans="1:15" ht="18.75">
      <c r="A34" s="29"/>
      <c r="B34" s="27" t="s">
        <v>286</v>
      </c>
      <c r="C34" s="510" t="s">
        <v>2964</v>
      </c>
      <c r="D34" s="510" t="s">
        <v>2965</v>
      </c>
      <c r="E34" s="510" t="s">
        <v>319</v>
      </c>
      <c r="F34" s="41" t="s">
        <v>15</v>
      </c>
      <c r="G34" s="41" t="s">
        <v>15</v>
      </c>
      <c r="H34" s="41" t="s">
        <v>15</v>
      </c>
      <c r="I34" s="166" t="s">
        <v>15</v>
      </c>
      <c r="J34" s="34" t="s">
        <v>253</v>
      </c>
      <c r="K34" s="165"/>
      <c r="L34" s="165"/>
      <c r="M34" s="165"/>
      <c r="N34" s="165"/>
      <c r="O34" s="165"/>
    </row>
    <row r="35" spans="1:15" ht="18.75">
      <c r="A35" s="29"/>
      <c r="B35" s="27" t="s">
        <v>286</v>
      </c>
      <c r="C35" s="510" t="s">
        <v>2966</v>
      </c>
      <c r="D35" s="510" t="s">
        <v>2967</v>
      </c>
      <c r="E35" s="510" t="s">
        <v>25</v>
      </c>
      <c r="F35" s="41" t="s">
        <v>15</v>
      </c>
      <c r="G35" s="41" t="s">
        <v>15</v>
      </c>
      <c r="H35" s="41" t="s">
        <v>15</v>
      </c>
      <c r="I35" s="166" t="s">
        <v>15</v>
      </c>
      <c r="J35" s="34" t="s">
        <v>253</v>
      </c>
      <c r="K35" s="165"/>
      <c r="L35" s="165"/>
      <c r="M35" s="165"/>
      <c r="N35" s="165"/>
      <c r="O35" s="165"/>
    </row>
    <row r="36" spans="1:15" ht="18.75">
      <c r="A36" s="29"/>
      <c r="B36" s="27" t="s">
        <v>286</v>
      </c>
      <c r="C36" s="510" t="s">
        <v>2968</v>
      </c>
      <c r="D36" s="510" t="s">
        <v>2970</v>
      </c>
      <c r="E36" s="510" t="s">
        <v>2816</v>
      </c>
      <c r="F36" s="41" t="s">
        <v>15</v>
      </c>
      <c r="G36" s="41" t="s">
        <v>15</v>
      </c>
      <c r="H36" s="41" t="s">
        <v>15</v>
      </c>
      <c r="I36" s="166" t="s">
        <v>15</v>
      </c>
      <c r="J36" s="34" t="s">
        <v>253</v>
      </c>
      <c r="K36" s="165"/>
      <c r="L36" s="165"/>
      <c r="M36" s="165"/>
      <c r="N36" s="165"/>
      <c r="O36" s="165"/>
    </row>
    <row r="37" spans="1:15" ht="18.75">
      <c r="A37" s="29"/>
      <c r="B37" s="27" t="s">
        <v>286</v>
      </c>
      <c r="C37" s="510" t="s">
        <v>528</v>
      </c>
      <c r="D37" s="510" t="s">
        <v>2971</v>
      </c>
      <c r="E37" s="510" t="s">
        <v>358</v>
      </c>
      <c r="F37" s="41" t="s">
        <v>15</v>
      </c>
      <c r="G37" s="41" t="s">
        <v>15</v>
      </c>
      <c r="H37" s="41" t="s">
        <v>15</v>
      </c>
      <c r="I37" s="166" t="s">
        <v>15</v>
      </c>
      <c r="J37" s="34" t="s">
        <v>253</v>
      </c>
      <c r="K37" s="165"/>
      <c r="L37" s="165"/>
      <c r="M37" s="165"/>
      <c r="N37" s="165"/>
      <c r="O37" s="165"/>
    </row>
    <row r="38" spans="1:15" ht="18.75">
      <c r="A38" s="29"/>
      <c r="B38" s="27" t="s">
        <v>286</v>
      </c>
      <c r="C38" s="510" t="s">
        <v>60</v>
      </c>
      <c r="D38" s="510" t="s">
        <v>61</v>
      </c>
      <c r="E38" s="510" t="s">
        <v>25</v>
      </c>
      <c r="F38" s="41" t="s">
        <v>15</v>
      </c>
      <c r="G38" s="41" t="s">
        <v>15</v>
      </c>
      <c r="H38" s="41" t="s">
        <v>15</v>
      </c>
      <c r="I38" s="166" t="s">
        <v>15</v>
      </c>
      <c r="J38" s="34" t="s">
        <v>253</v>
      </c>
      <c r="K38" s="165"/>
      <c r="L38" s="165"/>
      <c r="M38" s="165"/>
      <c r="N38" s="165"/>
      <c r="O38" s="165"/>
    </row>
    <row r="39" spans="1:15" ht="18.75">
      <c r="A39" s="29"/>
      <c r="B39" s="27" t="s">
        <v>286</v>
      </c>
      <c r="C39" s="510" t="s">
        <v>65</v>
      </c>
      <c r="D39" s="510" t="s">
        <v>66</v>
      </c>
      <c r="E39" s="510" t="s">
        <v>2972</v>
      </c>
      <c r="F39" s="41" t="s">
        <v>15</v>
      </c>
      <c r="G39" s="41" t="s">
        <v>15</v>
      </c>
      <c r="H39" s="41" t="s">
        <v>15</v>
      </c>
      <c r="I39" s="166" t="s">
        <v>15</v>
      </c>
      <c r="J39" s="34" t="s">
        <v>253</v>
      </c>
      <c r="K39" s="165"/>
      <c r="L39" s="165"/>
      <c r="M39" s="165"/>
      <c r="N39" s="165"/>
      <c r="O39" s="165"/>
    </row>
    <row r="40" spans="1:15" ht="18.75">
      <c r="A40" s="29"/>
      <c r="B40" s="27" t="s">
        <v>286</v>
      </c>
      <c r="C40" s="510" t="s">
        <v>2973</v>
      </c>
      <c r="D40" s="510" t="s">
        <v>2974</v>
      </c>
      <c r="E40" s="510" t="s">
        <v>25</v>
      </c>
      <c r="F40" s="41" t="s">
        <v>15</v>
      </c>
      <c r="G40" s="41" t="s">
        <v>15</v>
      </c>
      <c r="H40" s="41" t="s">
        <v>15</v>
      </c>
      <c r="I40" s="166" t="s">
        <v>15</v>
      </c>
      <c r="J40" s="34" t="s">
        <v>253</v>
      </c>
      <c r="K40" s="165"/>
      <c r="L40" s="165"/>
      <c r="M40" s="165"/>
      <c r="N40" s="165"/>
      <c r="O40" s="165"/>
    </row>
    <row r="41" spans="1:15" ht="18.75">
      <c r="A41" s="29"/>
      <c r="B41" s="520" t="s">
        <v>286</v>
      </c>
      <c r="C41" s="510" t="s">
        <v>2975</v>
      </c>
      <c r="D41" s="510" t="s">
        <v>2976</v>
      </c>
      <c r="E41" s="81" t="s">
        <v>358</v>
      </c>
      <c r="F41" s="41" t="s">
        <v>15</v>
      </c>
      <c r="G41" s="41" t="s">
        <v>15</v>
      </c>
      <c r="H41" s="41" t="s">
        <v>15</v>
      </c>
      <c r="I41" s="166" t="s">
        <v>15</v>
      </c>
      <c r="J41" s="34" t="s">
        <v>253</v>
      </c>
      <c r="K41" s="165"/>
      <c r="L41" s="165"/>
      <c r="M41" s="165"/>
      <c r="N41" s="165"/>
      <c r="O41" s="165"/>
    </row>
    <row r="42" spans="1:15" ht="20.100000000000001" customHeight="1">
      <c r="A42" s="30"/>
      <c r="B42" s="520" t="s">
        <v>286</v>
      </c>
      <c r="C42" s="521" t="s">
        <v>65</v>
      </c>
      <c r="D42" s="521" t="s">
        <v>66</v>
      </c>
      <c r="E42" s="521" t="s">
        <v>2972</v>
      </c>
      <c r="F42" s="513" t="s">
        <v>15</v>
      </c>
      <c r="G42" s="41" t="s">
        <v>15</v>
      </c>
      <c r="H42" s="41" t="s">
        <v>15</v>
      </c>
      <c r="I42" s="166" t="s">
        <v>15</v>
      </c>
      <c r="J42" s="34" t="s">
        <v>253</v>
      </c>
      <c r="K42" s="30"/>
      <c r="L42" s="30"/>
      <c r="M42" s="30"/>
      <c r="N42" s="30"/>
      <c r="O42" s="30"/>
    </row>
    <row r="43" spans="1:15" ht="20.100000000000001" customHeight="1">
      <c r="A43" s="30"/>
      <c r="B43" s="520" t="s">
        <v>286</v>
      </c>
      <c r="C43" s="521" t="s">
        <v>3705</v>
      </c>
      <c r="D43" s="521" t="s">
        <v>3723</v>
      </c>
      <c r="E43" s="521" t="s">
        <v>358</v>
      </c>
      <c r="F43" s="513" t="s">
        <v>15</v>
      </c>
      <c r="G43" s="41" t="s">
        <v>15</v>
      </c>
      <c r="H43" s="41" t="s">
        <v>15</v>
      </c>
      <c r="I43" s="166" t="s">
        <v>15</v>
      </c>
      <c r="J43" s="34" t="s">
        <v>1269</v>
      </c>
      <c r="K43" s="30"/>
      <c r="L43" s="30"/>
      <c r="M43" s="30"/>
      <c r="N43" s="30"/>
      <c r="O43" s="30"/>
    </row>
    <row r="44" spans="1:15" ht="20.100000000000001" customHeight="1">
      <c r="A44" s="30"/>
      <c r="B44" s="520" t="s">
        <v>286</v>
      </c>
      <c r="C44" s="521" t="s">
        <v>3722</v>
      </c>
      <c r="D44" s="521" t="s">
        <v>3724</v>
      </c>
      <c r="E44" s="521" t="s">
        <v>358</v>
      </c>
      <c r="F44" s="513" t="s">
        <v>15</v>
      </c>
      <c r="G44" s="41" t="s">
        <v>15</v>
      </c>
      <c r="H44" s="41" t="s">
        <v>15</v>
      </c>
      <c r="I44" s="166" t="s">
        <v>15</v>
      </c>
      <c r="J44" s="34" t="s">
        <v>1269</v>
      </c>
      <c r="K44" s="30"/>
      <c r="L44" s="30"/>
      <c r="M44" s="30"/>
      <c r="N44" s="30"/>
      <c r="O44" s="30"/>
    </row>
    <row r="45" spans="1:15" ht="20.100000000000001" customHeight="1">
      <c r="A45" s="30"/>
      <c r="B45" s="520" t="s">
        <v>286</v>
      </c>
      <c r="C45" s="521" t="s">
        <v>3706</v>
      </c>
      <c r="D45" s="521" t="s">
        <v>3725</v>
      </c>
      <c r="E45" s="521" t="s">
        <v>25</v>
      </c>
      <c r="F45" s="513" t="s">
        <v>15</v>
      </c>
      <c r="G45" s="41" t="s">
        <v>15</v>
      </c>
      <c r="H45" s="41" t="s">
        <v>15</v>
      </c>
      <c r="I45" s="166" t="s">
        <v>15</v>
      </c>
      <c r="J45" s="34" t="s">
        <v>1269</v>
      </c>
      <c r="K45" s="30"/>
      <c r="L45" s="30"/>
      <c r="M45" s="30"/>
      <c r="N45" s="30"/>
      <c r="O45" s="30"/>
    </row>
    <row r="46" spans="1:15" ht="20.100000000000001" customHeight="1">
      <c r="A46" s="30"/>
      <c r="B46" s="520" t="s">
        <v>286</v>
      </c>
      <c r="C46" s="521" t="s">
        <v>3707</v>
      </c>
      <c r="D46" s="521" t="s">
        <v>3726</v>
      </c>
      <c r="E46" s="521" t="s">
        <v>383</v>
      </c>
      <c r="F46" s="513" t="s">
        <v>15</v>
      </c>
      <c r="G46" s="41" t="s">
        <v>15</v>
      </c>
      <c r="H46" s="41" t="s">
        <v>15</v>
      </c>
      <c r="I46" s="166" t="s">
        <v>15</v>
      </c>
      <c r="J46" s="34" t="s">
        <v>1269</v>
      </c>
      <c r="K46" s="30"/>
      <c r="L46" s="30"/>
      <c r="M46" s="30"/>
      <c r="N46" s="30"/>
      <c r="O46" s="30"/>
    </row>
    <row r="47" spans="1:15" ht="20.100000000000001" customHeight="1">
      <c r="A47" s="30"/>
      <c r="B47" s="520" t="s">
        <v>286</v>
      </c>
      <c r="C47" s="521" t="s">
        <v>3716</v>
      </c>
      <c r="D47" s="521" t="s">
        <v>3717</v>
      </c>
      <c r="E47" s="522" t="s">
        <v>2816</v>
      </c>
      <c r="F47" s="513" t="s">
        <v>15</v>
      </c>
      <c r="G47" s="41" t="s">
        <v>15</v>
      </c>
      <c r="H47" s="41" t="s">
        <v>15</v>
      </c>
      <c r="I47" s="166" t="s">
        <v>15</v>
      </c>
      <c r="J47" s="34" t="s">
        <v>253</v>
      </c>
      <c r="K47" s="30"/>
      <c r="L47" s="30"/>
      <c r="M47" s="30"/>
      <c r="N47" s="30"/>
      <c r="O47" s="30"/>
    </row>
    <row r="48" spans="1:15" ht="20.100000000000001" customHeight="1">
      <c r="A48" s="30"/>
      <c r="B48" s="520" t="s">
        <v>286</v>
      </c>
      <c r="C48" s="521" t="s">
        <v>3718</v>
      </c>
      <c r="D48" s="521" t="s">
        <v>3719</v>
      </c>
      <c r="E48" s="521" t="s">
        <v>3112</v>
      </c>
      <c r="F48" s="513" t="s">
        <v>15</v>
      </c>
      <c r="G48" s="41" t="s">
        <v>15</v>
      </c>
      <c r="H48" s="41" t="s">
        <v>15</v>
      </c>
      <c r="I48" s="166" t="s">
        <v>15</v>
      </c>
      <c r="J48" s="34" t="s">
        <v>1269</v>
      </c>
      <c r="K48" s="30"/>
      <c r="L48" s="30"/>
      <c r="M48" s="30"/>
      <c r="N48" s="30"/>
      <c r="O48" s="30"/>
    </row>
    <row r="49" spans="1:15" ht="20.100000000000001" customHeight="1">
      <c r="A49" s="30"/>
      <c r="B49" s="520" t="s">
        <v>286</v>
      </c>
      <c r="C49" s="521" t="s">
        <v>3720</v>
      </c>
      <c r="D49" s="521" t="s">
        <v>3721</v>
      </c>
      <c r="E49" s="521" t="s">
        <v>3112</v>
      </c>
      <c r="F49" s="513" t="s">
        <v>15</v>
      </c>
      <c r="G49" s="41" t="s">
        <v>15</v>
      </c>
      <c r="H49" s="41" t="s">
        <v>15</v>
      </c>
      <c r="I49" s="166" t="s">
        <v>15</v>
      </c>
      <c r="J49" s="34" t="s">
        <v>1269</v>
      </c>
      <c r="K49" s="30"/>
      <c r="L49" s="30"/>
      <c r="M49" s="30"/>
      <c r="N49" s="30"/>
      <c r="O49" s="30"/>
    </row>
  </sheetData>
  <mergeCells count="2">
    <mergeCell ref="A25:B25"/>
    <mergeCell ref="A1:B1"/>
  </mergeCells>
  <conditionalFormatting sqref="A25 A26:B29 B30:B49">
    <cfRule type="containsText" dxfId="1549" priority="17" operator="containsText" text="False">
      <formula>NOT(ISERROR(SEARCH("False",A25)))</formula>
    </cfRule>
    <cfRule type="containsText" dxfId="1548" priority="18" operator="containsText" text="True">
      <formula>NOT(ISERROR(SEARCH("True",A25)))</formula>
    </cfRule>
  </conditionalFormatting>
  <conditionalFormatting sqref="A25:B29 B30:B49">
    <cfRule type="containsText" dxfId="1547" priority="16" operator="containsText" text="TBD">
      <formula>NOT(ISERROR(SEARCH("TBD",A25)))</formula>
    </cfRule>
  </conditionalFormatting>
  <conditionalFormatting sqref="K25:N25 K26:L26">
    <cfRule type="containsText" dxfId="1546" priority="13" operator="containsText" text="TBD">
      <formula>NOT(ISERROR(SEARCH("TBD",K25)))</formula>
    </cfRule>
    <cfRule type="containsText" dxfId="1545" priority="14" operator="containsText" text="false">
      <formula>NOT(ISERROR(SEARCH("false",K25)))</formula>
    </cfRule>
    <cfRule type="containsText" dxfId="1544" priority="15" operator="containsText" text="true">
      <formula>NOT(ISERROR(SEARCH("true",K25)))</formula>
    </cfRule>
  </conditionalFormatting>
  <conditionalFormatting sqref="O25:O26">
    <cfRule type="containsText" dxfId="1543" priority="10" operator="containsText" text="TBD">
      <formula>NOT(ISERROR(SEARCH("TBD",O25)))</formula>
    </cfRule>
    <cfRule type="containsText" dxfId="1542" priority="11" operator="containsText" text="false">
      <formula>NOT(ISERROR(SEARCH("false",O25)))</formula>
    </cfRule>
    <cfRule type="containsText" dxfId="1541" priority="12" operator="containsText" text="true">
      <formula>NOT(ISERROR(SEARCH("true",O25)))</formula>
    </cfRule>
  </conditionalFormatting>
  <conditionalFormatting sqref="A1 A2:B2">
    <cfRule type="containsText" dxfId="1540" priority="8" operator="containsText" text="False">
      <formula>NOT(ISERROR(SEARCH("False",A1)))</formula>
    </cfRule>
    <cfRule type="containsText" dxfId="1539" priority="9" operator="containsText" text="True">
      <formula>NOT(ISERROR(SEARCH("True",A1)))</formula>
    </cfRule>
  </conditionalFormatting>
  <conditionalFormatting sqref="A1:B2">
    <cfRule type="containsText" dxfId="1538" priority="7" operator="containsText" text="TBD">
      <formula>NOT(ISERROR(SEARCH("TBD",A1)))</formula>
    </cfRule>
  </conditionalFormatting>
  <conditionalFormatting sqref="B3">
    <cfRule type="containsText" dxfId="1537" priority="5" operator="containsText" text="False">
      <formula>NOT(ISERROR(SEARCH("False",B3)))</formula>
    </cfRule>
    <cfRule type="containsText" dxfId="1536" priority="6" operator="containsText" text="True">
      <formula>NOT(ISERROR(SEARCH("True",B3)))</formula>
    </cfRule>
  </conditionalFormatting>
  <conditionalFormatting sqref="B3">
    <cfRule type="containsText" dxfId="1535" priority="4" operator="containsText" text="TBD">
      <formula>NOT(ISERROR(SEARCH("TBD",B3)))</formula>
    </cfRule>
  </conditionalFormatting>
  <conditionalFormatting sqref="M26:N26">
    <cfRule type="containsText" dxfId="1534" priority="1" operator="containsText" text="TBD">
      <formula>NOT(ISERROR(SEARCH("TBD",M26)))</formula>
    </cfRule>
    <cfRule type="containsText" dxfId="1533" priority="2" operator="containsText" text="false">
      <formula>NOT(ISERROR(SEARCH("false",M26)))</formula>
    </cfRule>
    <cfRule type="containsText" dxfId="1532" priority="3" operator="containsText" text="true">
      <formula>NOT(ISERROR(SEARCH("true",M26)))</formula>
    </cfRule>
  </conditionalFormatting>
  <dataValidations count="1">
    <dataValidation type="list" allowBlank="1" showInputMessage="1" showErrorMessage="1" sqref="B27:B49 B3">
      <formula1>"Yes,No"</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43"/>
  <sheetViews>
    <sheetView workbookViewId="0">
      <selection sqref="A1:B1"/>
    </sheetView>
  </sheetViews>
  <sheetFormatPr defaultColWidth="11.42578125" defaultRowHeight="15"/>
  <cols>
    <col min="3" max="3" width="12.85546875" bestFit="1" customWidth="1"/>
    <col min="4" max="4" width="23.140625" bestFit="1" customWidth="1"/>
    <col min="5" max="5" width="29.85546875" bestFit="1" customWidth="1"/>
  </cols>
  <sheetData>
    <row r="1" spans="1:5">
      <c r="A1" s="865" t="s">
        <v>854</v>
      </c>
      <c r="B1" s="969"/>
      <c r="C1" s="13" t="s">
        <v>0</v>
      </c>
      <c r="D1" s="13"/>
      <c r="E1" s="13"/>
    </row>
    <row r="2" spans="1:5">
      <c r="A2" s="14" t="s">
        <v>855</v>
      </c>
      <c r="B2" s="14" t="s">
        <v>253</v>
      </c>
      <c r="C2" s="10" t="s">
        <v>857</v>
      </c>
      <c r="D2" s="10" t="s">
        <v>1</v>
      </c>
      <c r="E2" s="10" t="s">
        <v>510</v>
      </c>
    </row>
    <row r="3" spans="1:5">
      <c r="A3" s="9"/>
      <c r="B3" s="18" t="s">
        <v>286</v>
      </c>
      <c r="C3" s="361" t="s">
        <v>2966</v>
      </c>
      <c r="D3" s="361" t="s">
        <v>2967</v>
      </c>
      <c r="E3" s="361" t="s">
        <v>613</v>
      </c>
    </row>
    <row r="4" spans="1:5">
      <c r="A4" s="9"/>
      <c r="B4" s="18" t="s">
        <v>286</v>
      </c>
      <c r="C4" s="361" t="s">
        <v>2966</v>
      </c>
      <c r="D4" s="361" t="s">
        <v>2967</v>
      </c>
      <c r="E4" s="361" t="s">
        <v>638</v>
      </c>
    </row>
    <row r="5" spans="1:5">
      <c r="A5" s="9"/>
      <c r="B5" s="18" t="s">
        <v>286</v>
      </c>
      <c r="C5" s="361" t="s">
        <v>2966</v>
      </c>
      <c r="D5" s="361" t="s">
        <v>2967</v>
      </c>
      <c r="E5" s="361" t="s">
        <v>2977</v>
      </c>
    </row>
    <row r="6" spans="1:5">
      <c r="A6" s="9"/>
      <c r="B6" s="18" t="s">
        <v>286</v>
      </c>
      <c r="C6" s="361" t="s">
        <v>2966</v>
      </c>
      <c r="D6" s="361" t="s">
        <v>2967</v>
      </c>
      <c r="E6" s="361" t="s">
        <v>2978</v>
      </c>
    </row>
    <row r="7" spans="1:5">
      <c r="A7" s="9"/>
      <c r="B7" s="18" t="s">
        <v>286</v>
      </c>
      <c r="C7" s="361" t="s">
        <v>2966</v>
      </c>
      <c r="D7" s="361" t="s">
        <v>2967</v>
      </c>
      <c r="E7" s="361" t="s">
        <v>863</v>
      </c>
    </row>
    <row r="8" spans="1:5">
      <c r="A8" s="9"/>
      <c r="B8" s="18" t="s">
        <v>286</v>
      </c>
      <c r="C8" s="361" t="s">
        <v>60</v>
      </c>
      <c r="D8" s="361" t="s">
        <v>61</v>
      </c>
      <c r="E8" s="28" t="s">
        <v>868</v>
      </c>
    </row>
    <row r="9" spans="1:5">
      <c r="A9" s="9"/>
      <c r="B9" s="18" t="s">
        <v>286</v>
      </c>
      <c r="C9" s="361" t="s">
        <v>60</v>
      </c>
      <c r="D9" s="361" t="s">
        <v>61</v>
      </c>
      <c r="E9" s="28" t="s">
        <v>869</v>
      </c>
    </row>
    <row r="10" spans="1:5">
      <c r="A10" s="9"/>
      <c r="B10" s="18" t="s">
        <v>286</v>
      </c>
      <c r="C10" s="361" t="s">
        <v>60</v>
      </c>
      <c r="D10" s="361" t="s">
        <v>61</v>
      </c>
      <c r="E10" s="28" t="s">
        <v>3782</v>
      </c>
    </row>
    <row r="11" spans="1:5">
      <c r="B11" s="18" t="s">
        <v>286</v>
      </c>
      <c r="C11" s="361" t="s">
        <v>60</v>
      </c>
      <c r="D11" s="361" t="s">
        <v>61</v>
      </c>
      <c r="E11" s="28" t="s">
        <v>870</v>
      </c>
    </row>
    <row r="12" spans="1:5">
      <c r="B12" s="18" t="s">
        <v>286</v>
      </c>
      <c r="C12" s="361" t="s">
        <v>60</v>
      </c>
      <c r="D12" s="361" t="s">
        <v>61</v>
      </c>
      <c r="E12" s="28" t="s">
        <v>871</v>
      </c>
    </row>
    <row r="13" spans="1:5">
      <c r="B13" s="18" t="s">
        <v>286</v>
      </c>
      <c r="C13" s="361" t="s">
        <v>60</v>
      </c>
      <c r="D13" s="361" t="s">
        <v>61</v>
      </c>
      <c r="E13" s="28" t="s">
        <v>872</v>
      </c>
    </row>
    <row r="14" spans="1:5">
      <c r="B14" s="18" t="s">
        <v>286</v>
      </c>
      <c r="C14" s="361" t="s">
        <v>60</v>
      </c>
      <c r="D14" s="361" t="s">
        <v>61</v>
      </c>
      <c r="E14" s="28" t="s">
        <v>873</v>
      </c>
    </row>
    <row r="15" spans="1:5">
      <c r="B15" s="18" t="s">
        <v>286</v>
      </c>
      <c r="C15" s="361" t="s">
        <v>60</v>
      </c>
      <c r="D15" s="361" t="s">
        <v>61</v>
      </c>
      <c r="E15" s="28" t="s">
        <v>875</v>
      </c>
    </row>
    <row r="16" spans="1:5">
      <c r="B16" s="18" t="s">
        <v>286</v>
      </c>
      <c r="C16" s="361" t="s">
        <v>60</v>
      </c>
      <c r="D16" s="361" t="s">
        <v>61</v>
      </c>
      <c r="E16" s="28" t="s">
        <v>881</v>
      </c>
    </row>
    <row r="17" spans="2:5">
      <c r="B17" s="18" t="s">
        <v>286</v>
      </c>
      <c r="C17" s="361" t="s">
        <v>60</v>
      </c>
      <c r="D17" s="361" t="s">
        <v>61</v>
      </c>
      <c r="E17" s="28" t="s">
        <v>876</v>
      </c>
    </row>
    <row r="18" spans="2:5">
      <c r="B18" s="18" t="s">
        <v>286</v>
      </c>
      <c r="C18" s="361" t="s">
        <v>60</v>
      </c>
      <c r="D18" s="361" t="s">
        <v>61</v>
      </c>
      <c r="E18" s="28" t="s">
        <v>879</v>
      </c>
    </row>
    <row r="19" spans="2:5">
      <c r="B19" s="18" t="s">
        <v>286</v>
      </c>
      <c r="C19" s="361" t="s">
        <v>60</v>
      </c>
      <c r="D19" s="361" t="s">
        <v>61</v>
      </c>
      <c r="E19" s="28" t="s">
        <v>880</v>
      </c>
    </row>
    <row r="20" spans="2:5">
      <c r="B20" s="18" t="s">
        <v>286</v>
      </c>
      <c r="C20" s="361" t="s">
        <v>60</v>
      </c>
      <c r="D20" s="361" t="s">
        <v>61</v>
      </c>
      <c r="E20" s="28" t="s">
        <v>3783</v>
      </c>
    </row>
    <row r="21" spans="2:5">
      <c r="B21" s="18" t="s">
        <v>286</v>
      </c>
      <c r="C21" s="361" t="s">
        <v>60</v>
      </c>
      <c r="D21" s="361" t="s">
        <v>61</v>
      </c>
      <c r="E21" s="28" t="s">
        <v>882</v>
      </c>
    </row>
    <row r="22" spans="2:5">
      <c r="B22" s="18" t="s">
        <v>286</v>
      </c>
      <c r="C22" s="361" t="s">
        <v>60</v>
      </c>
      <c r="D22" s="361" t="s">
        <v>61</v>
      </c>
      <c r="E22" s="28" t="s">
        <v>883</v>
      </c>
    </row>
    <row r="23" spans="2:5">
      <c r="B23" s="18" t="s">
        <v>286</v>
      </c>
      <c r="C23" s="361" t="s">
        <v>60</v>
      </c>
      <c r="D23" s="361" t="s">
        <v>61</v>
      </c>
      <c r="E23" s="28" t="s">
        <v>877</v>
      </c>
    </row>
    <row r="24" spans="2:5">
      <c r="B24" s="18" t="s">
        <v>286</v>
      </c>
      <c r="C24" s="361" t="s">
        <v>60</v>
      </c>
      <c r="D24" s="361" t="s">
        <v>61</v>
      </c>
      <c r="E24" s="28" t="s">
        <v>884</v>
      </c>
    </row>
    <row r="25" spans="2:5">
      <c r="B25" s="18" t="s">
        <v>286</v>
      </c>
      <c r="C25" s="361" t="s">
        <v>60</v>
      </c>
      <c r="D25" s="361" t="s">
        <v>61</v>
      </c>
      <c r="E25" s="28" t="s">
        <v>886</v>
      </c>
    </row>
    <row r="26" spans="2:5">
      <c r="B26" s="18" t="s">
        <v>286</v>
      </c>
      <c r="C26" s="361" t="s">
        <v>60</v>
      </c>
      <c r="D26" s="361" t="s">
        <v>61</v>
      </c>
      <c r="E26" s="28" t="s">
        <v>889</v>
      </c>
    </row>
    <row r="27" spans="2:5">
      <c r="B27" s="18" t="s">
        <v>286</v>
      </c>
      <c r="C27" s="361" t="s">
        <v>60</v>
      </c>
      <c r="D27" s="361" t="s">
        <v>61</v>
      </c>
      <c r="E27" s="28" t="s">
        <v>890</v>
      </c>
    </row>
    <row r="28" spans="2:5">
      <c r="B28" s="18" t="s">
        <v>286</v>
      </c>
      <c r="C28" s="361" t="s">
        <v>60</v>
      </c>
      <c r="D28" s="361" t="s">
        <v>61</v>
      </c>
      <c r="E28" s="28" t="s">
        <v>3784</v>
      </c>
    </row>
    <row r="29" spans="2:5">
      <c r="B29" s="18" t="s">
        <v>286</v>
      </c>
      <c r="C29" s="361" t="s">
        <v>60</v>
      </c>
      <c r="D29" s="361" t="s">
        <v>61</v>
      </c>
      <c r="E29" s="28" t="s">
        <v>3785</v>
      </c>
    </row>
    <row r="30" spans="2:5">
      <c r="B30" s="18" t="s">
        <v>286</v>
      </c>
      <c r="C30" s="361" t="s">
        <v>60</v>
      </c>
      <c r="D30" s="361" t="s">
        <v>61</v>
      </c>
      <c r="E30" s="28" t="s">
        <v>891</v>
      </c>
    </row>
    <row r="31" spans="2:5">
      <c r="B31" s="18" t="s">
        <v>286</v>
      </c>
      <c r="C31" s="361" t="s">
        <v>60</v>
      </c>
      <c r="D31" s="361" t="s">
        <v>61</v>
      </c>
      <c r="E31" s="28" t="s">
        <v>892</v>
      </c>
    </row>
    <row r="32" spans="2:5">
      <c r="B32" s="18" t="s">
        <v>286</v>
      </c>
      <c r="C32" s="361" t="s">
        <v>60</v>
      </c>
      <c r="D32" s="361" t="s">
        <v>61</v>
      </c>
      <c r="E32" s="28" t="s">
        <v>893</v>
      </c>
    </row>
    <row r="33" spans="2:5">
      <c r="B33" s="18" t="s">
        <v>286</v>
      </c>
      <c r="C33" s="361" t="s">
        <v>60</v>
      </c>
      <c r="D33" s="361" t="s">
        <v>61</v>
      </c>
      <c r="E33" s="28" t="s">
        <v>887</v>
      </c>
    </row>
    <row r="34" spans="2:5">
      <c r="B34" s="18" t="s">
        <v>286</v>
      </c>
      <c r="C34" s="361" t="s">
        <v>60</v>
      </c>
      <c r="D34" s="361" t="s">
        <v>61</v>
      </c>
      <c r="E34" s="28" t="s">
        <v>3786</v>
      </c>
    </row>
    <row r="35" spans="2:5">
      <c r="B35" s="18" t="s">
        <v>286</v>
      </c>
      <c r="C35" s="361" t="s">
        <v>60</v>
      </c>
      <c r="D35" s="361" t="s">
        <v>61</v>
      </c>
      <c r="E35" s="28" t="s">
        <v>3787</v>
      </c>
    </row>
    <row r="36" spans="2:5">
      <c r="B36" s="18" t="s">
        <v>286</v>
      </c>
      <c r="C36" s="361" t="s">
        <v>60</v>
      </c>
      <c r="D36" s="361" t="s">
        <v>61</v>
      </c>
      <c r="E36" s="28" t="s">
        <v>3788</v>
      </c>
    </row>
    <row r="37" spans="2:5">
      <c r="B37" s="18" t="s">
        <v>286</v>
      </c>
      <c r="C37" s="361" t="s">
        <v>60</v>
      </c>
      <c r="D37" s="361" t="s">
        <v>61</v>
      </c>
      <c r="E37" s="28" t="s">
        <v>3789</v>
      </c>
    </row>
    <row r="38" spans="2:5">
      <c r="B38" s="18" t="s">
        <v>286</v>
      </c>
      <c r="C38" s="361" t="s">
        <v>60</v>
      </c>
      <c r="D38" s="361" t="s">
        <v>61</v>
      </c>
      <c r="E38" s="28" t="s">
        <v>894</v>
      </c>
    </row>
    <row r="39" spans="2:5">
      <c r="B39" s="18" t="s">
        <v>286</v>
      </c>
      <c r="C39" s="361" t="s">
        <v>60</v>
      </c>
      <c r="D39" s="361" t="s">
        <v>61</v>
      </c>
      <c r="E39" s="28" t="s">
        <v>981</v>
      </c>
    </row>
    <row r="40" spans="2:5">
      <c r="B40" s="18" t="s">
        <v>286</v>
      </c>
      <c r="C40" s="361" t="s">
        <v>60</v>
      </c>
      <c r="D40" s="361" t="s">
        <v>61</v>
      </c>
      <c r="E40" s="28" t="s">
        <v>896</v>
      </c>
    </row>
    <row r="41" spans="2:5">
      <c r="B41" s="18" t="s">
        <v>286</v>
      </c>
      <c r="C41" s="361" t="s">
        <v>60</v>
      </c>
      <c r="D41" s="361" t="s">
        <v>61</v>
      </c>
      <c r="E41" s="28" t="s">
        <v>885</v>
      </c>
    </row>
    <row r="42" spans="2:5">
      <c r="B42" s="18" t="s">
        <v>286</v>
      </c>
      <c r="C42" s="361" t="s">
        <v>60</v>
      </c>
      <c r="D42" s="361" t="s">
        <v>61</v>
      </c>
      <c r="E42" s="28" t="s">
        <v>897</v>
      </c>
    </row>
    <row r="43" spans="2:5">
      <c r="B43" s="18" t="s">
        <v>286</v>
      </c>
      <c r="C43" s="361" t="s">
        <v>60</v>
      </c>
      <c r="D43" s="361" t="s">
        <v>61</v>
      </c>
      <c r="E43" s="28" t="s">
        <v>898</v>
      </c>
    </row>
    <row r="44" spans="2:5">
      <c r="B44" s="18" t="s">
        <v>286</v>
      </c>
      <c r="C44" s="361" t="s">
        <v>60</v>
      </c>
      <c r="D44" s="361" t="s">
        <v>61</v>
      </c>
      <c r="E44" s="28" t="s">
        <v>899</v>
      </c>
    </row>
    <row r="45" spans="2:5">
      <c r="B45" s="18" t="s">
        <v>286</v>
      </c>
      <c r="C45" s="361" t="s">
        <v>60</v>
      </c>
      <c r="D45" s="361" t="s">
        <v>61</v>
      </c>
      <c r="E45" s="28" t="s">
        <v>3790</v>
      </c>
    </row>
    <row r="46" spans="2:5">
      <c r="B46" s="18" t="s">
        <v>286</v>
      </c>
      <c r="C46" s="361" t="s">
        <v>60</v>
      </c>
      <c r="D46" s="361" t="s">
        <v>61</v>
      </c>
      <c r="E46" s="28" t="s">
        <v>900</v>
      </c>
    </row>
    <row r="47" spans="2:5">
      <c r="B47" s="18" t="s">
        <v>286</v>
      </c>
      <c r="C47" s="361" t="s">
        <v>60</v>
      </c>
      <c r="D47" s="361" t="s">
        <v>61</v>
      </c>
      <c r="E47" s="28" t="s">
        <v>3791</v>
      </c>
    </row>
    <row r="48" spans="2:5">
      <c r="B48" s="18" t="s">
        <v>286</v>
      </c>
      <c r="C48" s="361" t="s">
        <v>60</v>
      </c>
      <c r="D48" s="361" t="s">
        <v>61</v>
      </c>
      <c r="E48" s="28" t="s">
        <v>1028</v>
      </c>
    </row>
    <row r="49" spans="2:5">
      <c r="B49" s="18" t="s">
        <v>286</v>
      </c>
      <c r="C49" s="361" t="s">
        <v>60</v>
      </c>
      <c r="D49" s="361" t="s">
        <v>61</v>
      </c>
      <c r="E49" s="28" t="s">
        <v>901</v>
      </c>
    </row>
    <row r="50" spans="2:5">
      <c r="B50" s="18" t="s">
        <v>286</v>
      </c>
      <c r="C50" s="361" t="s">
        <v>60</v>
      </c>
      <c r="D50" s="361" t="s">
        <v>61</v>
      </c>
      <c r="E50" s="28" t="s">
        <v>902</v>
      </c>
    </row>
    <row r="51" spans="2:5">
      <c r="B51" s="18" t="s">
        <v>286</v>
      </c>
      <c r="C51" s="361" t="s">
        <v>60</v>
      </c>
      <c r="D51" s="361" t="s">
        <v>61</v>
      </c>
      <c r="E51" s="28" t="s">
        <v>903</v>
      </c>
    </row>
    <row r="52" spans="2:5">
      <c r="B52" s="18" t="s">
        <v>286</v>
      </c>
      <c r="C52" s="361" t="s">
        <v>60</v>
      </c>
      <c r="D52" s="361" t="s">
        <v>61</v>
      </c>
      <c r="E52" s="28" t="s">
        <v>3792</v>
      </c>
    </row>
    <row r="53" spans="2:5">
      <c r="B53" s="18" t="s">
        <v>286</v>
      </c>
      <c r="C53" s="361" t="s">
        <v>60</v>
      </c>
      <c r="D53" s="361" t="s">
        <v>61</v>
      </c>
      <c r="E53" s="28" t="s">
        <v>904</v>
      </c>
    </row>
    <row r="54" spans="2:5">
      <c r="B54" s="18" t="s">
        <v>286</v>
      </c>
      <c r="C54" s="361" t="s">
        <v>60</v>
      </c>
      <c r="D54" s="361" t="s">
        <v>61</v>
      </c>
      <c r="E54" s="28" t="s">
        <v>3793</v>
      </c>
    </row>
    <row r="55" spans="2:5">
      <c r="B55" s="18" t="s">
        <v>286</v>
      </c>
      <c r="C55" s="361" t="s">
        <v>60</v>
      </c>
      <c r="D55" s="361" t="s">
        <v>61</v>
      </c>
      <c r="E55" s="28" t="s">
        <v>905</v>
      </c>
    </row>
    <row r="56" spans="2:5">
      <c r="B56" s="18" t="s">
        <v>286</v>
      </c>
      <c r="C56" s="361" t="s">
        <v>60</v>
      </c>
      <c r="D56" s="361" t="s">
        <v>61</v>
      </c>
      <c r="E56" s="28" t="s">
        <v>906</v>
      </c>
    </row>
    <row r="57" spans="2:5">
      <c r="B57" s="18" t="s">
        <v>286</v>
      </c>
      <c r="C57" s="361" t="s">
        <v>60</v>
      </c>
      <c r="D57" s="361" t="s">
        <v>61</v>
      </c>
      <c r="E57" s="28" t="s">
        <v>973</v>
      </c>
    </row>
    <row r="58" spans="2:5">
      <c r="B58" s="18" t="s">
        <v>286</v>
      </c>
      <c r="C58" s="361" t="s">
        <v>60</v>
      </c>
      <c r="D58" s="361" t="s">
        <v>61</v>
      </c>
      <c r="E58" s="28" t="s">
        <v>3794</v>
      </c>
    </row>
    <row r="59" spans="2:5">
      <c r="B59" s="18" t="s">
        <v>286</v>
      </c>
      <c r="C59" s="361" t="s">
        <v>60</v>
      </c>
      <c r="D59" s="361" t="s">
        <v>61</v>
      </c>
      <c r="E59" s="28" t="s">
        <v>3795</v>
      </c>
    </row>
    <row r="60" spans="2:5">
      <c r="B60" s="18" t="s">
        <v>286</v>
      </c>
      <c r="C60" s="361" t="s">
        <v>60</v>
      </c>
      <c r="D60" s="361" t="s">
        <v>61</v>
      </c>
      <c r="E60" s="28" t="s">
        <v>3796</v>
      </c>
    </row>
    <row r="61" spans="2:5">
      <c r="B61" s="18" t="s">
        <v>286</v>
      </c>
      <c r="C61" s="361" t="s">
        <v>60</v>
      </c>
      <c r="D61" s="361" t="s">
        <v>61</v>
      </c>
      <c r="E61" s="28" t="s">
        <v>907</v>
      </c>
    </row>
    <row r="62" spans="2:5">
      <c r="B62" s="18" t="s">
        <v>286</v>
      </c>
      <c r="C62" s="361" t="s">
        <v>60</v>
      </c>
      <c r="D62" s="361" t="s">
        <v>61</v>
      </c>
      <c r="E62" s="28" t="s">
        <v>908</v>
      </c>
    </row>
    <row r="63" spans="2:5">
      <c r="B63" s="18" t="s">
        <v>286</v>
      </c>
      <c r="C63" s="361" t="s">
        <v>60</v>
      </c>
      <c r="D63" s="361" t="s">
        <v>61</v>
      </c>
      <c r="E63" s="28" t="s">
        <v>909</v>
      </c>
    </row>
    <row r="64" spans="2:5">
      <c r="B64" s="18" t="s">
        <v>286</v>
      </c>
      <c r="C64" s="361" t="s">
        <v>60</v>
      </c>
      <c r="D64" s="361" t="s">
        <v>61</v>
      </c>
      <c r="E64" s="28" t="s">
        <v>910</v>
      </c>
    </row>
    <row r="65" spans="2:5">
      <c r="B65" s="18" t="s">
        <v>286</v>
      </c>
      <c r="C65" s="361" t="s">
        <v>60</v>
      </c>
      <c r="D65" s="361" t="s">
        <v>61</v>
      </c>
      <c r="E65" s="28" t="s">
        <v>911</v>
      </c>
    </row>
    <row r="66" spans="2:5">
      <c r="B66" s="18" t="s">
        <v>286</v>
      </c>
      <c r="C66" s="361" t="s">
        <v>60</v>
      </c>
      <c r="D66" s="361" t="s">
        <v>61</v>
      </c>
      <c r="E66" s="28" t="s">
        <v>888</v>
      </c>
    </row>
    <row r="67" spans="2:5">
      <c r="B67" s="18" t="s">
        <v>286</v>
      </c>
      <c r="C67" s="361" t="s">
        <v>60</v>
      </c>
      <c r="D67" s="361" t="s">
        <v>61</v>
      </c>
      <c r="E67" s="28" t="s">
        <v>912</v>
      </c>
    </row>
    <row r="68" spans="2:5">
      <c r="B68" s="18" t="s">
        <v>286</v>
      </c>
      <c r="C68" s="361" t="s">
        <v>60</v>
      </c>
      <c r="D68" s="361" t="s">
        <v>61</v>
      </c>
      <c r="E68" s="28" t="s">
        <v>914</v>
      </c>
    </row>
    <row r="69" spans="2:5">
      <c r="B69" s="18" t="s">
        <v>286</v>
      </c>
      <c r="C69" s="361" t="s">
        <v>60</v>
      </c>
      <c r="D69" s="361" t="s">
        <v>61</v>
      </c>
      <c r="E69" s="28" t="s">
        <v>3797</v>
      </c>
    </row>
    <row r="70" spans="2:5">
      <c r="B70" s="18" t="s">
        <v>286</v>
      </c>
      <c r="C70" s="361" t="s">
        <v>60</v>
      </c>
      <c r="D70" s="361" t="s">
        <v>61</v>
      </c>
      <c r="E70" s="28" t="s">
        <v>915</v>
      </c>
    </row>
    <row r="71" spans="2:5">
      <c r="B71" s="18" t="s">
        <v>286</v>
      </c>
      <c r="C71" s="361" t="s">
        <v>60</v>
      </c>
      <c r="D71" s="361" t="s">
        <v>61</v>
      </c>
      <c r="E71" s="28" t="s">
        <v>917</v>
      </c>
    </row>
    <row r="72" spans="2:5">
      <c r="B72" s="18" t="s">
        <v>286</v>
      </c>
      <c r="C72" s="361" t="s">
        <v>60</v>
      </c>
      <c r="D72" s="361" t="s">
        <v>61</v>
      </c>
      <c r="E72" s="28" t="s">
        <v>918</v>
      </c>
    </row>
    <row r="73" spans="2:5">
      <c r="B73" s="18" t="s">
        <v>286</v>
      </c>
      <c r="C73" s="361" t="s">
        <v>60</v>
      </c>
      <c r="D73" s="361" t="s">
        <v>61</v>
      </c>
      <c r="E73" s="28" t="s">
        <v>921</v>
      </c>
    </row>
    <row r="74" spans="2:5">
      <c r="B74" s="18" t="s">
        <v>286</v>
      </c>
      <c r="C74" s="361" t="s">
        <v>60</v>
      </c>
      <c r="D74" s="361" t="s">
        <v>61</v>
      </c>
      <c r="E74" s="28" t="s">
        <v>919</v>
      </c>
    </row>
    <row r="75" spans="2:5">
      <c r="B75" s="18" t="s">
        <v>286</v>
      </c>
      <c r="C75" s="361" t="s">
        <v>60</v>
      </c>
      <c r="D75" s="361" t="s">
        <v>61</v>
      </c>
      <c r="E75" s="28" t="s">
        <v>920</v>
      </c>
    </row>
    <row r="76" spans="2:5">
      <c r="B76" s="18" t="s">
        <v>286</v>
      </c>
      <c r="C76" s="361" t="s">
        <v>60</v>
      </c>
      <c r="D76" s="361" t="s">
        <v>61</v>
      </c>
      <c r="E76" s="28" t="s">
        <v>3798</v>
      </c>
    </row>
    <row r="77" spans="2:5">
      <c r="B77" s="18" t="s">
        <v>286</v>
      </c>
      <c r="C77" s="361" t="s">
        <v>60</v>
      </c>
      <c r="D77" s="361" t="s">
        <v>61</v>
      </c>
      <c r="E77" s="28" t="s">
        <v>3799</v>
      </c>
    </row>
    <row r="78" spans="2:5">
      <c r="B78" s="18" t="s">
        <v>286</v>
      </c>
      <c r="C78" s="361" t="s">
        <v>60</v>
      </c>
      <c r="D78" s="361" t="s">
        <v>61</v>
      </c>
      <c r="E78" s="28" t="s">
        <v>3800</v>
      </c>
    </row>
    <row r="79" spans="2:5">
      <c r="B79" s="18" t="s">
        <v>286</v>
      </c>
      <c r="C79" s="361" t="s">
        <v>60</v>
      </c>
      <c r="D79" s="361" t="s">
        <v>61</v>
      </c>
      <c r="E79" s="28" t="s">
        <v>922</v>
      </c>
    </row>
    <row r="80" spans="2:5">
      <c r="B80" s="18" t="s">
        <v>286</v>
      </c>
      <c r="C80" s="361" t="s">
        <v>60</v>
      </c>
      <c r="D80" s="361" t="s">
        <v>61</v>
      </c>
      <c r="E80" s="28" t="s">
        <v>923</v>
      </c>
    </row>
    <row r="81" spans="2:5">
      <c r="B81" s="18" t="s">
        <v>286</v>
      </c>
      <c r="C81" s="361" t="s">
        <v>60</v>
      </c>
      <c r="D81" s="361" t="s">
        <v>61</v>
      </c>
      <c r="E81" s="28" t="s">
        <v>3801</v>
      </c>
    </row>
    <row r="82" spans="2:5">
      <c r="B82" s="18" t="s">
        <v>286</v>
      </c>
      <c r="C82" s="361" t="s">
        <v>60</v>
      </c>
      <c r="D82" s="361" t="s">
        <v>61</v>
      </c>
      <c r="E82" s="28" t="s">
        <v>924</v>
      </c>
    </row>
    <row r="83" spans="2:5">
      <c r="B83" s="18" t="s">
        <v>286</v>
      </c>
      <c r="C83" s="361" t="s">
        <v>60</v>
      </c>
      <c r="D83" s="361" t="s">
        <v>61</v>
      </c>
      <c r="E83" s="28" t="s">
        <v>925</v>
      </c>
    </row>
    <row r="84" spans="2:5">
      <c r="B84" s="18" t="s">
        <v>286</v>
      </c>
      <c r="C84" s="361" t="s">
        <v>60</v>
      </c>
      <c r="D84" s="361" t="s">
        <v>61</v>
      </c>
      <c r="E84" s="28" t="s">
        <v>3802</v>
      </c>
    </row>
    <row r="85" spans="2:5">
      <c r="B85" s="18" t="s">
        <v>286</v>
      </c>
      <c r="C85" s="361" t="s">
        <v>60</v>
      </c>
      <c r="D85" s="361" t="s">
        <v>61</v>
      </c>
      <c r="E85" s="28" t="s">
        <v>3803</v>
      </c>
    </row>
    <row r="86" spans="2:5">
      <c r="B86" s="18" t="s">
        <v>286</v>
      </c>
      <c r="C86" s="361" t="s">
        <v>60</v>
      </c>
      <c r="D86" s="361" t="s">
        <v>61</v>
      </c>
      <c r="E86" s="28" t="s">
        <v>913</v>
      </c>
    </row>
    <row r="87" spans="2:5">
      <c r="B87" s="18" t="s">
        <v>286</v>
      </c>
      <c r="C87" s="361" t="s">
        <v>60</v>
      </c>
      <c r="D87" s="361" t="s">
        <v>61</v>
      </c>
      <c r="E87" s="28" t="s">
        <v>926</v>
      </c>
    </row>
    <row r="88" spans="2:5">
      <c r="B88" s="18" t="s">
        <v>286</v>
      </c>
      <c r="C88" s="361" t="s">
        <v>60</v>
      </c>
      <c r="D88" s="361" t="s">
        <v>61</v>
      </c>
      <c r="E88" s="28" t="s">
        <v>927</v>
      </c>
    </row>
    <row r="89" spans="2:5">
      <c r="B89" s="18" t="s">
        <v>286</v>
      </c>
      <c r="C89" s="361" t="s">
        <v>60</v>
      </c>
      <c r="D89" s="361" t="s">
        <v>61</v>
      </c>
      <c r="E89" s="28" t="s">
        <v>3804</v>
      </c>
    </row>
    <row r="90" spans="2:5">
      <c r="B90" s="18" t="s">
        <v>286</v>
      </c>
      <c r="C90" s="361" t="s">
        <v>60</v>
      </c>
      <c r="D90" s="361" t="s">
        <v>61</v>
      </c>
      <c r="E90" s="28" t="s">
        <v>3805</v>
      </c>
    </row>
    <row r="91" spans="2:5">
      <c r="B91" s="18" t="s">
        <v>286</v>
      </c>
      <c r="C91" s="361" t="s">
        <v>60</v>
      </c>
      <c r="D91" s="361" t="s">
        <v>61</v>
      </c>
      <c r="E91" s="28" t="s">
        <v>928</v>
      </c>
    </row>
    <row r="92" spans="2:5">
      <c r="B92" s="18" t="s">
        <v>286</v>
      </c>
      <c r="C92" s="361" t="s">
        <v>60</v>
      </c>
      <c r="D92" s="361" t="s">
        <v>61</v>
      </c>
      <c r="E92" s="28" t="s">
        <v>929</v>
      </c>
    </row>
    <row r="93" spans="2:5">
      <c r="B93" s="18" t="s">
        <v>286</v>
      </c>
      <c r="C93" s="361" t="s">
        <v>60</v>
      </c>
      <c r="D93" s="361" t="s">
        <v>61</v>
      </c>
      <c r="E93" s="28" t="s">
        <v>930</v>
      </c>
    </row>
    <row r="94" spans="2:5">
      <c r="B94" s="18" t="s">
        <v>286</v>
      </c>
      <c r="C94" s="361" t="s">
        <v>60</v>
      </c>
      <c r="D94" s="361" t="s">
        <v>61</v>
      </c>
      <c r="E94" s="28" t="s">
        <v>953</v>
      </c>
    </row>
    <row r="95" spans="2:5">
      <c r="B95" s="18" t="s">
        <v>286</v>
      </c>
      <c r="C95" s="361" t="s">
        <v>60</v>
      </c>
      <c r="D95" s="361" t="s">
        <v>61</v>
      </c>
      <c r="E95" s="28" t="s">
        <v>931</v>
      </c>
    </row>
    <row r="96" spans="2:5">
      <c r="B96" s="18" t="s">
        <v>286</v>
      </c>
      <c r="C96" s="361" t="s">
        <v>60</v>
      </c>
      <c r="D96" s="361" t="s">
        <v>61</v>
      </c>
      <c r="E96" s="28" t="s">
        <v>932</v>
      </c>
    </row>
    <row r="97" spans="2:5">
      <c r="B97" s="18" t="s">
        <v>286</v>
      </c>
      <c r="C97" s="361" t="s">
        <v>60</v>
      </c>
      <c r="D97" s="361" t="s">
        <v>61</v>
      </c>
      <c r="E97" s="28" t="s">
        <v>933</v>
      </c>
    </row>
    <row r="98" spans="2:5">
      <c r="B98" s="18" t="s">
        <v>286</v>
      </c>
      <c r="C98" s="361" t="s">
        <v>60</v>
      </c>
      <c r="D98" s="361" t="s">
        <v>61</v>
      </c>
      <c r="E98" s="28" t="s">
        <v>3806</v>
      </c>
    </row>
    <row r="99" spans="2:5">
      <c r="B99" s="18" t="s">
        <v>286</v>
      </c>
      <c r="C99" s="361" t="s">
        <v>60</v>
      </c>
      <c r="D99" s="361" t="s">
        <v>61</v>
      </c>
      <c r="E99" s="28" t="s">
        <v>3807</v>
      </c>
    </row>
    <row r="100" spans="2:5">
      <c r="B100" s="18" t="s">
        <v>286</v>
      </c>
      <c r="C100" s="361" t="s">
        <v>60</v>
      </c>
      <c r="D100" s="361" t="s">
        <v>61</v>
      </c>
      <c r="E100" s="28" t="s">
        <v>934</v>
      </c>
    </row>
    <row r="101" spans="2:5">
      <c r="B101" s="18" t="s">
        <v>286</v>
      </c>
      <c r="C101" s="361" t="s">
        <v>60</v>
      </c>
      <c r="D101" s="361" t="s">
        <v>61</v>
      </c>
      <c r="E101" s="28" t="s">
        <v>935</v>
      </c>
    </row>
    <row r="102" spans="2:5">
      <c r="B102" s="18" t="s">
        <v>286</v>
      </c>
      <c r="C102" s="361" t="s">
        <v>60</v>
      </c>
      <c r="D102" s="361" t="s">
        <v>61</v>
      </c>
      <c r="E102" s="28" t="s">
        <v>936</v>
      </c>
    </row>
    <row r="103" spans="2:5">
      <c r="B103" s="18" t="s">
        <v>286</v>
      </c>
      <c r="C103" s="361" t="s">
        <v>60</v>
      </c>
      <c r="D103" s="361" t="s">
        <v>61</v>
      </c>
      <c r="E103" s="28" t="s">
        <v>937</v>
      </c>
    </row>
    <row r="104" spans="2:5">
      <c r="B104" s="18" t="s">
        <v>286</v>
      </c>
      <c r="C104" s="361" t="s">
        <v>60</v>
      </c>
      <c r="D104" s="361" t="s">
        <v>61</v>
      </c>
      <c r="E104" s="28" t="s">
        <v>3808</v>
      </c>
    </row>
    <row r="105" spans="2:5">
      <c r="B105" s="18" t="s">
        <v>286</v>
      </c>
      <c r="C105" s="361" t="s">
        <v>60</v>
      </c>
      <c r="D105" s="361" t="s">
        <v>61</v>
      </c>
      <c r="E105" s="28" t="s">
        <v>3809</v>
      </c>
    </row>
    <row r="106" spans="2:5">
      <c r="B106" s="18" t="s">
        <v>286</v>
      </c>
      <c r="C106" s="361" t="s">
        <v>60</v>
      </c>
      <c r="D106" s="361" t="s">
        <v>61</v>
      </c>
      <c r="E106" s="28" t="s">
        <v>938</v>
      </c>
    </row>
    <row r="107" spans="2:5">
      <c r="B107" s="18" t="s">
        <v>286</v>
      </c>
      <c r="C107" s="361" t="s">
        <v>60</v>
      </c>
      <c r="D107" s="361" t="s">
        <v>61</v>
      </c>
      <c r="E107" s="28" t="s">
        <v>939</v>
      </c>
    </row>
    <row r="108" spans="2:5">
      <c r="B108" s="18" t="s">
        <v>286</v>
      </c>
      <c r="C108" s="361" t="s">
        <v>60</v>
      </c>
      <c r="D108" s="361" t="s">
        <v>61</v>
      </c>
      <c r="E108" s="28" t="s">
        <v>940</v>
      </c>
    </row>
    <row r="109" spans="2:5">
      <c r="B109" s="18" t="s">
        <v>286</v>
      </c>
      <c r="C109" s="361" t="s">
        <v>60</v>
      </c>
      <c r="D109" s="361" t="s">
        <v>61</v>
      </c>
      <c r="E109" s="28" t="s">
        <v>941</v>
      </c>
    </row>
    <row r="110" spans="2:5">
      <c r="B110" s="18" t="s">
        <v>286</v>
      </c>
      <c r="C110" s="361" t="s">
        <v>60</v>
      </c>
      <c r="D110" s="361" t="s">
        <v>61</v>
      </c>
      <c r="E110" s="28" t="s">
        <v>942</v>
      </c>
    </row>
    <row r="111" spans="2:5">
      <c r="B111" s="18" t="s">
        <v>286</v>
      </c>
      <c r="C111" s="361" t="s">
        <v>60</v>
      </c>
      <c r="D111" s="361" t="s">
        <v>61</v>
      </c>
      <c r="E111" s="28" t="s">
        <v>943</v>
      </c>
    </row>
    <row r="112" spans="2:5">
      <c r="B112" s="18" t="s">
        <v>286</v>
      </c>
      <c r="C112" s="361" t="s">
        <v>60</v>
      </c>
      <c r="D112" s="361" t="s">
        <v>61</v>
      </c>
      <c r="E112" s="28" t="s">
        <v>3810</v>
      </c>
    </row>
    <row r="113" spans="2:5">
      <c r="B113" s="18" t="s">
        <v>286</v>
      </c>
      <c r="C113" s="361" t="s">
        <v>60</v>
      </c>
      <c r="D113" s="361" t="s">
        <v>61</v>
      </c>
      <c r="E113" s="28" t="s">
        <v>944</v>
      </c>
    </row>
    <row r="114" spans="2:5">
      <c r="B114" s="18" t="s">
        <v>286</v>
      </c>
      <c r="C114" s="361" t="s">
        <v>60</v>
      </c>
      <c r="D114" s="361" t="s">
        <v>61</v>
      </c>
      <c r="E114" s="28" t="s">
        <v>945</v>
      </c>
    </row>
    <row r="115" spans="2:5">
      <c r="B115" s="18" t="s">
        <v>286</v>
      </c>
      <c r="C115" s="361" t="s">
        <v>60</v>
      </c>
      <c r="D115" s="361" t="s">
        <v>61</v>
      </c>
      <c r="E115" s="28" t="s">
        <v>946</v>
      </c>
    </row>
    <row r="116" spans="2:5">
      <c r="B116" s="18" t="s">
        <v>286</v>
      </c>
      <c r="C116" s="361" t="s">
        <v>60</v>
      </c>
      <c r="D116" s="361" t="s">
        <v>61</v>
      </c>
      <c r="E116" s="28" t="s">
        <v>947</v>
      </c>
    </row>
    <row r="117" spans="2:5">
      <c r="B117" s="18" t="s">
        <v>286</v>
      </c>
      <c r="C117" s="361" t="s">
        <v>60</v>
      </c>
      <c r="D117" s="361" t="s">
        <v>61</v>
      </c>
      <c r="E117" s="28" t="s">
        <v>3811</v>
      </c>
    </row>
    <row r="118" spans="2:5">
      <c r="B118" s="18" t="s">
        <v>286</v>
      </c>
      <c r="C118" s="361" t="s">
        <v>60</v>
      </c>
      <c r="D118" s="361" t="s">
        <v>61</v>
      </c>
      <c r="E118" s="28" t="s">
        <v>948</v>
      </c>
    </row>
    <row r="119" spans="2:5">
      <c r="B119" s="18" t="s">
        <v>286</v>
      </c>
      <c r="C119" s="361" t="s">
        <v>60</v>
      </c>
      <c r="D119" s="361" t="s">
        <v>61</v>
      </c>
      <c r="E119" s="28" t="s">
        <v>949</v>
      </c>
    </row>
    <row r="120" spans="2:5">
      <c r="B120" s="18" t="s">
        <v>286</v>
      </c>
      <c r="C120" s="361" t="s">
        <v>60</v>
      </c>
      <c r="D120" s="361" t="s">
        <v>61</v>
      </c>
      <c r="E120" s="28" t="s">
        <v>951</v>
      </c>
    </row>
    <row r="121" spans="2:5">
      <c r="B121" s="18" t="s">
        <v>286</v>
      </c>
      <c r="C121" s="361" t="s">
        <v>60</v>
      </c>
      <c r="D121" s="361" t="s">
        <v>61</v>
      </c>
      <c r="E121" s="28" t="s">
        <v>950</v>
      </c>
    </row>
    <row r="122" spans="2:5">
      <c r="B122" s="18" t="s">
        <v>286</v>
      </c>
      <c r="C122" s="361" t="s">
        <v>60</v>
      </c>
      <c r="D122" s="361" t="s">
        <v>61</v>
      </c>
      <c r="E122" s="28" t="s">
        <v>952</v>
      </c>
    </row>
    <row r="123" spans="2:5">
      <c r="B123" s="18" t="s">
        <v>286</v>
      </c>
      <c r="C123" s="361" t="s">
        <v>60</v>
      </c>
      <c r="D123" s="361" t="s">
        <v>61</v>
      </c>
      <c r="E123" s="28" t="s">
        <v>992</v>
      </c>
    </row>
    <row r="124" spans="2:5">
      <c r="B124" s="18" t="s">
        <v>286</v>
      </c>
      <c r="C124" s="361" t="s">
        <v>60</v>
      </c>
      <c r="D124" s="361" t="s">
        <v>61</v>
      </c>
      <c r="E124" s="28" t="s">
        <v>1025</v>
      </c>
    </row>
    <row r="125" spans="2:5">
      <c r="B125" s="18" t="s">
        <v>286</v>
      </c>
      <c r="C125" s="361" t="s">
        <v>60</v>
      </c>
      <c r="D125" s="361" t="s">
        <v>61</v>
      </c>
      <c r="E125" s="28" t="s">
        <v>954</v>
      </c>
    </row>
    <row r="126" spans="2:5">
      <c r="B126" s="18" t="s">
        <v>286</v>
      </c>
      <c r="C126" s="361" t="s">
        <v>60</v>
      </c>
      <c r="D126" s="361" t="s">
        <v>61</v>
      </c>
      <c r="E126" s="28" t="s">
        <v>955</v>
      </c>
    </row>
    <row r="127" spans="2:5">
      <c r="B127" s="18" t="s">
        <v>286</v>
      </c>
      <c r="C127" s="361" t="s">
        <v>60</v>
      </c>
      <c r="D127" s="361" t="s">
        <v>61</v>
      </c>
      <c r="E127" s="28" t="s">
        <v>3812</v>
      </c>
    </row>
    <row r="128" spans="2:5">
      <c r="B128" s="18" t="s">
        <v>286</v>
      </c>
      <c r="C128" s="361" t="s">
        <v>60</v>
      </c>
      <c r="D128" s="361" t="s">
        <v>61</v>
      </c>
      <c r="E128" s="28" t="s">
        <v>957</v>
      </c>
    </row>
    <row r="129" spans="2:5">
      <c r="B129" s="18" t="s">
        <v>286</v>
      </c>
      <c r="C129" s="361" t="s">
        <v>60</v>
      </c>
      <c r="D129" s="361" t="s">
        <v>61</v>
      </c>
      <c r="E129" s="28" t="s">
        <v>958</v>
      </c>
    </row>
    <row r="130" spans="2:5">
      <c r="B130" s="18" t="s">
        <v>286</v>
      </c>
      <c r="C130" s="361" t="s">
        <v>60</v>
      </c>
      <c r="D130" s="361" t="s">
        <v>61</v>
      </c>
      <c r="E130" s="28" t="s">
        <v>956</v>
      </c>
    </row>
    <row r="131" spans="2:5">
      <c r="B131" s="18" t="s">
        <v>286</v>
      </c>
      <c r="C131" s="361" t="s">
        <v>60</v>
      </c>
      <c r="D131" s="361" t="s">
        <v>61</v>
      </c>
      <c r="E131" s="28" t="s">
        <v>959</v>
      </c>
    </row>
    <row r="132" spans="2:5">
      <c r="B132" s="18" t="s">
        <v>286</v>
      </c>
      <c r="C132" s="361" t="s">
        <v>60</v>
      </c>
      <c r="D132" s="361" t="s">
        <v>61</v>
      </c>
      <c r="E132" s="28" t="s">
        <v>960</v>
      </c>
    </row>
    <row r="133" spans="2:5">
      <c r="B133" s="18" t="s">
        <v>286</v>
      </c>
      <c r="C133" s="361" t="s">
        <v>60</v>
      </c>
      <c r="D133" s="361" t="s">
        <v>61</v>
      </c>
      <c r="E133" s="28" t="s">
        <v>961</v>
      </c>
    </row>
    <row r="134" spans="2:5">
      <c r="B134" s="18" t="s">
        <v>286</v>
      </c>
      <c r="C134" s="361" t="s">
        <v>60</v>
      </c>
      <c r="D134" s="361" t="s">
        <v>61</v>
      </c>
      <c r="E134" s="28" t="s">
        <v>962</v>
      </c>
    </row>
    <row r="135" spans="2:5">
      <c r="B135" s="18" t="s">
        <v>286</v>
      </c>
      <c r="C135" s="361" t="s">
        <v>60</v>
      </c>
      <c r="D135" s="361" t="s">
        <v>61</v>
      </c>
      <c r="E135" s="28" t="s">
        <v>963</v>
      </c>
    </row>
    <row r="136" spans="2:5">
      <c r="B136" s="18" t="s">
        <v>286</v>
      </c>
      <c r="C136" s="361" t="s">
        <v>60</v>
      </c>
      <c r="D136" s="361" t="s">
        <v>61</v>
      </c>
      <c r="E136" s="28" t="s">
        <v>3813</v>
      </c>
    </row>
    <row r="137" spans="2:5">
      <c r="B137" s="18" t="s">
        <v>286</v>
      </c>
      <c r="C137" s="361" t="s">
        <v>60</v>
      </c>
      <c r="D137" s="361" t="s">
        <v>61</v>
      </c>
      <c r="E137" s="28" t="s">
        <v>964</v>
      </c>
    </row>
    <row r="138" spans="2:5">
      <c r="B138" s="18" t="s">
        <v>286</v>
      </c>
      <c r="C138" s="361" t="s">
        <v>60</v>
      </c>
      <c r="D138" s="361" t="s">
        <v>61</v>
      </c>
      <c r="E138" s="28" t="s">
        <v>965</v>
      </c>
    </row>
    <row r="139" spans="2:5">
      <c r="B139" s="18" t="s">
        <v>286</v>
      </c>
      <c r="C139" s="361" t="s">
        <v>60</v>
      </c>
      <c r="D139" s="361" t="s">
        <v>61</v>
      </c>
      <c r="E139" s="28" t="s">
        <v>966</v>
      </c>
    </row>
    <row r="140" spans="2:5">
      <c r="B140" s="18" t="s">
        <v>286</v>
      </c>
      <c r="C140" s="361" t="s">
        <v>60</v>
      </c>
      <c r="D140" s="361" t="s">
        <v>61</v>
      </c>
      <c r="E140" s="28" t="s">
        <v>967</v>
      </c>
    </row>
    <row r="141" spans="2:5">
      <c r="B141" s="18" t="s">
        <v>286</v>
      </c>
      <c r="C141" s="361" t="s">
        <v>60</v>
      </c>
      <c r="D141" s="361" t="s">
        <v>61</v>
      </c>
      <c r="E141" s="28" t="s">
        <v>968</v>
      </c>
    </row>
    <row r="142" spans="2:5">
      <c r="B142" s="18" t="s">
        <v>286</v>
      </c>
      <c r="C142" s="361" t="s">
        <v>60</v>
      </c>
      <c r="D142" s="361" t="s">
        <v>61</v>
      </c>
      <c r="E142" s="28" t="s">
        <v>969</v>
      </c>
    </row>
    <row r="143" spans="2:5">
      <c r="B143" s="18" t="s">
        <v>286</v>
      </c>
      <c r="C143" s="361" t="s">
        <v>60</v>
      </c>
      <c r="D143" s="361" t="s">
        <v>61</v>
      </c>
      <c r="E143" s="28" t="s">
        <v>3814</v>
      </c>
    </row>
    <row r="144" spans="2:5">
      <c r="B144" s="18" t="s">
        <v>286</v>
      </c>
      <c r="C144" s="361" t="s">
        <v>60</v>
      </c>
      <c r="D144" s="361" t="s">
        <v>61</v>
      </c>
      <c r="E144" s="28" t="s">
        <v>971</v>
      </c>
    </row>
    <row r="145" spans="2:5">
      <c r="B145" s="18" t="s">
        <v>286</v>
      </c>
      <c r="C145" s="361" t="s">
        <v>60</v>
      </c>
      <c r="D145" s="361" t="s">
        <v>61</v>
      </c>
      <c r="E145" s="28" t="s">
        <v>972</v>
      </c>
    </row>
    <row r="146" spans="2:5">
      <c r="B146" s="18" t="s">
        <v>286</v>
      </c>
      <c r="C146" s="361" t="s">
        <v>60</v>
      </c>
      <c r="D146" s="361" t="s">
        <v>61</v>
      </c>
      <c r="E146" s="28" t="s">
        <v>974</v>
      </c>
    </row>
    <row r="147" spans="2:5">
      <c r="B147" s="18" t="s">
        <v>286</v>
      </c>
      <c r="C147" s="361" t="s">
        <v>60</v>
      </c>
      <c r="D147" s="361" t="s">
        <v>61</v>
      </c>
      <c r="E147" s="28" t="s">
        <v>975</v>
      </c>
    </row>
    <row r="148" spans="2:5">
      <c r="B148" s="18" t="s">
        <v>286</v>
      </c>
      <c r="C148" s="361" t="s">
        <v>60</v>
      </c>
      <c r="D148" s="361" t="s">
        <v>61</v>
      </c>
      <c r="E148" s="28" t="s">
        <v>976</v>
      </c>
    </row>
    <row r="149" spans="2:5">
      <c r="B149" s="18" t="s">
        <v>286</v>
      </c>
      <c r="C149" s="361" t="s">
        <v>60</v>
      </c>
      <c r="D149" s="361" t="s">
        <v>61</v>
      </c>
      <c r="E149" s="28" t="s">
        <v>3815</v>
      </c>
    </row>
    <row r="150" spans="2:5">
      <c r="B150" s="18" t="s">
        <v>286</v>
      </c>
      <c r="C150" s="361" t="s">
        <v>60</v>
      </c>
      <c r="D150" s="361" t="s">
        <v>61</v>
      </c>
      <c r="E150" s="28" t="s">
        <v>977</v>
      </c>
    </row>
    <row r="151" spans="2:5">
      <c r="B151" s="18" t="s">
        <v>286</v>
      </c>
      <c r="C151" s="361" t="s">
        <v>60</v>
      </c>
      <c r="D151" s="361" t="s">
        <v>61</v>
      </c>
      <c r="E151" s="28" t="s">
        <v>978</v>
      </c>
    </row>
    <row r="152" spans="2:5">
      <c r="B152" s="18" t="s">
        <v>286</v>
      </c>
      <c r="C152" s="361" t="s">
        <v>60</v>
      </c>
      <c r="D152" s="361" t="s">
        <v>61</v>
      </c>
      <c r="E152" s="28" t="s">
        <v>979</v>
      </c>
    </row>
    <row r="153" spans="2:5">
      <c r="B153" s="18" t="s">
        <v>286</v>
      </c>
      <c r="C153" s="361" t="s">
        <v>60</v>
      </c>
      <c r="D153" s="361" t="s">
        <v>61</v>
      </c>
      <c r="E153" s="28" t="s">
        <v>980</v>
      </c>
    </row>
    <row r="154" spans="2:5">
      <c r="B154" s="18" t="s">
        <v>286</v>
      </c>
      <c r="C154" s="361" t="s">
        <v>60</v>
      </c>
      <c r="D154" s="361" t="s">
        <v>61</v>
      </c>
      <c r="E154" s="28" t="s">
        <v>994</v>
      </c>
    </row>
    <row r="155" spans="2:5">
      <c r="B155" s="18" t="s">
        <v>286</v>
      </c>
      <c r="C155" s="361" t="s">
        <v>60</v>
      </c>
      <c r="D155" s="361" t="s">
        <v>61</v>
      </c>
      <c r="E155" s="28" t="s">
        <v>982</v>
      </c>
    </row>
    <row r="156" spans="2:5">
      <c r="B156" s="18" t="s">
        <v>286</v>
      </c>
      <c r="C156" s="361" t="s">
        <v>60</v>
      </c>
      <c r="D156" s="361" t="s">
        <v>61</v>
      </c>
      <c r="E156" s="28" t="s">
        <v>983</v>
      </c>
    </row>
    <row r="157" spans="2:5">
      <c r="B157" s="18" t="s">
        <v>286</v>
      </c>
      <c r="C157" s="361" t="s">
        <v>60</v>
      </c>
      <c r="D157" s="361" t="s">
        <v>61</v>
      </c>
      <c r="E157" s="28" t="s">
        <v>984</v>
      </c>
    </row>
    <row r="158" spans="2:5">
      <c r="B158" s="18" t="s">
        <v>286</v>
      </c>
      <c r="C158" s="361" t="s">
        <v>60</v>
      </c>
      <c r="D158" s="361" t="s">
        <v>61</v>
      </c>
      <c r="E158" s="28" t="s">
        <v>985</v>
      </c>
    </row>
    <row r="159" spans="2:5">
      <c r="B159" s="18" t="s">
        <v>286</v>
      </c>
      <c r="C159" s="361" t="s">
        <v>60</v>
      </c>
      <c r="D159" s="361" t="s">
        <v>61</v>
      </c>
      <c r="E159" s="28" t="s">
        <v>3816</v>
      </c>
    </row>
    <row r="160" spans="2:5">
      <c r="B160" s="18" t="s">
        <v>286</v>
      </c>
      <c r="C160" s="361" t="s">
        <v>60</v>
      </c>
      <c r="D160" s="361" t="s">
        <v>61</v>
      </c>
      <c r="E160" s="28" t="s">
        <v>878</v>
      </c>
    </row>
    <row r="161" spans="2:5">
      <c r="B161" s="18" t="s">
        <v>286</v>
      </c>
      <c r="C161" s="361" t="s">
        <v>60</v>
      </c>
      <c r="D161" s="361" t="s">
        <v>61</v>
      </c>
      <c r="E161" s="28" t="s">
        <v>3817</v>
      </c>
    </row>
    <row r="162" spans="2:5">
      <c r="B162" s="18" t="s">
        <v>286</v>
      </c>
      <c r="C162" s="361" t="s">
        <v>60</v>
      </c>
      <c r="D162" s="361" t="s">
        <v>61</v>
      </c>
      <c r="E162" s="28" t="s">
        <v>3818</v>
      </c>
    </row>
    <row r="163" spans="2:5">
      <c r="B163" s="18" t="s">
        <v>286</v>
      </c>
      <c r="C163" s="361" t="s">
        <v>60</v>
      </c>
      <c r="D163" s="361" t="s">
        <v>61</v>
      </c>
      <c r="E163" s="28" t="s">
        <v>3819</v>
      </c>
    </row>
    <row r="164" spans="2:5">
      <c r="B164" s="18" t="s">
        <v>286</v>
      </c>
      <c r="C164" s="361" t="s">
        <v>60</v>
      </c>
      <c r="D164" s="361" t="s">
        <v>61</v>
      </c>
      <c r="E164" s="28" t="s">
        <v>1049</v>
      </c>
    </row>
    <row r="165" spans="2:5">
      <c r="B165" s="18" t="s">
        <v>286</v>
      </c>
      <c r="C165" s="361" t="s">
        <v>60</v>
      </c>
      <c r="D165" s="361" t="s">
        <v>61</v>
      </c>
      <c r="E165" s="28" t="s">
        <v>986</v>
      </c>
    </row>
    <row r="166" spans="2:5">
      <c r="B166" s="18" t="s">
        <v>286</v>
      </c>
      <c r="C166" s="361" t="s">
        <v>60</v>
      </c>
      <c r="D166" s="361" t="s">
        <v>61</v>
      </c>
      <c r="E166" s="28" t="s">
        <v>987</v>
      </c>
    </row>
    <row r="167" spans="2:5">
      <c r="B167" s="18" t="s">
        <v>286</v>
      </c>
      <c r="C167" s="361" t="s">
        <v>60</v>
      </c>
      <c r="D167" s="361" t="s">
        <v>61</v>
      </c>
      <c r="E167" s="28" t="s">
        <v>3820</v>
      </c>
    </row>
    <row r="168" spans="2:5">
      <c r="B168" s="18" t="s">
        <v>286</v>
      </c>
      <c r="C168" s="361" t="s">
        <v>60</v>
      </c>
      <c r="D168" s="361" t="s">
        <v>61</v>
      </c>
      <c r="E168" s="28" t="s">
        <v>988</v>
      </c>
    </row>
    <row r="169" spans="2:5">
      <c r="B169" s="18" t="s">
        <v>286</v>
      </c>
      <c r="C169" s="361" t="s">
        <v>60</v>
      </c>
      <c r="D169" s="361" t="s">
        <v>61</v>
      </c>
      <c r="E169" s="28" t="s">
        <v>989</v>
      </c>
    </row>
    <row r="170" spans="2:5">
      <c r="B170" s="18" t="s">
        <v>286</v>
      </c>
      <c r="C170" s="361" t="s">
        <v>60</v>
      </c>
      <c r="D170" s="361" t="s">
        <v>61</v>
      </c>
      <c r="E170" s="28" t="s">
        <v>990</v>
      </c>
    </row>
    <row r="171" spans="2:5">
      <c r="B171" s="18" t="s">
        <v>286</v>
      </c>
      <c r="C171" s="361" t="s">
        <v>60</v>
      </c>
      <c r="D171" s="361" t="s">
        <v>61</v>
      </c>
      <c r="E171" s="28" t="s">
        <v>993</v>
      </c>
    </row>
    <row r="172" spans="2:5">
      <c r="B172" s="18" t="s">
        <v>286</v>
      </c>
      <c r="C172" s="361" t="s">
        <v>60</v>
      </c>
      <c r="D172" s="361" t="s">
        <v>61</v>
      </c>
      <c r="E172" s="28" t="s">
        <v>3821</v>
      </c>
    </row>
    <row r="173" spans="2:5">
      <c r="B173" s="18" t="s">
        <v>286</v>
      </c>
      <c r="C173" s="361" t="s">
        <v>60</v>
      </c>
      <c r="D173" s="361" t="s">
        <v>61</v>
      </c>
      <c r="E173" s="28" t="s">
        <v>3822</v>
      </c>
    </row>
    <row r="174" spans="2:5">
      <c r="B174" s="18" t="s">
        <v>286</v>
      </c>
      <c r="C174" s="361" t="s">
        <v>60</v>
      </c>
      <c r="D174" s="361" t="s">
        <v>61</v>
      </c>
      <c r="E174" s="28" t="s">
        <v>3823</v>
      </c>
    </row>
    <row r="175" spans="2:5">
      <c r="B175" s="18" t="s">
        <v>286</v>
      </c>
      <c r="C175" s="361" t="s">
        <v>60</v>
      </c>
      <c r="D175" s="361" t="s">
        <v>61</v>
      </c>
      <c r="E175" s="28" t="s">
        <v>3824</v>
      </c>
    </row>
    <row r="176" spans="2:5">
      <c r="B176" s="18" t="s">
        <v>286</v>
      </c>
      <c r="C176" s="361" t="s">
        <v>60</v>
      </c>
      <c r="D176" s="361" t="s">
        <v>61</v>
      </c>
      <c r="E176" s="28" t="s">
        <v>996</v>
      </c>
    </row>
    <row r="177" spans="2:5">
      <c r="B177" s="18" t="s">
        <v>286</v>
      </c>
      <c r="C177" s="361" t="s">
        <v>60</v>
      </c>
      <c r="D177" s="361" t="s">
        <v>61</v>
      </c>
      <c r="E177" s="28" t="s">
        <v>995</v>
      </c>
    </row>
    <row r="178" spans="2:5">
      <c r="B178" s="18" t="s">
        <v>286</v>
      </c>
      <c r="C178" s="361" t="s">
        <v>60</v>
      </c>
      <c r="D178" s="361" t="s">
        <v>61</v>
      </c>
      <c r="E178" s="28" t="s">
        <v>997</v>
      </c>
    </row>
    <row r="179" spans="2:5">
      <c r="B179" s="18" t="s">
        <v>286</v>
      </c>
      <c r="C179" s="361" t="s">
        <v>60</v>
      </c>
      <c r="D179" s="361" t="s">
        <v>61</v>
      </c>
      <c r="E179" s="28" t="s">
        <v>998</v>
      </c>
    </row>
    <row r="180" spans="2:5">
      <c r="B180" s="18" t="s">
        <v>286</v>
      </c>
      <c r="C180" s="361" t="s">
        <v>60</v>
      </c>
      <c r="D180" s="361" t="s">
        <v>61</v>
      </c>
      <c r="E180" s="28" t="s">
        <v>999</v>
      </c>
    </row>
    <row r="181" spans="2:5">
      <c r="B181" s="18" t="s">
        <v>286</v>
      </c>
      <c r="C181" s="361" t="s">
        <v>60</v>
      </c>
      <c r="D181" s="361" t="s">
        <v>61</v>
      </c>
      <c r="E181" s="28" t="s">
        <v>1000</v>
      </c>
    </row>
    <row r="182" spans="2:5">
      <c r="B182" s="18" t="s">
        <v>286</v>
      </c>
      <c r="C182" s="361" t="s">
        <v>60</v>
      </c>
      <c r="D182" s="361" t="s">
        <v>61</v>
      </c>
      <c r="E182" s="28" t="s">
        <v>1001</v>
      </c>
    </row>
    <row r="183" spans="2:5">
      <c r="B183" s="18" t="s">
        <v>286</v>
      </c>
      <c r="C183" s="361" t="s">
        <v>60</v>
      </c>
      <c r="D183" s="361" t="s">
        <v>61</v>
      </c>
      <c r="E183" s="28" t="s">
        <v>3825</v>
      </c>
    </row>
    <row r="184" spans="2:5">
      <c r="B184" s="18" t="s">
        <v>286</v>
      </c>
      <c r="C184" s="361" t="s">
        <v>60</v>
      </c>
      <c r="D184" s="361" t="s">
        <v>61</v>
      </c>
      <c r="E184" s="28" t="s">
        <v>1002</v>
      </c>
    </row>
    <row r="185" spans="2:5">
      <c r="B185" s="18" t="s">
        <v>286</v>
      </c>
      <c r="C185" s="361" t="s">
        <v>60</v>
      </c>
      <c r="D185" s="361" t="s">
        <v>61</v>
      </c>
      <c r="E185" s="28" t="s">
        <v>1003</v>
      </c>
    </row>
    <row r="186" spans="2:5">
      <c r="B186" s="18" t="s">
        <v>286</v>
      </c>
      <c r="C186" s="361" t="s">
        <v>60</v>
      </c>
      <c r="D186" s="361" t="s">
        <v>61</v>
      </c>
      <c r="E186" s="28" t="s">
        <v>3826</v>
      </c>
    </row>
    <row r="187" spans="2:5">
      <c r="B187" s="18" t="s">
        <v>286</v>
      </c>
      <c r="C187" s="361" t="s">
        <v>60</v>
      </c>
      <c r="D187" s="361" t="s">
        <v>61</v>
      </c>
      <c r="E187" s="28" t="s">
        <v>3827</v>
      </c>
    </row>
    <row r="188" spans="2:5">
      <c r="B188" s="18" t="s">
        <v>286</v>
      </c>
      <c r="C188" s="361" t="s">
        <v>60</v>
      </c>
      <c r="D188" s="361" t="s">
        <v>61</v>
      </c>
      <c r="E188" s="28" t="s">
        <v>1004</v>
      </c>
    </row>
    <row r="189" spans="2:5">
      <c r="B189" s="18" t="s">
        <v>286</v>
      </c>
      <c r="C189" s="361" t="s">
        <v>60</v>
      </c>
      <c r="D189" s="361" t="s">
        <v>61</v>
      </c>
      <c r="E189" s="28" t="s">
        <v>1005</v>
      </c>
    </row>
    <row r="190" spans="2:5">
      <c r="B190" s="18" t="s">
        <v>286</v>
      </c>
      <c r="C190" s="361" t="s">
        <v>60</v>
      </c>
      <c r="D190" s="361" t="s">
        <v>61</v>
      </c>
      <c r="E190" s="28" t="s">
        <v>3828</v>
      </c>
    </row>
    <row r="191" spans="2:5">
      <c r="B191" s="18" t="s">
        <v>286</v>
      </c>
      <c r="C191" s="361" t="s">
        <v>60</v>
      </c>
      <c r="D191" s="361" t="s">
        <v>61</v>
      </c>
      <c r="E191" s="28" t="s">
        <v>1006</v>
      </c>
    </row>
    <row r="192" spans="2:5">
      <c r="B192" s="18" t="s">
        <v>286</v>
      </c>
      <c r="C192" s="361" t="s">
        <v>60</v>
      </c>
      <c r="D192" s="361" t="s">
        <v>61</v>
      </c>
      <c r="E192" s="28" t="s">
        <v>1007</v>
      </c>
    </row>
    <row r="193" spans="2:5">
      <c r="B193" s="18" t="s">
        <v>286</v>
      </c>
      <c r="C193" s="361" t="s">
        <v>60</v>
      </c>
      <c r="D193" s="361" t="s">
        <v>61</v>
      </c>
      <c r="E193" s="28" t="s">
        <v>1008</v>
      </c>
    </row>
    <row r="194" spans="2:5">
      <c r="B194" s="18" t="s">
        <v>286</v>
      </c>
      <c r="C194" s="361" t="s">
        <v>60</v>
      </c>
      <c r="D194" s="361" t="s">
        <v>61</v>
      </c>
      <c r="E194" s="28" t="s">
        <v>3829</v>
      </c>
    </row>
    <row r="195" spans="2:5">
      <c r="B195" s="18" t="s">
        <v>286</v>
      </c>
      <c r="C195" s="361" t="s">
        <v>60</v>
      </c>
      <c r="D195" s="361" t="s">
        <v>61</v>
      </c>
      <c r="E195" s="28" t="s">
        <v>3830</v>
      </c>
    </row>
    <row r="196" spans="2:5">
      <c r="B196" s="18" t="s">
        <v>286</v>
      </c>
      <c r="C196" s="361" t="s">
        <v>60</v>
      </c>
      <c r="D196" s="361" t="s">
        <v>61</v>
      </c>
      <c r="E196" s="28" t="s">
        <v>1009</v>
      </c>
    </row>
    <row r="197" spans="2:5">
      <c r="B197" s="18" t="s">
        <v>286</v>
      </c>
      <c r="C197" s="361" t="s">
        <v>60</v>
      </c>
      <c r="D197" s="361" t="s">
        <v>61</v>
      </c>
      <c r="E197" s="28" t="s">
        <v>874</v>
      </c>
    </row>
    <row r="198" spans="2:5">
      <c r="B198" s="18" t="s">
        <v>286</v>
      </c>
      <c r="C198" s="361" t="s">
        <v>60</v>
      </c>
      <c r="D198" s="361" t="s">
        <v>61</v>
      </c>
      <c r="E198" s="28" t="s">
        <v>1010</v>
      </c>
    </row>
    <row r="199" spans="2:5">
      <c r="B199" s="18" t="s">
        <v>286</v>
      </c>
      <c r="C199" s="361" t="s">
        <v>60</v>
      </c>
      <c r="D199" s="361" t="s">
        <v>61</v>
      </c>
      <c r="E199" s="28" t="s">
        <v>3831</v>
      </c>
    </row>
    <row r="200" spans="2:5">
      <c r="B200" s="18" t="s">
        <v>286</v>
      </c>
      <c r="C200" s="361" t="s">
        <v>60</v>
      </c>
      <c r="D200" s="361" t="s">
        <v>61</v>
      </c>
      <c r="E200" s="28" t="s">
        <v>1011</v>
      </c>
    </row>
    <row r="201" spans="2:5">
      <c r="B201" s="18" t="s">
        <v>286</v>
      </c>
      <c r="C201" s="361" t="s">
        <v>60</v>
      </c>
      <c r="D201" s="361" t="s">
        <v>61</v>
      </c>
      <c r="E201" s="28" t="s">
        <v>3832</v>
      </c>
    </row>
    <row r="202" spans="2:5">
      <c r="B202" s="18" t="s">
        <v>286</v>
      </c>
      <c r="C202" s="361" t="s">
        <v>60</v>
      </c>
      <c r="D202" s="361" t="s">
        <v>61</v>
      </c>
      <c r="E202" s="28" t="s">
        <v>1013</v>
      </c>
    </row>
    <row r="203" spans="2:5">
      <c r="B203" s="18" t="s">
        <v>286</v>
      </c>
      <c r="C203" s="361" t="s">
        <v>60</v>
      </c>
      <c r="D203" s="361" t="s">
        <v>61</v>
      </c>
      <c r="E203" s="28" t="s">
        <v>1014</v>
      </c>
    </row>
    <row r="204" spans="2:5">
      <c r="B204" s="18" t="s">
        <v>286</v>
      </c>
      <c r="C204" s="361" t="s">
        <v>60</v>
      </c>
      <c r="D204" s="361" t="s">
        <v>61</v>
      </c>
      <c r="E204" s="28" t="s">
        <v>1015</v>
      </c>
    </row>
    <row r="205" spans="2:5">
      <c r="B205" s="18" t="s">
        <v>286</v>
      </c>
      <c r="C205" s="361" t="s">
        <v>60</v>
      </c>
      <c r="D205" s="361" t="s">
        <v>61</v>
      </c>
      <c r="E205" s="28" t="s">
        <v>1016</v>
      </c>
    </row>
    <row r="206" spans="2:5">
      <c r="B206" s="18" t="s">
        <v>286</v>
      </c>
      <c r="C206" s="361" t="s">
        <v>60</v>
      </c>
      <c r="D206" s="361" t="s">
        <v>61</v>
      </c>
      <c r="E206" s="28" t="s">
        <v>1017</v>
      </c>
    </row>
    <row r="207" spans="2:5">
      <c r="B207" s="18" t="s">
        <v>286</v>
      </c>
      <c r="C207" s="361" t="s">
        <v>60</v>
      </c>
      <c r="D207" s="361" t="s">
        <v>61</v>
      </c>
      <c r="E207" s="28" t="s">
        <v>1018</v>
      </c>
    </row>
    <row r="208" spans="2:5">
      <c r="B208" s="18" t="s">
        <v>286</v>
      </c>
      <c r="C208" s="361" t="s">
        <v>60</v>
      </c>
      <c r="D208" s="361" t="s">
        <v>61</v>
      </c>
      <c r="E208" s="28" t="s">
        <v>1019</v>
      </c>
    </row>
    <row r="209" spans="2:5">
      <c r="B209" s="18" t="s">
        <v>286</v>
      </c>
      <c r="C209" s="361" t="s">
        <v>60</v>
      </c>
      <c r="D209" s="361" t="s">
        <v>61</v>
      </c>
      <c r="E209" s="28" t="s">
        <v>1020</v>
      </c>
    </row>
    <row r="210" spans="2:5">
      <c r="B210" s="18" t="s">
        <v>286</v>
      </c>
      <c r="C210" s="361" t="s">
        <v>60</v>
      </c>
      <c r="D210" s="361" t="s">
        <v>61</v>
      </c>
      <c r="E210" s="28" t="s">
        <v>1021</v>
      </c>
    </row>
    <row r="211" spans="2:5">
      <c r="B211" s="18" t="s">
        <v>286</v>
      </c>
      <c r="C211" s="361" t="s">
        <v>60</v>
      </c>
      <c r="D211" s="361" t="s">
        <v>61</v>
      </c>
      <c r="E211" s="28" t="s">
        <v>3833</v>
      </c>
    </row>
    <row r="212" spans="2:5">
      <c r="B212" s="18" t="s">
        <v>286</v>
      </c>
      <c r="C212" s="361" t="s">
        <v>60</v>
      </c>
      <c r="D212" s="361" t="s">
        <v>61</v>
      </c>
      <c r="E212" s="28" t="s">
        <v>1022</v>
      </c>
    </row>
    <row r="213" spans="2:5">
      <c r="B213" s="18" t="s">
        <v>286</v>
      </c>
      <c r="C213" s="361" t="s">
        <v>60</v>
      </c>
      <c r="D213" s="361" t="s">
        <v>61</v>
      </c>
      <c r="E213" s="28" t="s">
        <v>1023</v>
      </c>
    </row>
    <row r="214" spans="2:5">
      <c r="B214" s="18" t="s">
        <v>286</v>
      </c>
      <c r="C214" s="361" t="s">
        <v>60</v>
      </c>
      <c r="D214" s="361" t="s">
        <v>61</v>
      </c>
      <c r="E214" s="28" t="s">
        <v>1024</v>
      </c>
    </row>
    <row r="215" spans="2:5">
      <c r="B215" s="18" t="s">
        <v>286</v>
      </c>
      <c r="C215" s="361" t="s">
        <v>60</v>
      </c>
      <c r="D215" s="361" t="s">
        <v>61</v>
      </c>
      <c r="E215" s="28" t="s">
        <v>1053</v>
      </c>
    </row>
    <row r="216" spans="2:5">
      <c r="B216" s="18" t="s">
        <v>286</v>
      </c>
      <c r="C216" s="361" t="s">
        <v>60</v>
      </c>
      <c r="D216" s="361" t="s">
        <v>61</v>
      </c>
      <c r="E216" s="28" t="s">
        <v>1027</v>
      </c>
    </row>
    <row r="217" spans="2:5">
      <c r="B217" s="18" t="s">
        <v>286</v>
      </c>
      <c r="C217" s="361" t="s">
        <v>60</v>
      </c>
      <c r="D217" s="361" t="s">
        <v>61</v>
      </c>
      <c r="E217" s="28" t="s">
        <v>1026</v>
      </c>
    </row>
    <row r="218" spans="2:5">
      <c r="B218" s="18" t="s">
        <v>286</v>
      </c>
      <c r="C218" s="361" t="s">
        <v>60</v>
      </c>
      <c r="D218" s="361" t="s">
        <v>61</v>
      </c>
      <c r="E218" s="28" t="s">
        <v>3834</v>
      </c>
    </row>
    <row r="219" spans="2:5">
      <c r="B219" s="18" t="s">
        <v>286</v>
      </c>
      <c r="C219" s="361" t="s">
        <v>60</v>
      </c>
      <c r="D219" s="361" t="s">
        <v>61</v>
      </c>
      <c r="E219" s="28" t="s">
        <v>3835</v>
      </c>
    </row>
    <row r="220" spans="2:5">
      <c r="B220" s="18" t="s">
        <v>286</v>
      </c>
      <c r="C220" s="361" t="s">
        <v>60</v>
      </c>
      <c r="D220" s="361" t="s">
        <v>61</v>
      </c>
      <c r="E220" s="28" t="s">
        <v>1029</v>
      </c>
    </row>
    <row r="221" spans="2:5">
      <c r="B221" s="18" t="s">
        <v>286</v>
      </c>
      <c r="C221" s="361" t="s">
        <v>60</v>
      </c>
      <c r="D221" s="361" t="s">
        <v>61</v>
      </c>
      <c r="E221" s="28" t="s">
        <v>3836</v>
      </c>
    </row>
    <row r="222" spans="2:5">
      <c r="B222" s="18" t="s">
        <v>286</v>
      </c>
      <c r="C222" s="361" t="s">
        <v>60</v>
      </c>
      <c r="D222" s="361" t="s">
        <v>61</v>
      </c>
      <c r="E222" s="28" t="s">
        <v>1030</v>
      </c>
    </row>
    <row r="223" spans="2:5">
      <c r="B223" s="18" t="s">
        <v>286</v>
      </c>
      <c r="C223" s="361" t="s">
        <v>60</v>
      </c>
      <c r="D223" s="361" t="s">
        <v>61</v>
      </c>
      <c r="E223" s="28" t="s">
        <v>1031</v>
      </c>
    </row>
    <row r="224" spans="2:5">
      <c r="B224" s="18" t="s">
        <v>286</v>
      </c>
      <c r="C224" s="361" t="s">
        <v>60</v>
      </c>
      <c r="D224" s="361" t="s">
        <v>61</v>
      </c>
      <c r="E224" s="28" t="s">
        <v>1032</v>
      </c>
    </row>
    <row r="225" spans="2:5">
      <c r="B225" s="18" t="s">
        <v>286</v>
      </c>
      <c r="C225" s="361" t="s">
        <v>60</v>
      </c>
      <c r="D225" s="361" t="s">
        <v>61</v>
      </c>
      <c r="E225" s="28" t="s">
        <v>3837</v>
      </c>
    </row>
    <row r="226" spans="2:5">
      <c r="B226" s="18" t="s">
        <v>286</v>
      </c>
      <c r="C226" s="361" t="s">
        <v>60</v>
      </c>
      <c r="D226" s="361" t="s">
        <v>61</v>
      </c>
      <c r="E226" s="28" t="s">
        <v>1033</v>
      </c>
    </row>
    <row r="227" spans="2:5">
      <c r="B227" s="18" t="s">
        <v>286</v>
      </c>
      <c r="C227" s="361" t="s">
        <v>60</v>
      </c>
      <c r="D227" s="361" t="s">
        <v>61</v>
      </c>
      <c r="E227" s="28" t="s">
        <v>1034</v>
      </c>
    </row>
    <row r="228" spans="2:5">
      <c r="B228" s="18" t="s">
        <v>286</v>
      </c>
      <c r="C228" s="361" t="s">
        <v>60</v>
      </c>
      <c r="D228" s="361" t="s">
        <v>61</v>
      </c>
      <c r="E228" s="28" t="s">
        <v>1035</v>
      </c>
    </row>
    <row r="229" spans="2:5">
      <c r="B229" s="18" t="s">
        <v>286</v>
      </c>
      <c r="C229" s="361" t="s">
        <v>60</v>
      </c>
      <c r="D229" s="361" t="s">
        <v>61</v>
      </c>
      <c r="E229" s="28" t="s">
        <v>1036</v>
      </c>
    </row>
    <row r="230" spans="2:5">
      <c r="B230" s="18" t="s">
        <v>286</v>
      </c>
      <c r="C230" s="361" t="s">
        <v>60</v>
      </c>
      <c r="D230" s="361" t="s">
        <v>61</v>
      </c>
      <c r="E230" s="28" t="s">
        <v>1037</v>
      </c>
    </row>
    <row r="231" spans="2:5">
      <c r="B231" s="18" t="s">
        <v>286</v>
      </c>
      <c r="C231" s="361" t="s">
        <v>60</v>
      </c>
      <c r="D231" s="361" t="s">
        <v>61</v>
      </c>
      <c r="E231" s="28" t="s">
        <v>1038</v>
      </c>
    </row>
    <row r="232" spans="2:5">
      <c r="B232" s="18" t="s">
        <v>286</v>
      </c>
      <c r="C232" s="361" t="s">
        <v>60</v>
      </c>
      <c r="D232" s="361" t="s">
        <v>61</v>
      </c>
      <c r="E232" s="28" t="s">
        <v>3838</v>
      </c>
    </row>
    <row r="233" spans="2:5">
      <c r="B233" s="18" t="s">
        <v>286</v>
      </c>
      <c r="C233" s="361" t="s">
        <v>60</v>
      </c>
      <c r="D233" s="361" t="s">
        <v>61</v>
      </c>
      <c r="E233" s="28" t="s">
        <v>1039</v>
      </c>
    </row>
    <row r="234" spans="2:5">
      <c r="B234" s="18" t="s">
        <v>286</v>
      </c>
      <c r="C234" s="361" t="s">
        <v>60</v>
      </c>
      <c r="D234" s="361" t="s">
        <v>61</v>
      </c>
      <c r="E234" s="28" t="s">
        <v>1040</v>
      </c>
    </row>
    <row r="235" spans="2:5">
      <c r="B235" s="18" t="s">
        <v>286</v>
      </c>
      <c r="C235" s="361" t="s">
        <v>60</v>
      </c>
      <c r="D235" s="361" t="s">
        <v>61</v>
      </c>
      <c r="E235" s="28" t="s">
        <v>1041</v>
      </c>
    </row>
    <row r="236" spans="2:5">
      <c r="B236" s="18" t="s">
        <v>286</v>
      </c>
      <c r="C236" s="361" t="s">
        <v>60</v>
      </c>
      <c r="D236" s="361" t="s">
        <v>61</v>
      </c>
      <c r="E236" s="28" t="s">
        <v>3839</v>
      </c>
    </row>
    <row r="237" spans="2:5">
      <c r="B237" s="18" t="s">
        <v>286</v>
      </c>
      <c r="C237" s="361" t="s">
        <v>60</v>
      </c>
      <c r="D237" s="361" t="s">
        <v>61</v>
      </c>
      <c r="E237" s="28" t="s">
        <v>1042</v>
      </c>
    </row>
    <row r="238" spans="2:5">
      <c r="B238" s="18" t="s">
        <v>286</v>
      </c>
      <c r="C238" s="361" t="s">
        <v>60</v>
      </c>
      <c r="D238" s="361" t="s">
        <v>61</v>
      </c>
      <c r="E238" s="28" t="s">
        <v>1043</v>
      </c>
    </row>
    <row r="239" spans="2:5">
      <c r="B239" s="18" t="s">
        <v>286</v>
      </c>
      <c r="C239" s="361" t="s">
        <v>60</v>
      </c>
      <c r="D239" s="361" t="s">
        <v>61</v>
      </c>
      <c r="E239" s="28" t="s">
        <v>1044</v>
      </c>
    </row>
    <row r="240" spans="2:5">
      <c r="B240" s="18" t="s">
        <v>286</v>
      </c>
      <c r="C240" s="361" t="s">
        <v>60</v>
      </c>
      <c r="D240" s="361" t="s">
        <v>61</v>
      </c>
      <c r="E240" s="28" t="s">
        <v>3840</v>
      </c>
    </row>
    <row r="241" spans="2:5">
      <c r="B241" s="18" t="s">
        <v>286</v>
      </c>
      <c r="C241" s="510" t="s">
        <v>60</v>
      </c>
      <c r="D241" s="510" t="s">
        <v>61</v>
      </c>
      <c r="E241" s="28" t="s">
        <v>916</v>
      </c>
    </row>
    <row r="242" spans="2:5">
      <c r="B242" s="18" t="s">
        <v>286</v>
      </c>
      <c r="C242" s="510" t="s">
        <v>60</v>
      </c>
      <c r="D242" s="510" t="s">
        <v>61</v>
      </c>
      <c r="E242" s="28" t="s">
        <v>1045</v>
      </c>
    </row>
    <row r="243" spans="2:5">
      <c r="B243" s="18" t="s">
        <v>286</v>
      </c>
      <c r="C243" s="510" t="s">
        <v>60</v>
      </c>
      <c r="D243" s="510" t="s">
        <v>61</v>
      </c>
      <c r="E243" s="28" t="s">
        <v>3841</v>
      </c>
    </row>
    <row r="244" spans="2:5">
      <c r="B244" s="18" t="s">
        <v>286</v>
      </c>
      <c r="C244" s="510" t="s">
        <v>60</v>
      </c>
      <c r="D244" s="510" t="s">
        <v>61</v>
      </c>
      <c r="E244" s="28" t="s">
        <v>3842</v>
      </c>
    </row>
    <row r="245" spans="2:5">
      <c r="B245" s="18" t="s">
        <v>286</v>
      </c>
      <c r="C245" s="510" t="s">
        <v>60</v>
      </c>
      <c r="D245" s="510" t="s">
        <v>61</v>
      </c>
      <c r="E245" s="28" t="s">
        <v>3843</v>
      </c>
    </row>
    <row r="246" spans="2:5">
      <c r="B246" s="18" t="s">
        <v>286</v>
      </c>
      <c r="C246" s="510" t="s">
        <v>60</v>
      </c>
      <c r="D246" s="510" t="s">
        <v>61</v>
      </c>
      <c r="E246" s="28" t="s">
        <v>3844</v>
      </c>
    </row>
    <row r="247" spans="2:5">
      <c r="B247" s="18" t="s">
        <v>286</v>
      </c>
      <c r="C247" s="510" t="s">
        <v>60</v>
      </c>
      <c r="D247" s="510" t="s">
        <v>61</v>
      </c>
      <c r="E247" s="28" t="s">
        <v>1046</v>
      </c>
    </row>
    <row r="248" spans="2:5">
      <c r="B248" s="18" t="s">
        <v>286</v>
      </c>
      <c r="C248" s="510" t="s">
        <v>60</v>
      </c>
      <c r="D248" s="510" t="s">
        <v>61</v>
      </c>
      <c r="E248" s="28" t="s">
        <v>3845</v>
      </c>
    </row>
    <row r="249" spans="2:5">
      <c r="B249" s="18" t="s">
        <v>286</v>
      </c>
      <c r="C249" s="510" t="s">
        <v>60</v>
      </c>
      <c r="D249" s="510" t="s">
        <v>61</v>
      </c>
      <c r="E249" s="28" t="s">
        <v>895</v>
      </c>
    </row>
    <row r="250" spans="2:5">
      <c r="B250" s="18" t="s">
        <v>286</v>
      </c>
      <c r="C250" s="510" t="s">
        <v>60</v>
      </c>
      <c r="D250" s="510" t="s">
        <v>61</v>
      </c>
      <c r="E250" s="28" t="s">
        <v>1047</v>
      </c>
    </row>
    <row r="251" spans="2:5">
      <c r="B251" s="18" t="s">
        <v>286</v>
      </c>
      <c r="C251" s="510" t="s">
        <v>60</v>
      </c>
      <c r="D251" s="510" t="s">
        <v>61</v>
      </c>
      <c r="E251" s="28" t="s">
        <v>1048</v>
      </c>
    </row>
    <row r="252" spans="2:5">
      <c r="B252" s="18" t="s">
        <v>286</v>
      </c>
      <c r="C252" s="510" t="s">
        <v>60</v>
      </c>
      <c r="D252" s="510" t="s">
        <v>61</v>
      </c>
      <c r="E252" s="28" t="s">
        <v>3846</v>
      </c>
    </row>
    <row r="253" spans="2:5">
      <c r="B253" s="18" t="s">
        <v>286</v>
      </c>
      <c r="C253" s="510" t="s">
        <v>60</v>
      </c>
      <c r="D253" s="510" t="s">
        <v>61</v>
      </c>
      <c r="E253" s="28" t="s">
        <v>3847</v>
      </c>
    </row>
    <row r="254" spans="2:5">
      <c r="B254" s="18" t="s">
        <v>286</v>
      </c>
      <c r="C254" s="510" t="s">
        <v>60</v>
      </c>
      <c r="D254" s="510" t="s">
        <v>61</v>
      </c>
      <c r="E254" s="28" t="s">
        <v>1012</v>
      </c>
    </row>
    <row r="255" spans="2:5">
      <c r="B255" s="18" t="s">
        <v>286</v>
      </c>
      <c r="C255" s="510" t="s">
        <v>60</v>
      </c>
      <c r="D255" s="510" t="s">
        <v>61</v>
      </c>
      <c r="E255" s="28" t="s">
        <v>1051</v>
      </c>
    </row>
    <row r="256" spans="2:5">
      <c r="B256" s="18" t="s">
        <v>286</v>
      </c>
      <c r="C256" s="510" t="s">
        <v>60</v>
      </c>
      <c r="D256" s="510" t="s">
        <v>61</v>
      </c>
      <c r="E256" s="28" t="s">
        <v>1052</v>
      </c>
    </row>
    <row r="257" spans="2:5">
      <c r="B257" s="18" t="s">
        <v>286</v>
      </c>
      <c r="C257" s="361" t="s">
        <v>2973</v>
      </c>
      <c r="D257" s="510" t="s">
        <v>2974</v>
      </c>
      <c r="E257" s="28" t="s">
        <v>3848</v>
      </c>
    </row>
    <row r="258" spans="2:5">
      <c r="B258" s="18" t="s">
        <v>286</v>
      </c>
      <c r="C258" s="361" t="s">
        <v>2973</v>
      </c>
      <c r="D258" s="361" t="s">
        <v>2974</v>
      </c>
      <c r="E258" s="28" t="s">
        <v>3849</v>
      </c>
    </row>
    <row r="259" spans="2:5">
      <c r="B259" s="18" t="s">
        <v>286</v>
      </c>
      <c r="C259" s="361" t="s">
        <v>2973</v>
      </c>
      <c r="D259" s="361" t="s">
        <v>2974</v>
      </c>
      <c r="E259" s="28" t="s">
        <v>3850</v>
      </c>
    </row>
    <row r="260" spans="2:5">
      <c r="B260" s="18" t="s">
        <v>286</v>
      </c>
      <c r="C260" s="361" t="s">
        <v>2973</v>
      </c>
      <c r="D260" s="361" t="s">
        <v>2974</v>
      </c>
      <c r="E260" s="28" t="s">
        <v>3851</v>
      </c>
    </row>
    <row r="261" spans="2:5">
      <c r="B261" s="18" t="s">
        <v>286</v>
      </c>
      <c r="C261" s="361" t="s">
        <v>2973</v>
      </c>
      <c r="D261" s="361" t="s">
        <v>2974</v>
      </c>
      <c r="E261" s="28" t="s">
        <v>3852</v>
      </c>
    </row>
    <row r="262" spans="2:5">
      <c r="B262" s="18" t="s">
        <v>286</v>
      </c>
      <c r="C262" s="361" t="s">
        <v>2973</v>
      </c>
      <c r="D262" s="361" t="s">
        <v>2974</v>
      </c>
      <c r="E262" s="28" t="s">
        <v>3853</v>
      </c>
    </row>
    <row r="263" spans="2:5">
      <c r="B263" s="18" t="s">
        <v>286</v>
      </c>
      <c r="C263" s="361" t="s">
        <v>2973</v>
      </c>
      <c r="D263" s="361" t="s">
        <v>2974</v>
      </c>
      <c r="E263" s="28" t="s">
        <v>3854</v>
      </c>
    </row>
    <row r="264" spans="2:5">
      <c r="B264" s="18" t="s">
        <v>286</v>
      </c>
      <c r="C264" s="361" t="s">
        <v>2973</v>
      </c>
      <c r="D264" s="361" t="s">
        <v>2974</v>
      </c>
      <c r="E264" s="28" t="s">
        <v>3855</v>
      </c>
    </row>
    <row r="265" spans="2:5">
      <c r="B265" s="18" t="s">
        <v>286</v>
      </c>
      <c r="C265" s="361" t="s">
        <v>2973</v>
      </c>
      <c r="D265" s="361" t="s">
        <v>2974</v>
      </c>
      <c r="E265" s="28" t="s">
        <v>3856</v>
      </c>
    </row>
    <row r="266" spans="2:5">
      <c r="B266" s="18" t="s">
        <v>286</v>
      </c>
      <c r="C266" s="361" t="s">
        <v>2973</v>
      </c>
      <c r="D266" s="361" t="s">
        <v>2974</v>
      </c>
      <c r="E266" s="28" t="s">
        <v>3857</v>
      </c>
    </row>
    <row r="267" spans="2:5">
      <c r="B267" s="18" t="s">
        <v>286</v>
      </c>
      <c r="C267" s="361" t="s">
        <v>2973</v>
      </c>
      <c r="D267" s="361" t="s">
        <v>2974</v>
      </c>
      <c r="E267" s="28" t="s">
        <v>3858</v>
      </c>
    </row>
    <row r="268" spans="2:5">
      <c r="B268" s="18" t="s">
        <v>286</v>
      </c>
      <c r="C268" s="361" t="s">
        <v>2973</v>
      </c>
      <c r="D268" s="361" t="s">
        <v>2974</v>
      </c>
      <c r="E268" s="28" t="s">
        <v>3859</v>
      </c>
    </row>
    <row r="269" spans="2:5">
      <c r="B269" s="18" t="s">
        <v>286</v>
      </c>
      <c r="C269" s="361" t="s">
        <v>2973</v>
      </c>
      <c r="D269" s="361" t="s">
        <v>2974</v>
      </c>
      <c r="E269" s="28" t="s">
        <v>3860</v>
      </c>
    </row>
    <row r="270" spans="2:5">
      <c r="B270" s="18" t="s">
        <v>286</v>
      </c>
      <c r="C270" s="361" t="s">
        <v>2973</v>
      </c>
      <c r="D270" s="361" t="s">
        <v>2974</v>
      </c>
      <c r="E270" s="28" t="s">
        <v>3861</v>
      </c>
    </row>
    <row r="271" spans="2:5">
      <c r="B271" s="18" t="s">
        <v>286</v>
      </c>
      <c r="C271" s="361" t="s">
        <v>2973</v>
      </c>
      <c r="D271" s="361" t="s">
        <v>2974</v>
      </c>
      <c r="E271" s="28" t="s">
        <v>3862</v>
      </c>
    </row>
    <row r="272" spans="2:5">
      <c r="B272" s="18" t="s">
        <v>286</v>
      </c>
      <c r="C272" s="361" t="s">
        <v>2973</v>
      </c>
      <c r="D272" s="361" t="s">
        <v>2974</v>
      </c>
      <c r="E272" s="28" t="s">
        <v>3863</v>
      </c>
    </row>
    <row r="273" spans="2:5">
      <c r="B273" s="18" t="s">
        <v>286</v>
      </c>
      <c r="C273" s="361" t="s">
        <v>2973</v>
      </c>
      <c r="D273" s="361" t="s">
        <v>2974</v>
      </c>
      <c r="E273" s="28" t="s">
        <v>3864</v>
      </c>
    </row>
    <row r="274" spans="2:5">
      <c r="B274" s="18" t="s">
        <v>286</v>
      </c>
      <c r="C274" s="361" t="s">
        <v>2973</v>
      </c>
      <c r="D274" s="361" t="s">
        <v>2974</v>
      </c>
      <c r="E274" s="28" t="s">
        <v>3865</v>
      </c>
    </row>
    <row r="275" spans="2:5">
      <c r="B275" s="18" t="s">
        <v>286</v>
      </c>
      <c r="C275" s="361" t="s">
        <v>2973</v>
      </c>
      <c r="D275" s="361" t="s">
        <v>2974</v>
      </c>
      <c r="E275" s="28" t="s">
        <v>3866</v>
      </c>
    </row>
    <row r="276" spans="2:5">
      <c r="B276" s="18" t="s">
        <v>286</v>
      </c>
      <c r="C276" s="361" t="s">
        <v>2973</v>
      </c>
      <c r="D276" s="361" t="s">
        <v>2974</v>
      </c>
      <c r="E276" s="28" t="s">
        <v>3867</v>
      </c>
    </row>
    <row r="277" spans="2:5">
      <c r="B277" s="18" t="s">
        <v>286</v>
      </c>
      <c r="C277" s="361" t="s">
        <v>2973</v>
      </c>
      <c r="D277" s="361" t="s">
        <v>2974</v>
      </c>
      <c r="E277" s="28" t="s">
        <v>3868</v>
      </c>
    </row>
    <row r="278" spans="2:5">
      <c r="B278" s="18" t="s">
        <v>286</v>
      </c>
      <c r="C278" s="361" t="s">
        <v>2973</v>
      </c>
      <c r="D278" s="361" t="s">
        <v>2974</v>
      </c>
      <c r="E278" s="28" t="s">
        <v>3869</v>
      </c>
    </row>
    <row r="279" spans="2:5">
      <c r="B279" s="18" t="s">
        <v>286</v>
      </c>
      <c r="C279" s="361" t="s">
        <v>2973</v>
      </c>
      <c r="D279" s="361" t="s">
        <v>2974</v>
      </c>
      <c r="E279" s="28" t="s">
        <v>927</v>
      </c>
    </row>
    <row r="280" spans="2:5">
      <c r="B280" s="18" t="s">
        <v>286</v>
      </c>
      <c r="C280" s="361" t="s">
        <v>2973</v>
      </c>
      <c r="D280" s="361" t="s">
        <v>2974</v>
      </c>
      <c r="E280" s="28" t="s">
        <v>3870</v>
      </c>
    </row>
    <row r="281" spans="2:5">
      <c r="B281" s="18" t="s">
        <v>286</v>
      </c>
      <c r="C281" s="361" t="s">
        <v>2973</v>
      </c>
      <c r="D281" s="361" t="s">
        <v>2974</v>
      </c>
      <c r="E281" s="28" t="s">
        <v>3871</v>
      </c>
    </row>
    <row r="282" spans="2:5">
      <c r="B282" s="18" t="s">
        <v>286</v>
      </c>
      <c r="C282" s="361" t="s">
        <v>2973</v>
      </c>
      <c r="D282" s="361" t="s">
        <v>2974</v>
      </c>
      <c r="E282" s="28" t="s">
        <v>2979</v>
      </c>
    </row>
    <row r="283" spans="2:5">
      <c r="B283" s="18" t="s">
        <v>286</v>
      </c>
      <c r="C283" s="361" t="s">
        <v>2973</v>
      </c>
      <c r="D283" s="361" t="s">
        <v>2974</v>
      </c>
      <c r="E283" s="28" t="s">
        <v>3872</v>
      </c>
    </row>
    <row r="284" spans="2:5">
      <c r="B284" s="18" t="s">
        <v>286</v>
      </c>
      <c r="C284" s="361" t="s">
        <v>2973</v>
      </c>
      <c r="D284" s="361" t="s">
        <v>2974</v>
      </c>
      <c r="E284" s="28" t="s">
        <v>3873</v>
      </c>
    </row>
    <row r="285" spans="2:5">
      <c r="B285" s="18" t="s">
        <v>286</v>
      </c>
      <c r="C285" s="361" t="s">
        <v>2973</v>
      </c>
      <c r="D285" s="361" t="s">
        <v>2974</v>
      </c>
      <c r="E285" s="28" t="s">
        <v>3874</v>
      </c>
    </row>
    <row r="286" spans="2:5">
      <c r="B286" s="18" t="s">
        <v>286</v>
      </c>
      <c r="C286" s="361" t="s">
        <v>2973</v>
      </c>
      <c r="D286" s="361" t="s">
        <v>2974</v>
      </c>
      <c r="E286" s="28" t="s">
        <v>3875</v>
      </c>
    </row>
    <row r="287" spans="2:5">
      <c r="B287" s="18" t="s">
        <v>286</v>
      </c>
      <c r="C287" s="361" t="s">
        <v>2973</v>
      </c>
      <c r="D287" s="361" t="s">
        <v>2974</v>
      </c>
      <c r="E287" s="28" t="s">
        <v>3876</v>
      </c>
    </row>
    <row r="288" spans="2:5">
      <c r="B288" s="18" t="s">
        <v>286</v>
      </c>
      <c r="C288" s="361" t="s">
        <v>2973</v>
      </c>
      <c r="D288" s="361" t="s">
        <v>2974</v>
      </c>
      <c r="E288" s="28" t="s">
        <v>3877</v>
      </c>
    </row>
    <row r="289" spans="2:5">
      <c r="B289" s="18" t="s">
        <v>286</v>
      </c>
      <c r="C289" s="361" t="s">
        <v>2973</v>
      </c>
      <c r="D289" s="361" t="s">
        <v>2974</v>
      </c>
      <c r="E289" s="28" t="s">
        <v>3878</v>
      </c>
    </row>
    <row r="290" spans="2:5">
      <c r="B290" s="18" t="s">
        <v>286</v>
      </c>
      <c r="C290" s="361" t="s">
        <v>2973</v>
      </c>
      <c r="D290" s="361" t="s">
        <v>2974</v>
      </c>
      <c r="E290" s="28" t="s">
        <v>3879</v>
      </c>
    </row>
    <row r="291" spans="2:5">
      <c r="B291" s="18" t="s">
        <v>286</v>
      </c>
      <c r="C291" s="510" t="s">
        <v>2973</v>
      </c>
      <c r="D291" s="510" t="s">
        <v>2974</v>
      </c>
      <c r="E291" s="28" t="s">
        <v>3880</v>
      </c>
    </row>
    <row r="292" spans="2:5">
      <c r="B292" s="18" t="s">
        <v>286</v>
      </c>
      <c r="C292" s="510" t="s">
        <v>2973</v>
      </c>
      <c r="D292" s="510" t="s">
        <v>2974</v>
      </c>
      <c r="E292" s="28" t="s">
        <v>3881</v>
      </c>
    </row>
    <row r="293" spans="2:5">
      <c r="B293" s="18" t="s">
        <v>286</v>
      </c>
      <c r="C293" s="510" t="s">
        <v>2973</v>
      </c>
      <c r="D293" s="510" t="s">
        <v>2974</v>
      </c>
      <c r="E293" s="28" t="s">
        <v>3882</v>
      </c>
    </row>
    <row r="294" spans="2:5">
      <c r="B294" s="18" t="s">
        <v>286</v>
      </c>
      <c r="C294" s="510" t="s">
        <v>2973</v>
      </c>
      <c r="D294" s="510" t="s">
        <v>2974</v>
      </c>
      <c r="E294" s="28" t="s">
        <v>3883</v>
      </c>
    </row>
    <row r="295" spans="2:5">
      <c r="B295" s="18" t="s">
        <v>286</v>
      </c>
      <c r="C295" s="510" t="s">
        <v>2973</v>
      </c>
      <c r="D295" s="510" t="s">
        <v>2974</v>
      </c>
      <c r="E295" s="28" t="s">
        <v>2980</v>
      </c>
    </row>
    <row r="296" spans="2:5">
      <c r="B296" s="18" t="s">
        <v>286</v>
      </c>
      <c r="C296" s="510" t="s">
        <v>2973</v>
      </c>
      <c r="D296" s="510" t="s">
        <v>2974</v>
      </c>
      <c r="E296" s="28" t="s">
        <v>3884</v>
      </c>
    </row>
    <row r="297" spans="2:5">
      <c r="B297" s="18" t="s">
        <v>286</v>
      </c>
      <c r="C297" s="510" t="s">
        <v>2973</v>
      </c>
      <c r="D297" s="510" t="s">
        <v>2974</v>
      </c>
      <c r="E297" s="28" t="s">
        <v>3885</v>
      </c>
    </row>
    <row r="298" spans="2:5">
      <c r="B298" s="18" t="s">
        <v>286</v>
      </c>
      <c r="C298" s="510" t="s">
        <v>2973</v>
      </c>
      <c r="D298" s="510" t="s">
        <v>2974</v>
      </c>
      <c r="E298" s="28" t="s">
        <v>3886</v>
      </c>
    </row>
    <row r="299" spans="2:5">
      <c r="B299" s="18" t="s">
        <v>286</v>
      </c>
      <c r="C299" s="510" t="s">
        <v>2973</v>
      </c>
      <c r="D299" s="510" t="s">
        <v>2974</v>
      </c>
      <c r="E299" s="28" t="s">
        <v>3887</v>
      </c>
    </row>
    <row r="300" spans="2:5">
      <c r="B300" s="18" t="s">
        <v>286</v>
      </c>
      <c r="C300" s="510" t="s">
        <v>2973</v>
      </c>
      <c r="D300" s="510" t="s">
        <v>2974</v>
      </c>
      <c r="E300" s="28" t="s">
        <v>3888</v>
      </c>
    </row>
    <row r="301" spans="2:5">
      <c r="B301" s="18" t="s">
        <v>286</v>
      </c>
      <c r="C301" s="510" t="s">
        <v>2973</v>
      </c>
      <c r="D301" s="510" t="s">
        <v>2974</v>
      </c>
      <c r="E301" s="28" t="s">
        <v>3889</v>
      </c>
    </row>
    <row r="302" spans="2:5">
      <c r="B302" s="18" t="s">
        <v>286</v>
      </c>
      <c r="C302" s="510" t="s">
        <v>2973</v>
      </c>
      <c r="D302" s="510" t="s">
        <v>2974</v>
      </c>
      <c r="E302" s="28" t="s">
        <v>3890</v>
      </c>
    </row>
    <row r="303" spans="2:5">
      <c r="B303" s="18" t="s">
        <v>286</v>
      </c>
      <c r="C303" s="510" t="s">
        <v>2973</v>
      </c>
      <c r="D303" s="510" t="s">
        <v>2974</v>
      </c>
      <c r="E303" s="28" t="s">
        <v>3891</v>
      </c>
    </row>
    <row r="304" spans="2:5">
      <c r="B304" s="18" t="s">
        <v>286</v>
      </c>
      <c r="C304" s="510" t="s">
        <v>2973</v>
      </c>
      <c r="D304" s="510" t="s">
        <v>2974</v>
      </c>
      <c r="E304" s="28" t="s">
        <v>3892</v>
      </c>
    </row>
    <row r="305" spans="2:5">
      <c r="B305" s="18" t="s">
        <v>286</v>
      </c>
      <c r="C305" s="510" t="s">
        <v>2973</v>
      </c>
      <c r="D305" s="510" t="s">
        <v>2974</v>
      </c>
      <c r="E305" s="28" t="s">
        <v>3893</v>
      </c>
    </row>
    <row r="306" spans="2:5">
      <c r="B306" s="18" t="s">
        <v>286</v>
      </c>
      <c r="C306" s="510" t="s">
        <v>2973</v>
      </c>
      <c r="D306" s="510" t="s">
        <v>2974</v>
      </c>
      <c r="E306" s="28" t="s">
        <v>3894</v>
      </c>
    </row>
    <row r="307" spans="2:5">
      <c r="B307" s="18" t="s">
        <v>286</v>
      </c>
      <c r="C307" s="510" t="s">
        <v>2973</v>
      </c>
      <c r="D307" s="510" t="s">
        <v>2974</v>
      </c>
      <c r="E307" s="28" t="s">
        <v>2981</v>
      </c>
    </row>
    <row r="308" spans="2:5">
      <c r="B308" s="18" t="s">
        <v>286</v>
      </c>
      <c r="C308" s="510" t="s">
        <v>2973</v>
      </c>
      <c r="D308" s="510" t="s">
        <v>2974</v>
      </c>
      <c r="E308" s="28" t="s">
        <v>3895</v>
      </c>
    </row>
    <row r="309" spans="2:5">
      <c r="B309" s="18" t="s">
        <v>286</v>
      </c>
      <c r="C309" s="510" t="s">
        <v>2973</v>
      </c>
      <c r="D309" s="510" t="s">
        <v>2974</v>
      </c>
      <c r="E309" s="28" t="s">
        <v>3896</v>
      </c>
    </row>
    <row r="310" spans="2:5">
      <c r="B310" s="18" t="s">
        <v>286</v>
      </c>
      <c r="C310" s="510" t="s">
        <v>2973</v>
      </c>
      <c r="D310" s="510" t="s">
        <v>2974</v>
      </c>
      <c r="E310" s="28" t="s">
        <v>3897</v>
      </c>
    </row>
    <row r="311" spans="2:5">
      <c r="B311" s="18" t="s">
        <v>286</v>
      </c>
      <c r="C311" s="510" t="s">
        <v>2973</v>
      </c>
      <c r="D311" s="510" t="s">
        <v>2974</v>
      </c>
      <c r="E311" s="28" t="s">
        <v>3898</v>
      </c>
    </row>
    <row r="312" spans="2:5">
      <c r="B312" s="18" t="s">
        <v>286</v>
      </c>
      <c r="C312" s="510" t="s">
        <v>2973</v>
      </c>
      <c r="D312" s="510" t="s">
        <v>2974</v>
      </c>
      <c r="E312" s="28" t="s">
        <v>3899</v>
      </c>
    </row>
    <row r="313" spans="2:5">
      <c r="B313" s="18" t="s">
        <v>286</v>
      </c>
      <c r="C313" s="510" t="s">
        <v>2973</v>
      </c>
      <c r="D313" s="510" t="s">
        <v>2974</v>
      </c>
      <c r="E313" s="28" t="s">
        <v>3900</v>
      </c>
    </row>
    <row r="314" spans="2:5">
      <c r="B314" s="18" t="s">
        <v>286</v>
      </c>
      <c r="C314" s="510" t="s">
        <v>2973</v>
      </c>
      <c r="D314" s="510" t="s">
        <v>2974</v>
      </c>
      <c r="E314" s="28" t="s">
        <v>3901</v>
      </c>
    </row>
    <row r="315" spans="2:5">
      <c r="B315" s="18" t="s">
        <v>286</v>
      </c>
      <c r="C315" s="510" t="s">
        <v>2973</v>
      </c>
      <c r="D315" s="510" t="s">
        <v>2974</v>
      </c>
      <c r="E315" s="28" t="s">
        <v>3902</v>
      </c>
    </row>
    <row r="316" spans="2:5">
      <c r="B316" s="18" t="s">
        <v>286</v>
      </c>
      <c r="C316" s="510" t="s">
        <v>2973</v>
      </c>
      <c r="D316" s="510" t="s">
        <v>2974</v>
      </c>
      <c r="E316" s="28" t="s">
        <v>3903</v>
      </c>
    </row>
    <row r="317" spans="2:5">
      <c r="B317" s="18" t="s">
        <v>286</v>
      </c>
      <c r="C317" s="510" t="s">
        <v>2973</v>
      </c>
      <c r="D317" s="510" t="s">
        <v>2974</v>
      </c>
      <c r="E317" s="28" t="s">
        <v>3904</v>
      </c>
    </row>
    <row r="318" spans="2:5">
      <c r="B318" s="18" t="s">
        <v>286</v>
      </c>
      <c r="C318" s="510" t="s">
        <v>2973</v>
      </c>
      <c r="D318" s="510" t="s">
        <v>2974</v>
      </c>
      <c r="E318" s="28" t="s">
        <v>3905</v>
      </c>
    </row>
    <row r="319" spans="2:5">
      <c r="B319" s="18" t="s">
        <v>286</v>
      </c>
      <c r="C319" s="510" t="s">
        <v>2973</v>
      </c>
      <c r="D319" s="510" t="s">
        <v>2974</v>
      </c>
      <c r="E319" s="28" t="s">
        <v>2982</v>
      </c>
    </row>
    <row r="320" spans="2:5">
      <c r="B320" s="18" t="s">
        <v>286</v>
      </c>
      <c r="C320" s="510" t="s">
        <v>2973</v>
      </c>
      <c r="D320" s="510" t="s">
        <v>2974</v>
      </c>
      <c r="E320" s="28" t="s">
        <v>871</v>
      </c>
    </row>
    <row r="321" spans="2:5">
      <c r="B321" s="18" t="s">
        <v>286</v>
      </c>
      <c r="C321" s="510" t="s">
        <v>2973</v>
      </c>
      <c r="D321" s="510" t="s">
        <v>2974</v>
      </c>
      <c r="E321" s="28" t="s">
        <v>3906</v>
      </c>
    </row>
    <row r="322" spans="2:5">
      <c r="B322" s="18" t="s">
        <v>286</v>
      </c>
      <c r="C322" s="510" t="s">
        <v>2973</v>
      </c>
      <c r="D322" s="510" t="s">
        <v>2974</v>
      </c>
      <c r="E322" s="28" t="s">
        <v>3907</v>
      </c>
    </row>
    <row r="323" spans="2:5">
      <c r="B323" s="18" t="s">
        <v>286</v>
      </c>
      <c r="C323" s="510" t="s">
        <v>2973</v>
      </c>
      <c r="D323" s="510" t="s">
        <v>2974</v>
      </c>
      <c r="E323" s="28" t="s">
        <v>3807</v>
      </c>
    </row>
    <row r="324" spans="2:5">
      <c r="B324" s="18" t="s">
        <v>286</v>
      </c>
      <c r="C324" s="510" t="s">
        <v>2973</v>
      </c>
      <c r="D324" s="510" t="s">
        <v>2974</v>
      </c>
      <c r="E324" s="28" t="s">
        <v>970</v>
      </c>
    </row>
    <row r="325" spans="2:5">
      <c r="B325" s="18" t="s">
        <v>286</v>
      </c>
      <c r="C325" s="510" t="s">
        <v>2973</v>
      </c>
      <c r="D325" s="510" t="s">
        <v>2974</v>
      </c>
      <c r="E325" s="28" t="s">
        <v>991</v>
      </c>
    </row>
    <row r="326" spans="2:5">
      <c r="B326" s="18" t="s">
        <v>286</v>
      </c>
      <c r="C326" s="510" t="s">
        <v>2973</v>
      </c>
      <c r="D326" s="510" t="s">
        <v>2974</v>
      </c>
      <c r="E326" s="28" t="s">
        <v>996</v>
      </c>
    </row>
    <row r="327" spans="2:5">
      <c r="B327" s="18" t="s">
        <v>286</v>
      </c>
      <c r="C327" s="510" t="s">
        <v>2973</v>
      </c>
      <c r="D327" s="510" t="s">
        <v>2974</v>
      </c>
      <c r="E327" s="28" t="s">
        <v>1004</v>
      </c>
    </row>
    <row r="328" spans="2:5">
      <c r="B328" s="18" t="s">
        <v>286</v>
      </c>
      <c r="C328" s="510" t="s">
        <v>2973</v>
      </c>
      <c r="D328" s="510" t="s">
        <v>2974</v>
      </c>
      <c r="E328" s="28" t="s">
        <v>1050</v>
      </c>
    </row>
    <row r="329" spans="2:5">
      <c r="B329" s="18" t="s">
        <v>286</v>
      </c>
      <c r="C329" s="510" t="s">
        <v>2973</v>
      </c>
      <c r="D329" s="510" t="s">
        <v>2974</v>
      </c>
      <c r="E329" s="28" t="s">
        <v>3908</v>
      </c>
    </row>
    <row r="330" spans="2:5">
      <c r="B330" s="18" t="s">
        <v>286</v>
      </c>
      <c r="C330" s="510" t="s">
        <v>2973</v>
      </c>
      <c r="D330" s="510" t="s">
        <v>2974</v>
      </c>
      <c r="E330" s="28" t="s">
        <v>3909</v>
      </c>
    </row>
    <row r="331" spans="2:5">
      <c r="B331" s="18" t="s">
        <v>286</v>
      </c>
      <c r="C331" s="510" t="s">
        <v>2973</v>
      </c>
      <c r="D331" s="510" t="s">
        <v>2974</v>
      </c>
      <c r="E331" s="28" t="s">
        <v>3910</v>
      </c>
    </row>
    <row r="332" spans="2:5">
      <c r="B332" s="18" t="s">
        <v>286</v>
      </c>
      <c r="C332" s="510" t="s">
        <v>2973</v>
      </c>
      <c r="D332" s="510" t="s">
        <v>2974</v>
      </c>
      <c r="E332" s="28" t="s">
        <v>3911</v>
      </c>
    </row>
    <row r="333" spans="2:5">
      <c r="B333" s="18" t="s">
        <v>286</v>
      </c>
      <c r="C333" s="510" t="s">
        <v>2973</v>
      </c>
      <c r="D333" s="510" t="s">
        <v>2974</v>
      </c>
      <c r="E333" s="28" t="s">
        <v>3912</v>
      </c>
    </row>
    <row r="334" spans="2:5">
      <c r="B334" s="18" t="s">
        <v>286</v>
      </c>
      <c r="C334" s="510" t="s">
        <v>2973</v>
      </c>
      <c r="D334" s="510" t="s">
        <v>2974</v>
      </c>
      <c r="E334" s="28" t="s">
        <v>3913</v>
      </c>
    </row>
    <row r="335" spans="2:5">
      <c r="B335" s="18" t="s">
        <v>286</v>
      </c>
      <c r="C335" s="510" t="s">
        <v>2973</v>
      </c>
      <c r="D335" s="510" t="s">
        <v>2974</v>
      </c>
      <c r="E335" s="28" t="s">
        <v>884</v>
      </c>
    </row>
    <row r="336" spans="2:5">
      <c r="B336" s="18" t="s">
        <v>286</v>
      </c>
      <c r="C336" s="510" t="s">
        <v>2973</v>
      </c>
      <c r="D336" s="510" t="s">
        <v>2974</v>
      </c>
      <c r="E336" s="28" t="s">
        <v>1031</v>
      </c>
    </row>
    <row r="337" spans="2:5">
      <c r="B337" s="18" t="s">
        <v>286</v>
      </c>
      <c r="C337" s="510" t="s">
        <v>2973</v>
      </c>
      <c r="D337" s="510" t="s">
        <v>2974</v>
      </c>
      <c r="E337" s="28" t="s">
        <v>1020</v>
      </c>
    </row>
    <row r="338" spans="2:5">
      <c r="B338" s="18" t="s">
        <v>286</v>
      </c>
      <c r="C338" s="510" t="s">
        <v>2973</v>
      </c>
      <c r="D338" s="510" t="s">
        <v>2974</v>
      </c>
      <c r="E338" s="28" t="s">
        <v>3914</v>
      </c>
    </row>
    <row r="339" spans="2:5">
      <c r="B339" s="18" t="s">
        <v>286</v>
      </c>
      <c r="C339" s="510" t="s">
        <v>2973</v>
      </c>
      <c r="D339" s="510" t="s">
        <v>2974</v>
      </c>
      <c r="E339" s="28" t="s">
        <v>3915</v>
      </c>
    </row>
    <row r="340" spans="2:5">
      <c r="B340" s="18" t="s">
        <v>286</v>
      </c>
      <c r="C340" s="510" t="s">
        <v>2973</v>
      </c>
      <c r="D340" s="510" t="s">
        <v>2974</v>
      </c>
      <c r="E340" s="28" t="s">
        <v>3916</v>
      </c>
    </row>
    <row r="341" spans="2:5">
      <c r="B341" s="18" t="s">
        <v>286</v>
      </c>
      <c r="C341" s="510" t="s">
        <v>2973</v>
      </c>
      <c r="D341" s="510" t="s">
        <v>2974</v>
      </c>
      <c r="E341" s="28" t="s">
        <v>3917</v>
      </c>
    </row>
    <row r="342" spans="2:5">
      <c r="B342" s="18" t="s">
        <v>286</v>
      </c>
      <c r="C342" s="510" t="s">
        <v>2973</v>
      </c>
      <c r="D342" s="510" t="s">
        <v>2974</v>
      </c>
      <c r="E342" s="28" t="s">
        <v>3918</v>
      </c>
    </row>
    <row r="343" spans="2:5">
      <c r="B343" s="18" t="s">
        <v>286</v>
      </c>
      <c r="C343" s="361" t="s">
        <v>135</v>
      </c>
      <c r="D343" s="361" t="s">
        <v>21</v>
      </c>
      <c r="E343" s="28" t="s">
        <v>1080</v>
      </c>
    </row>
  </sheetData>
  <mergeCells count="1">
    <mergeCell ref="A1:B1"/>
  </mergeCells>
  <conditionalFormatting sqref="A1 C1:E1 B3:B282 B288:B343">
    <cfRule type="containsText" dxfId="1531" priority="8" operator="containsText" text="False">
      <formula>NOT(ISERROR(SEARCH("False",A1)))</formula>
    </cfRule>
    <cfRule type="containsText" dxfId="1530" priority="9" operator="containsText" text="True">
      <formula>NOT(ISERROR(SEARCH("True",A1)))</formula>
    </cfRule>
  </conditionalFormatting>
  <conditionalFormatting sqref="A1:E1 B3:B282 B288:B343">
    <cfRule type="containsText" dxfId="1529" priority="7" operator="containsText" text="TBD">
      <formula>NOT(ISERROR(SEARCH("TBD",A1)))</formula>
    </cfRule>
  </conditionalFormatting>
  <conditionalFormatting sqref="A2:B2">
    <cfRule type="containsText" dxfId="1528" priority="5" operator="containsText" text="False">
      <formula>NOT(ISERROR(SEARCH("False",A2)))</formula>
    </cfRule>
    <cfRule type="containsText" dxfId="1527" priority="6" operator="containsText" text="True">
      <formula>NOT(ISERROR(SEARCH("True",A2)))</formula>
    </cfRule>
  </conditionalFormatting>
  <conditionalFormatting sqref="A2:B2">
    <cfRule type="containsText" dxfId="1526" priority="4" operator="containsText" text="TBD">
      <formula>NOT(ISERROR(SEARCH("TBD",A2)))</formula>
    </cfRule>
  </conditionalFormatting>
  <conditionalFormatting sqref="B283:B287">
    <cfRule type="containsText" dxfId="1525" priority="2" operator="containsText" text="False">
      <formula>NOT(ISERROR(SEARCH("False",B283)))</formula>
    </cfRule>
    <cfRule type="containsText" dxfId="1524" priority="3" operator="containsText" text="True">
      <formula>NOT(ISERROR(SEARCH("True",B283)))</formula>
    </cfRule>
  </conditionalFormatting>
  <conditionalFormatting sqref="B283:B287">
    <cfRule type="containsText" dxfId="1523" priority="1" operator="containsText" text="TBD">
      <formula>NOT(ISERROR(SEARCH("TBD",B283)))</formula>
    </cfRule>
  </conditionalFormatting>
  <dataValidations count="1">
    <dataValidation type="list" allowBlank="1" showInputMessage="1" showErrorMessage="1" sqref="B3:B343">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O505"/>
  <sheetViews>
    <sheetView topLeftCell="A73" zoomScale="70" zoomScaleNormal="70" zoomScalePageLayoutView="120" workbookViewId="0">
      <selection activeCell="C73" sqref="C73:E73"/>
    </sheetView>
  </sheetViews>
  <sheetFormatPr defaultColWidth="8.85546875" defaultRowHeight="15" outlineLevelRow="1"/>
  <cols>
    <col min="1" max="1" width="14.7109375" bestFit="1" customWidth="1"/>
    <col min="2" max="2" width="10.7109375" customWidth="1"/>
    <col min="3" max="3" width="43.140625" bestFit="1" customWidth="1"/>
    <col min="4" max="4" width="45.140625" bestFit="1" customWidth="1"/>
    <col min="5" max="5" width="36.140625" bestFit="1" customWidth="1"/>
    <col min="6" max="6" width="35.140625" bestFit="1" customWidth="1"/>
    <col min="7" max="7" width="29.140625" bestFit="1" customWidth="1"/>
    <col min="8" max="8" width="24.85546875" bestFit="1" customWidth="1"/>
    <col min="9" max="9" width="22.85546875" bestFit="1" customWidth="1"/>
    <col min="10" max="10" width="32.140625" bestFit="1" customWidth="1"/>
    <col min="11" max="11" width="21.140625" bestFit="1" customWidth="1"/>
    <col min="12" max="12" width="20.140625" bestFit="1" customWidth="1"/>
    <col min="13" max="13" width="16.42578125" bestFit="1" customWidth="1"/>
    <col min="14" max="14" width="8.85546875" bestFit="1" customWidth="1"/>
  </cols>
  <sheetData>
    <row r="1" spans="1:12">
      <c r="A1" s="875" t="s">
        <v>854</v>
      </c>
      <c r="B1" s="897"/>
    </row>
    <row r="2" spans="1:12">
      <c r="A2" s="14" t="s">
        <v>855</v>
      </c>
      <c r="B2" s="14" t="s">
        <v>253</v>
      </c>
    </row>
    <row r="3" spans="1:12" ht="19.5" thickBot="1">
      <c r="A3" s="112" t="s">
        <v>4274</v>
      </c>
      <c r="B3" s="644" t="s">
        <v>289</v>
      </c>
      <c r="C3" s="213" t="s">
        <v>2760</v>
      </c>
    </row>
    <row r="4" spans="1:12" hidden="1"/>
    <row r="5" spans="1:12" ht="21.75" outlineLevel="1" thickBot="1">
      <c r="C5" s="139"/>
      <c r="D5" s="318" t="s">
        <v>2303</v>
      </c>
      <c r="E5" s="139"/>
      <c r="F5" s="141"/>
      <c r="G5" s="141"/>
      <c r="H5" s="141"/>
      <c r="I5" s="141"/>
      <c r="J5" s="141"/>
      <c r="K5" s="141"/>
      <c r="L5" s="141"/>
    </row>
    <row r="6" spans="1:12" ht="21.75" outlineLevel="1" thickBot="1">
      <c r="C6" s="916" t="s">
        <v>840</v>
      </c>
      <c r="D6" s="917"/>
      <c r="E6" s="918"/>
      <c r="F6" s="141"/>
      <c r="G6" s="143"/>
      <c r="H6" s="144" t="s">
        <v>225</v>
      </c>
      <c r="I6" s="141"/>
      <c r="J6" s="141"/>
      <c r="K6" s="141"/>
      <c r="L6" s="141"/>
    </row>
    <row r="7" spans="1:12" ht="21.75" outlineLevel="1" thickBot="1">
      <c r="C7" s="144" t="s">
        <v>2761</v>
      </c>
      <c r="D7" s="141"/>
      <c r="E7" s="145" t="s">
        <v>2762</v>
      </c>
      <c r="F7" s="141"/>
      <c r="G7" s="323" t="s">
        <v>2306</v>
      </c>
      <c r="H7" s="147" t="s">
        <v>2307</v>
      </c>
      <c r="I7" s="141"/>
      <c r="J7" s="141"/>
      <c r="K7" s="141"/>
      <c r="L7" s="141"/>
    </row>
    <row r="8" spans="1:12" ht="21.75" outlineLevel="1" thickBot="1">
      <c r="C8" s="144" t="s">
        <v>307</v>
      </c>
      <c r="D8" s="141"/>
      <c r="E8" s="679" t="s">
        <v>2763</v>
      </c>
      <c r="F8" s="141"/>
      <c r="G8" s="141"/>
      <c r="H8" s="141"/>
      <c r="I8" s="141"/>
      <c r="J8" s="141"/>
      <c r="K8" s="141"/>
      <c r="L8" s="141"/>
    </row>
    <row r="9" spans="1:12" ht="21.75" outlineLevel="1" thickBot="1">
      <c r="C9" s="385" t="s">
        <v>180</v>
      </c>
      <c r="D9" s="633"/>
      <c r="E9" s="659" t="s">
        <v>4100</v>
      </c>
      <c r="F9" s="112" t="s">
        <v>4274</v>
      </c>
      <c r="G9" s="141"/>
      <c r="H9" s="141"/>
      <c r="I9" s="141"/>
      <c r="J9" s="141"/>
      <c r="K9" s="141"/>
      <c r="L9" s="141"/>
    </row>
    <row r="10" spans="1:12" ht="21.75" outlineLevel="1" thickBot="1">
      <c r="C10" s="144" t="s">
        <v>2764</v>
      </c>
      <c r="D10" s="141"/>
      <c r="E10" s="680" t="s">
        <v>106</v>
      </c>
      <c r="F10" s="141"/>
      <c r="G10" s="141"/>
      <c r="H10" s="141"/>
      <c r="I10" s="141"/>
      <c r="J10" s="141"/>
      <c r="K10" s="141"/>
      <c r="L10" s="141"/>
    </row>
    <row r="11" spans="1:12" ht="21.75" outlineLevel="1" thickBot="1">
      <c r="C11" s="150" t="s">
        <v>182</v>
      </c>
      <c r="D11" s="141"/>
      <c r="E11" s="145" t="s">
        <v>2765</v>
      </c>
      <c r="F11" s="141"/>
      <c r="G11" s="141"/>
      <c r="H11" s="141"/>
      <c r="I11" s="141"/>
      <c r="J11" s="141"/>
      <c r="K11" s="141"/>
      <c r="L11" s="141"/>
    </row>
    <row r="12" spans="1:12" ht="21.75" outlineLevel="1" thickBot="1">
      <c r="C12" s="385" t="s">
        <v>205</v>
      </c>
      <c r="D12" s="141"/>
      <c r="E12" s="145" t="s">
        <v>53</v>
      </c>
      <c r="F12" s="141"/>
      <c r="G12" s="141"/>
      <c r="H12" s="141"/>
      <c r="I12" s="99" t="s">
        <v>4085</v>
      </c>
      <c r="J12" s="141"/>
      <c r="K12" s="141"/>
      <c r="L12" s="141"/>
    </row>
    <row r="13" spans="1:12" ht="21.75" outlineLevel="1" thickBot="1">
      <c r="C13" s="385" t="s">
        <v>16</v>
      </c>
      <c r="D13" s="141"/>
      <c r="E13" s="151" t="s">
        <v>55</v>
      </c>
      <c r="F13" s="141"/>
      <c r="G13" s="141"/>
      <c r="H13" s="141"/>
      <c r="I13" s="99" t="s">
        <v>4085</v>
      </c>
      <c r="J13" s="141"/>
      <c r="K13" s="141"/>
      <c r="L13" s="141"/>
    </row>
    <row r="14" spans="1:12" ht="21.75" outlineLevel="1" thickBot="1">
      <c r="B14" s="112" t="s">
        <v>4274</v>
      </c>
      <c r="C14" s="664" t="s">
        <v>4087</v>
      </c>
      <c r="D14" s="139"/>
      <c r="E14" s="151" t="s">
        <v>176</v>
      </c>
      <c r="F14" s="141"/>
      <c r="G14" s="141"/>
      <c r="H14" s="141"/>
      <c r="I14" s="99" t="s">
        <v>4085</v>
      </c>
      <c r="J14" s="141"/>
      <c r="K14" s="141"/>
      <c r="L14" s="141"/>
    </row>
    <row r="15" spans="1:12" ht="21.75" outlineLevel="1" thickBot="1">
      <c r="C15" s="916" t="s">
        <v>2766</v>
      </c>
      <c r="D15" s="917"/>
      <c r="E15" s="918"/>
      <c r="F15" s="141"/>
      <c r="G15" s="141"/>
      <c r="H15" s="141"/>
      <c r="I15" s="99" t="s">
        <v>4085</v>
      </c>
      <c r="J15" s="141"/>
      <c r="K15" s="141"/>
      <c r="L15" s="141"/>
    </row>
    <row r="16" spans="1:12" ht="21.75" outlineLevel="1" thickBot="1">
      <c r="C16" s="144" t="s">
        <v>3088</v>
      </c>
      <c r="D16" s="141"/>
      <c r="E16" s="145" t="s">
        <v>2767</v>
      </c>
      <c r="F16" s="141" t="s">
        <v>4085</v>
      </c>
      <c r="G16" s="141"/>
      <c r="H16" s="141"/>
      <c r="I16" s="99" t="s">
        <v>4085</v>
      </c>
      <c r="J16" s="141"/>
      <c r="K16" s="141"/>
      <c r="L16" s="141"/>
    </row>
    <row r="17" spans="2:12" ht="21.75" outlineLevel="1" thickBot="1">
      <c r="C17" s="144" t="s">
        <v>68</v>
      </c>
      <c r="D17" s="141"/>
      <c r="E17" s="145" t="s">
        <v>2768</v>
      </c>
      <c r="F17" s="141"/>
      <c r="G17" s="141"/>
      <c r="H17" s="141"/>
      <c r="I17" s="99" t="s">
        <v>4085</v>
      </c>
      <c r="J17" s="141"/>
      <c r="K17" s="141"/>
      <c r="L17" s="141"/>
    </row>
    <row r="18" spans="2:12" ht="21.75" outlineLevel="1" thickBot="1">
      <c r="C18" s="144" t="s">
        <v>2769</v>
      </c>
      <c r="D18" s="141"/>
      <c r="E18" s="659" t="s">
        <v>4117</v>
      </c>
      <c r="F18" s="112" t="s">
        <v>4274</v>
      </c>
      <c r="G18" s="141"/>
      <c r="H18" s="141"/>
      <c r="I18" s="99" t="s">
        <v>4085</v>
      </c>
      <c r="J18" s="141"/>
      <c r="K18" s="141"/>
      <c r="L18" s="141"/>
    </row>
    <row r="19" spans="2:12" ht="21.75" outlineLevel="1" thickBot="1">
      <c r="C19" s="144" t="s">
        <v>3089</v>
      </c>
      <c r="D19" s="141"/>
      <c r="E19" s="145" t="s">
        <v>2770</v>
      </c>
      <c r="F19" s="141"/>
      <c r="G19" s="141"/>
      <c r="H19" s="141"/>
      <c r="I19" s="684" t="s">
        <v>4085</v>
      </c>
      <c r="J19" s="141"/>
      <c r="K19" s="141"/>
      <c r="L19" s="141"/>
    </row>
    <row r="20" spans="2:12" ht="21.75" outlineLevel="1" thickBot="1">
      <c r="C20" s="148" t="s">
        <v>191</v>
      </c>
      <c r="D20" s="141"/>
      <c r="E20" s="145" t="s">
        <v>2771</v>
      </c>
      <c r="F20" s="141"/>
      <c r="G20" s="141"/>
      <c r="H20" s="141"/>
      <c r="I20" s="99" t="s">
        <v>4085</v>
      </c>
      <c r="J20" s="141"/>
      <c r="K20" s="141"/>
      <c r="L20" s="141"/>
    </row>
    <row r="21" spans="2:12" ht="21.75" outlineLevel="1" thickBot="1">
      <c r="B21" s="112" t="s">
        <v>4274</v>
      </c>
      <c r="C21" s="652" t="s">
        <v>529</v>
      </c>
      <c r="D21" s="139"/>
      <c r="E21" s="145" t="s">
        <v>102</v>
      </c>
      <c r="F21" s="141"/>
      <c r="G21" s="141"/>
      <c r="H21" s="141"/>
      <c r="I21" s="99" t="s">
        <v>4085</v>
      </c>
      <c r="J21" s="141"/>
      <c r="K21" s="141"/>
      <c r="L21" s="141"/>
    </row>
    <row r="22" spans="2:12" ht="21.75" outlineLevel="1" thickBot="1">
      <c r="C22" s="916" t="s">
        <v>847</v>
      </c>
      <c r="D22" s="917"/>
      <c r="E22" s="918"/>
      <c r="F22" s="141"/>
      <c r="H22" s="141"/>
      <c r="J22" s="141"/>
      <c r="K22" s="141"/>
      <c r="L22" s="141"/>
    </row>
    <row r="23" spans="2:12" ht="21.75" outlineLevel="1" thickBot="1">
      <c r="C23" s="144" t="s">
        <v>121</v>
      </c>
      <c r="D23" s="141"/>
      <c r="E23" s="145" t="s">
        <v>108</v>
      </c>
      <c r="F23" s="141"/>
      <c r="G23" s="141"/>
      <c r="H23" s="141"/>
      <c r="I23" s="141"/>
      <c r="J23" s="141"/>
      <c r="K23" s="141"/>
      <c r="L23" s="141"/>
    </row>
    <row r="24" spans="2:12" ht="21.75" outlineLevel="1" thickBot="1">
      <c r="C24" s="144" t="s">
        <v>39</v>
      </c>
      <c r="D24" s="635"/>
      <c r="E24" s="652" t="s">
        <v>4086</v>
      </c>
      <c r="F24" s="112" t="s">
        <v>4274</v>
      </c>
      <c r="G24" s="141"/>
      <c r="H24" s="141"/>
      <c r="I24" s="141"/>
      <c r="J24" s="141"/>
      <c r="K24" s="141"/>
      <c r="L24" s="141"/>
    </row>
    <row r="25" spans="2:12" ht="21.75" outlineLevel="1" thickBot="1">
      <c r="B25" s="112" t="s">
        <v>4274</v>
      </c>
      <c r="C25" s="664" t="s">
        <v>4139</v>
      </c>
      <c r="E25" s="149" t="s">
        <v>119</v>
      </c>
      <c r="F25" s="141"/>
      <c r="G25" s="141"/>
      <c r="H25" s="141"/>
      <c r="I25" s="141"/>
      <c r="J25" s="141"/>
      <c r="K25" s="141"/>
      <c r="L25" s="141"/>
    </row>
    <row r="26" spans="2:12" ht="21.75" outlineLevel="1" thickBot="1">
      <c r="C26" s="139"/>
      <c r="D26" s="139"/>
      <c r="E26" s="652" t="s">
        <v>4138</v>
      </c>
      <c r="F26" s="112" t="s">
        <v>4274</v>
      </c>
      <c r="G26" s="141"/>
      <c r="H26" s="141"/>
      <c r="I26" s="141"/>
      <c r="J26" s="141"/>
      <c r="K26" s="141"/>
      <c r="L26" s="141"/>
    </row>
    <row r="27" spans="2:12" ht="21.75" outlineLevel="1" thickBot="1">
      <c r="C27" s="973" t="s">
        <v>2772</v>
      </c>
      <c r="D27" s="953"/>
      <c r="E27" s="954"/>
      <c r="F27" s="141"/>
      <c r="G27" s="141"/>
      <c r="H27" s="141"/>
      <c r="I27" s="141"/>
      <c r="J27" s="141"/>
      <c r="K27" s="141"/>
      <c r="L27" s="141"/>
    </row>
    <row r="28" spans="2:12" ht="21.75" outlineLevel="1" thickBot="1">
      <c r="C28" s="150" t="s">
        <v>111</v>
      </c>
      <c r="D28" s="141"/>
      <c r="E28" s="151" t="s">
        <v>70</v>
      </c>
      <c r="F28" s="141"/>
      <c r="G28" s="141"/>
      <c r="H28" s="141"/>
      <c r="I28" s="141"/>
      <c r="J28" s="141"/>
      <c r="K28" s="141"/>
      <c r="L28" s="141"/>
    </row>
    <row r="29" spans="2:12" ht="21.75" outlineLevel="1" thickBot="1">
      <c r="C29" s="150" t="s">
        <v>113</v>
      </c>
      <c r="D29" s="141"/>
      <c r="E29" s="151" t="s">
        <v>72</v>
      </c>
      <c r="F29" s="141"/>
      <c r="G29" s="141"/>
      <c r="H29" s="141"/>
      <c r="I29" s="141"/>
      <c r="J29" s="141"/>
      <c r="K29" s="141"/>
      <c r="L29" s="141"/>
    </row>
    <row r="30" spans="2:12" ht="21.75" outlineLevel="1" thickBot="1">
      <c r="C30" s="150" t="s">
        <v>131</v>
      </c>
      <c r="D30" s="141"/>
      <c r="E30" s="151" t="s">
        <v>74</v>
      </c>
      <c r="F30" s="141"/>
      <c r="G30" s="141"/>
      <c r="H30" s="141"/>
      <c r="I30" s="141"/>
      <c r="J30" s="141"/>
      <c r="K30" s="141"/>
      <c r="L30" s="141"/>
    </row>
    <row r="31" spans="2:12" ht="21.75" outlineLevel="1" thickBot="1">
      <c r="C31" s="150" t="s">
        <v>168</v>
      </c>
      <c r="D31" s="141"/>
      <c r="E31" s="151" t="s">
        <v>83</v>
      </c>
      <c r="F31" s="141"/>
      <c r="G31" s="141"/>
      <c r="H31" s="141"/>
      <c r="I31" s="141"/>
      <c r="J31" s="141"/>
      <c r="K31" s="141"/>
      <c r="L31" s="141"/>
    </row>
    <row r="32" spans="2:12" ht="21.75" outlineLevel="1" thickBot="1">
      <c r="C32" s="150" t="s">
        <v>193</v>
      </c>
      <c r="D32" s="141"/>
      <c r="E32" s="151" t="s">
        <v>197</v>
      </c>
      <c r="F32" s="141"/>
      <c r="G32" s="141"/>
      <c r="H32" s="141"/>
      <c r="I32" s="141"/>
      <c r="J32" s="141"/>
      <c r="K32" s="141"/>
      <c r="L32" s="141"/>
    </row>
    <row r="33" spans="3:12" ht="21.75" outlineLevel="1" thickBot="1">
      <c r="C33" s="150" t="s">
        <v>156</v>
      </c>
      <c r="D33" s="141"/>
      <c r="E33" s="151" t="s">
        <v>199</v>
      </c>
      <c r="F33" s="141"/>
      <c r="G33" s="141"/>
      <c r="H33" s="141"/>
      <c r="I33" s="141"/>
      <c r="J33" s="141"/>
      <c r="K33" s="141"/>
      <c r="L33" s="141"/>
    </row>
    <row r="34" spans="3:12" ht="21.75" outlineLevel="1" thickBot="1">
      <c r="C34" s="150" t="s">
        <v>158</v>
      </c>
      <c r="D34" s="141"/>
      <c r="E34" s="151" t="s">
        <v>203</v>
      </c>
      <c r="F34" s="141"/>
      <c r="G34" s="141"/>
      <c r="H34" s="141"/>
      <c r="I34" s="141"/>
      <c r="J34" s="141"/>
      <c r="K34" s="141"/>
      <c r="L34" s="141"/>
    </row>
    <row r="35" spans="3:12" ht="21.75" outlineLevel="1" thickBot="1">
      <c r="C35" s="152" t="s">
        <v>166</v>
      </c>
      <c r="D35" s="139"/>
      <c r="E35" s="325"/>
      <c r="F35" s="141"/>
      <c r="G35" s="141"/>
      <c r="H35" s="141"/>
      <c r="I35" s="141"/>
      <c r="J35" s="141"/>
      <c r="K35" s="141"/>
      <c r="L35" s="141"/>
    </row>
    <row r="36" spans="3:12" ht="21.75" outlineLevel="1" thickBot="1">
      <c r="C36" s="916" t="s">
        <v>850</v>
      </c>
      <c r="D36" s="917"/>
      <c r="E36" s="918"/>
      <c r="F36" s="141"/>
      <c r="G36" s="141"/>
      <c r="H36" s="141"/>
      <c r="I36" s="141"/>
      <c r="J36" s="141"/>
      <c r="K36" s="141"/>
      <c r="L36" s="141"/>
    </row>
    <row r="37" spans="3:12" ht="21.75" outlineLevel="1" thickBot="1">
      <c r="C37" s="144" t="s">
        <v>2773</v>
      </c>
      <c r="D37" s="141"/>
      <c r="E37" s="145" t="s">
        <v>218</v>
      </c>
      <c r="F37" s="141"/>
      <c r="G37" s="141"/>
      <c r="H37" s="141"/>
      <c r="I37" s="141"/>
      <c r="J37" s="141"/>
      <c r="K37" s="141"/>
      <c r="L37" s="141"/>
    </row>
    <row r="38" spans="3:12" ht="21.75" outlineLevel="1" thickBot="1">
      <c r="C38" s="144" t="s">
        <v>92</v>
      </c>
      <c r="D38" s="141"/>
      <c r="E38" s="145" t="s">
        <v>189</v>
      </c>
      <c r="F38" s="141"/>
      <c r="G38" s="141"/>
      <c r="H38" s="141"/>
      <c r="I38" s="141"/>
      <c r="J38" s="141"/>
      <c r="K38" s="141"/>
      <c r="L38" s="141"/>
    </row>
    <row r="39" spans="3:12" ht="21.75" outlineLevel="1" thickBot="1">
      <c r="C39" s="150" t="s">
        <v>97</v>
      </c>
      <c r="D39" s="141"/>
      <c r="E39" s="151" t="s">
        <v>833</v>
      </c>
      <c r="F39" s="141"/>
      <c r="G39" s="141"/>
      <c r="H39" s="141"/>
      <c r="I39" s="141"/>
      <c r="J39" s="141"/>
      <c r="K39" s="141"/>
      <c r="L39" s="141"/>
    </row>
    <row r="40" spans="3:12" ht="21.75" outlineLevel="1" thickBot="1">
      <c r="C40" s="144" t="s">
        <v>552</v>
      </c>
      <c r="D40" s="141"/>
      <c r="E40" s="151" t="s">
        <v>85</v>
      </c>
      <c r="F40" s="141"/>
      <c r="G40" s="141"/>
      <c r="H40" s="141"/>
      <c r="I40" s="141"/>
      <c r="J40" s="141"/>
      <c r="K40" s="141"/>
      <c r="L40" s="141"/>
    </row>
    <row r="41" spans="3:12" ht="21.75" outlineLevel="1" thickBot="1">
      <c r="C41" s="139"/>
      <c r="D41" s="139"/>
      <c r="E41" s="214" t="s">
        <v>834</v>
      </c>
      <c r="F41" s="141"/>
      <c r="G41" s="141"/>
      <c r="H41" s="141"/>
      <c r="I41" s="141"/>
      <c r="J41" s="141"/>
      <c r="K41" s="141"/>
      <c r="L41" s="141"/>
    </row>
    <row r="42" spans="3:12" ht="15.75" outlineLevel="1" thickBot="1">
      <c r="C42" s="154"/>
      <c r="D42" s="154"/>
      <c r="E42" s="154"/>
      <c r="F42" s="154"/>
      <c r="G42" s="154"/>
      <c r="H42" s="154"/>
      <c r="I42" s="154"/>
      <c r="J42" s="154"/>
      <c r="K42" s="154"/>
      <c r="L42" s="154"/>
    </row>
    <row r="43" spans="3:12" ht="22.5" outlineLevel="1" thickTop="1" thickBot="1">
      <c r="C43" s="970" t="s">
        <v>2774</v>
      </c>
      <c r="D43" s="971"/>
      <c r="E43" s="972"/>
      <c r="F43" s="158"/>
      <c r="G43" s="158"/>
      <c r="H43" s="158"/>
      <c r="I43" s="158"/>
      <c r="J43" s="158"/>
      <c r="K43" s="158"/>
      <c r="L43" s="158"/>
    </row>
    <row r="44" spans="3:12" ht="21.75" outlineLevel="1" thickBot="1">
      <c r="C44" s="159" t="s">
        <v>2312</v>
      </c>
      <c r="D44" s="159" t="s">
        <v>2519</v>
      </c>
      <c r="E44" s="159" t="s">
        <v>2775</v>
      </c>
      <c r="F44" s="159" t="s">
        <v>672</v>
      </c>
      <c r="G44" s="159" t="s">
        <v>252</v>
      </c>
      <c r="H44" s="159" t="s">
        <v>376</v>
      </c>
      <c r="I44" s="159" t="s">
        <v>374</v>
      </c>
      <c r="J44" s="159" t="s">
        <v>2776</v>
      </c>
      <c r="K44" s="159" t="s">
        <v>512</v>
      </c>
      <c r="L44" s="328" t="s">
        <v>518</v>
      </c>
    </row>
    <row r="45" spans="3:12" ht="16.5" outlineLevel="1" thickTop="1" thickBot="1">
      <c r="C45" s="154"/>
      <c r="D45" s="154"/>
      <c r="E45" s="154"/>
      <c r="F45" s="154"/>
      <c r="G45" s="154"/>
      <c r="H45" s="154"/>
      <c r="I45" s="154"/>
      <c r="J45" s="154"/>
      <c r="K45" s="154"/>
      <c r="L45" s="154"/>
    </row>
    <row r="46" spans="3:12" ht="22.5" outlineLevel="1" thickTop="1" thickBot="1">
      <c r="C46" s="970" t="s">
        <v>1584</v>
      </c>
      <c r="D46" s="971"/>
      <c r="E46" s="974"/>
      <c r="F46" s="319" t="s">
        <v>2777</v>
      </c>
      <c r="G46" s="319" t="s">
        <v>2778</v>
      </c>
      <c r="H46" s="158"/>
      <c r="I46" s="158"/>
      <c r="J46" s="158"/>
      <c r="K46" s="158"/>
      <c r="L46" s="158"/>
    </row>
    <row r="47" spans="3:12" ht="21.75" outlineLevel="1" thickBot="1">
      <c r="C47" s="159" t="s">
        <v>2312</v>
      </c>
      <c r="D47" s="159" t="s">
        <v>2779</v>
      </c>
      <c r="E47" s="159" t="s">
        <v>1626</v>
      </c>
      <c r="F47" s="159" t="s">
        <v>683</v>
      </c>
      <c r="G47" s="159" t="s">
        <v>534</v>
      </c>
      <c r="H47" s="159" t="s">
        <v>377</v>
      </c>
      <c r="I47" s="159" t="s">
        <v>375</v>
      </c>
      <c r="J47" s="159" t="s">
        <v>679</v>
      </c>
      <c r="K47" s="159" t="s">
        <v>205</v>
      </c>
      <c r="L47" s="328" t="s">
        <v>680</v>
      </c>
    </row>
    <row r="48" spans="3:12" ht="16.5" outlineLevel="1" thickTop="1" thickBot="1">
      <c r="C48" s="154"/>
      <c r="D48" s="154"/>
      <c r="E48" s="154"/>
      <c r="F48" s="154"/>
      <c r="G48" s="154"/>
      <c r="H48" s="154"/>
      <c r="I48" s="154"/>
      <c r="J48" s="154"/>
      <c r="K48" s="154"/>
      <c r="L48" s="154"/>
    </row>
    <row r="49" spans="3:12" ht="22.5" outlineLevel="1" thickTop="1" thickBot="1">
      <c r="C49" s="970" t="s">
        <v>2780</v>
      </c>
      <c r="D49" s="971"/>
      <c r="E49" s="972"/>
      <c r="F49" s="156"/>
      <c r="G49" s="319" t="s">
        <v>2781</v>
      </c>
      <c r="H49" s="158"/>
      <c r="I49" s="158"/>
      <c r="J49" s="158"/>
      <c r="K49" s="158"/>
      <c r="L49" s="158"/>
    </row>
    <row r="50" spans="3:12" ht="21.75" outlineLevel="1" thickBot="1">
      <c r="C50" s="159" t="s">
        <v>2312</v>
      </c>
      <c r="D50" s="159" t="s">
        <v>626</v>
      </c>
      <c r="E50" s="159" t="s">
        <v>623</v>
      </c>
      <c r="F50" s="159" t="s">
        <v>531</v>
      </c>
      <c r="G50" s="159" t="s">
        <v>2782</v>
      </c>
      <c r="H50" s="159" t="s">
        <v>1202</v>
      </c>
      <c r="I50" s="159" t="s">
        <v>1204</v>
      </c>
      <c r="J50" s="159" t="s">
        <v>2783</v>
      </c>
      <c r="K50" s="159" t="s">
        <v>518</v>
      </c>
      <c r="L50" s="328" t="s">
        <v>833</v>
      </c>
    </row>
    <row r="51" spans="3:12" ht="16.5" outlineLevel="1" thickTop="1" thickBot="1">
      <c r="C51" s="154"/>
      <c r="D51" s="154"/>
      <c r="E51" s="154"/>
      <c r="F51" s="154"/>
      <c r="G51" s="154"/>
      <c r="H51" s="154"/>
      <c r="I51" s="154"/>
      <c r="J51" s="154"/>
      <c r="K51" s="154"/>
      <c r="L51" s="154"/>
    </row>
    <row r="52" spans="3:12" ht="22.5" outlineLevel="1" thickTop="1" thickBot="1">
      <c r="C52" s="970" t="s">
        <v>2784</v>
      </c>
      <c r="D52" s="971"/>
      <c r="E52" s="972"/>
      <c r="F52" s="156"/>
      <c r="G52" s="319" t="s">
        <v>851</v>
      </c>
      <c r="H52" s="158"/>
      <c r="I52" s="158"/>
      <c r="J52" s="158"/>
      <c r="K52" s="158"/>
      <c r="L52" s="158"/>
    </row>
    <row r="53" spans="3:12" ht="21.75" outlineLevel="1" thickBot="1">
      <c r="C53" s="159" t="s">
        <v>2324</v>
      </c>
      <c r="D53" s="159" t="s">
        <v>387</v>
      </c>
      <c r="E53" s="159" t="s">
        <v>307</v>
      </c>
      <c r="F53" s="159" t="s">
        <v>354</v>
      </c>
      <c r="G53" s="159" t="s">
        <v>314</v>
      </c>
      <c r="H53" s="159" t="s">
        <v>502</v>
      </c>
      <c r="I53" s="159" t="s">
        <v>2785</v>
      </c>
      <c r="J53" s="161"/>
      <c r="K53" s="161"/>
      <c r="L53" s="154"/>
    </row>
    <row r="54" spans="3:12" ht="16.5" outlineLevel="1" thickTop="1" thickBot="1">
      <c r="C54" s="154"/>
      <c r="D54" s="154"/>
      <c r="E54" s="154"/>
      <c r="F54" s="154"/>
      <c r="G54" s="154"/>
      <c r="H54" s="154"/>
      <c r="I54" s="154"/>
      <c r="J54" s="154"/>
      <c r="K54" s="154"/>
      <c r="L54" s="154"/>
    </row>
    <row r="55" spans="3:12" ht="22.5" outlineLevel="1" thickTop="1" thickBot="1">
      <c r="C55" s="919" t="s">
        <v>2314</v>
      </c>
      <c r="D55" s="920"/>
      <c r="E55" s="921"/>
      <c r="F55" s="156"/>
      <c r="G55" s="319" t="s">
        <v>2315</v>
      </c>
      <c r="H55" s="158"/>
      <c r="I55" s="158"/>
      <c r="J55" s="158"/>
      <c r="K55" s="158"/>
      <c r="L55" s="158"/>
    </row>
    <row r="56" spans="3:12" ht="21.75" outlineLevel="1" thickBot="1">
      <c r="C56" s="159" t="s">
        <v>2312</v>
      </c>
      <c r="D56" s="159" t="s">
        <v>490</v>
      </c>
      <c r="E56" s="326"/>
      <c r="F56" s="159" t="s">
        <v>828</v>
      </c>
      <c r="G56" s="159" t="s">
        <v>2015</v>
      </c>
      <c r="H56" s="159" t="s">
        <v>400</v>
      </c>
      <c r="I56" s="159" t="s">
        <v>356</v>
      </c>
      <c r="J56" s="159" t="s">
        <v>2316</v>
      </c>
      <c r="K56" s="161"/>
      <c r="L56" s="154"/>
    </row>
    <row r="57" spans="3:12" ht="22.5" outlineLevel="1" thickTop="1" thickBot="1">
      <c r="C57" s="154"/>
      <c r="D57" s="161"/>
      <c r="E57" s="159" t="s">
        <v>26</v>
      </c>
      <c r="F57" s="154"/>
      <c r="G57" s="154"/>
      <c r="H57" s="154"/>
      <c r="I57" s="154"/>
      <c r="J57" s="154"/>
      <c r="K57" s="154"/>
      <c r="L57" s="154"/>
    </row>
    <row r="58" spans="3:12" ht="22.5" outlineLevel="1" thickTop="1" thickBot="1">
      <c r="C58" s="919" t="s">
        <v>2317</v>
      </c>
      <c r="D58" s="920"/>
      <c r="E58" s="921"/>
      <c r="F58" s="156"/>
      <c r="G58" s="319" t="s">
        <v>2318</v>
      </c>
      <c r="H58" s="158"/>
      <c r="I58" s="158"/>
      <c r="J58" s="158"/>
      <c r="K58" s="158"/>
      <c r="L58" s="158"/>
    </row>
    <row r="59" spans="3:12" ht="21.75" outlineLevel="1" thickBot="1">
      <c r="C59" s="159" t="s">
        <v>2312</v>
      </c>
      <c r="D59" s="159" t="s">
        <v>490</v>
      </c>
      <c r="E59" s="159" t="s">
        <v>26</v>
      </c>
      <c r="F59" s="159" t="s">
        <v>828</v>
      </c>
      <c r="G59" s="159" t="s">
        <v>409</v>
      </c>
      <c r="H59" s="159" t="s">
        <v>2029</v>
      </c>
      <c r="I59" s="161"/>
      <c r="J59" s="161"/>
      <c r="K59" s="161"/>
      <c r="L59" s="154"/>
    </row>
    <row r="60" spans="3:12" ht="16.5" outlineLevel="1" thickTop="1" thickBot="1">
      <c r="C60" s="154"/>
      <c r="D60" s="154"/>
      <c r="E60" s="154"/>
      <c r="F60" s="154"/>
      <c r="G60" s="383"/>
      <c r="H60" s="154"/>
      <c r="I60" s="154"/>
      <c r="J60" s="154"/>
      <c r="K60" s="154"/>
      <c r="L60" s="154"/>
    </row>
    <row r="61" spans="3:12" ht="22.5" outlineLevel="1" thickTop="1" thickBot="1">
      <c r="C61" s="919" t="s">
        <v>1658</v>
      </c>
      <c r="D61" s="920"/>
      <c r="E61" s="921"/>
      <c r="F61" s="380"/>
      <c r="G61" s="384"/>
      <c r="H61" s="381"/>
      <c r="I61" s="158"/>
      <c r="J61" s="158"/>
      <c r="K61" s="158"/>
      <c r="L61" s="158"/>
    </row>
    <row r="62" spans="3:12" ht="21.75" outlineLevel="1" thickBot="1">
      <c r="C62" s="159" t="s">
        <v>2312</v>
      </c>
      <c r="D62" s="159" t="s">
        <v>379</v>
      </c>
      <c r="E62" s="159" t="s">
        <v>401</v>
      </c>
      <c r="F62" s="159" t="s">
        <v>490</v>
      </c>
      <c r="G62" s="382" t="s">
        <v>391</v>
      </c>
      <c r="H62" s="159" t="s">
        <v>400</v>
      </c>
      <c r="I62" s="159" t="s">
        <v>356</v>
      </c>
      <c r="J62" s="159" t="s">
        <v>2319</v>
      </c>
      <c r="K62" s="159" t="s">
        <v>2320</v>
      </c>
      <c r="L62" s="154"/>
    </row>
    <row r="63" spans="3:12" ht="16.5" outlineLevel="1" thickTop="1" thickBot="1">
      <c r="C63" s="154"/>
      <c r="D63" s="154"/>
      <c r="E63" s="154"/>
      <c r="F63" s="154"/>
      <c r="G63" s="154"/>
      <c r="H63" s="154"/>
      <c r="I63" s="154"/>
      <c r="J63" s="154"/>
      <c r="K63" s="154"/>
      <c r="L63" s="154"/>
    </row>
    <row r="64" spans="3:12" ht="22.5" outlineLevel="1" thickTop="1" thickBot="1">
      <c r="C64" s="919" t="s">
        <v>2321</v>
      </c>
      <c r="D64" s="920"/>
      <c r="E64" s="921"/>
      <c r="F64" s="156"/>
      <c r="G64" s="319" t="s">
        <v>2322</v>
      </c>
      <c r="H64" s="319" t="s">
        <v>2323</v>
      </c>
      <c r="I64" s="158"/>
      <c r="J64" s="158"/>
      <c r="K64" s="158"/>
      <c r="L64" s="158"/>
    </row>
    <row r="65" spans="2:12" ht="21.75" outlineLevel="1" thickBot="1">
      <c r="C65" s="159" t="s">
        <v>2324</v>
      </c>
      <c r="D65" s="159" t="s">
        <v>218</v>
      </c>
      <c r="E65" s="159" t="s">
        <v>505</v>
      </c>
      <c r="F65" s="159" t="s">
        <v>2325</v>
      </c>
      <c r="G65" s="159" t="s">
        <v>833</v>
      </c>
      <c r="H65" s="161"/>
      <c r="I65" s="161"/>
      <c r="J65" s="161"/>
      <c r="K65" s="161"/>
      <c r="L65" s="154"/>
    </row>
    <row r="66" spans="2:12" ht="16.5" outlineLevel="1" thickTop="1" thickBot="1">
      <c r="C66" s="154"/>
      <c r="D66" s="154"/>
      <c r="E66" s="154"/>
      <c r="F66" s="154"/>
      <c r="G66" s="154"/>
      <c r="H66" s="154"/>
      <c r="I66" s="154"/>
      <c r="J66" s="154"/>
      <c r="K66" s="154"/>
      <c r="L66" s="154"/>
    </row>
    <row r="67" spans="2:12" ht="22.5" outlineLevel="1" thickTop="1" thickBot="1">
      <c r="C67" s="919" t="s">
        <v>2786</v>
      </c>
      <c r="D67" s="920"/>
      <c r="E67" s="921"/>
      <c r="F67" s="158"/>
      <c r="G67" s="158"/>
      <c r="H67" s="158"/>
      <c r="I67" s="158"/>
      <c r="J67" s="158"/>
      <c r="K67" s="158"/>
      <c r="L67" s="158"/>
    </row>
    <row r="68" spans="2:12" ht="21.75" outlineLevel="1" thickBot="1">
      <c r="C68" s="159" t="s">
        <v>225</v>
      </c>
      <c r="D68" s="159" t="s">
        <v>824</v>
      </c>
      <c r="E68" s="159" t="s">
        <v>218</v>
      </c>
      <c r="F68" s="159" t="s">
        <v>2787</v>
      </c>
      <c r="G68" s="159" t="s">
        <v>2788</v>
      </c>
      <c r="H68" s="159" t="s">
        <v>299</v>
      </c>
      <c r="I68" s="161"/>
      <c r="J68" s="161"/>
      <c r="K68" s="161"/>
      <c r="L68" s="154"/>
    </row>
    <row r="69" spans="2:12" ht="16.5" outlineLevel="1" thickTop="1" thickBot="1">
      <c r="C69" s="154"/>
      <c r="D69" s="154"/>
      <c r="E69" s="154"/>
      <c r="F69" s="154"/>
      <c r="G69" s="154"/>
      <c r="H69" s="154"/>
      <c r="I69" s="154"/>
      <c r="J69" s="154"/>
      <c r="K69" s="154"/>
      <c r="L69" s="154"/>
    </row>
    <row r="70" spans="2:12" ht="22.5" outlineLevel="1" thickTop="1" thickBot="1">
      <c r="C70" s="919" t="s">
        <v>2789</v>
      </c>
      <c r="D70" s="920"/>
      <c r="E70" s="921"/>
      <c r="F70" s="158"/>
      <c r="G70" s="158"/>
      <c r="H70" s="158"/>
      <c r="I70" s="158"/>
      <c r="J70" s="158"/>
      <c r="K70" s="158"/>
      <c r="L70" s="158"/>
    </row>
    <row r="71" spans="2:12" ht="21.75" outlineLevel="1" thickBot="1">
      <c r="C71" s="159" t="s">
        <v>225</v>
      </c>
      <c r="D71" s="159" t="s">
        <v>824</v>
      </c>
      <c r="E71" s="159" t="s">
        <v>218</v>
      </c>
      <c r="F71" s="159" t="s">
        <v>2790</v>
      </c>
      <c r="G71" s="159" t="s">
        <v>2788</v>
      </c>
      <c r="H71" s="159" t="s">
        <v>299</v>
      </c>
      <c r="I71" s="161"/>
      <c r="J71" s="161"/>
      <c r="K71" s="161"/>
      <c r="L71" s="154"/>
    </row>
    <row r="72" spans="2:12" ht="16.5" outlineLevel="1" thickTop="1" thickBot="1">
      <c r="C72" s="154"/>
      <c r="D72" s="154"/>
      <c r="E72" s="154"/>
      <c r="F72" s="154"/>
      <c r="G72" s="154"/>
      <c r="H72" s="154"/>
      <c r="I72" s="154"/>
      <c r="J72" s="154"/>
      <c r="K72" s="154"/>
      <c r="L72" s="154"/>
    </row>
    <row r="73" spans="2:12" ht="22.5" outlineLevel="1" thickTop="1" thickBot="1">
      <c r="C73" s="975" t="s">
        <v>2791</v>
      </c>
      <c r="D73" s="965"/>
      <c r="E73" s="976"/>
      <c r="F73" s="158"/>
      <c r="G73" s="158"/>
      <c r="H73" s="158"/>
      <c r="I73" s="158"/>
      <c r="J73" s="158"/>
      <c r="K73" s="158"/>
      <c r="L73" s="158"/>
    </row>
    <row r="74" spans="2:12" ht="21.75" outlineLevel="1" thickBot="1">
      <c r="C74" s="145" t="s">
        <v>225</v>
      </c>
      <c r="D74" s="145" t="s">
        <v>540</v>
      </c>
      <c r="E74" s="145" t="s">
        <v>16</v>
      </c>
      <c r="F74" s="145" t="s">
        <v>2765</v>
      </c>
      <c r="G74" s="145" t="s">
        <v>2792</v>
      </c>
      <c r="H74" s="145" t="s">
        <v>551</v>
      </c>
      <c r="I74" s="145" t="s">
        <v>2325</v>
      </c>
      <c r="J74" s="142"/>
      <c r="K74" s="142"/>
      <c r="L74" s="141"/>
    </row>
    <row r="75" spans="2:12" outlineLevel="1"/>
    <row r="77" spans="2:12" ht="18.75">
      <c r="B77" s="644" t="s">
        <v>289</v>
      </c>
      <c r="C77" s="213" t="s">
        <v>2793</v>
      </c>
    </row>
    <row r="78" spans="2:12" ht="15.75" thickBot="1"/>
    <row r="79" spans="2:12" ht="21.75" outlineLevel="1" thickBot="1">
      <c r="C79" s="923" t="s">
        <v>840</v>
      </c>
      <c r="D79" s="924"/>
      <c r="E79" s="977"/>
      <c r="F79" s="141"/>
      <c r="G79" s="143"/>
      <c r="H79" s="144" t="s">
        <v>225</v>
      </c>
    </row>
    <row r="80" spans="2:12" ht="21.75" outlineLevel="1" thickBot="1">
      <c r="C80" s="144" t="s">
        <v>2761</v>
      </c>
      <c r="D80" s="141"/>
      <c r="E80" s="145" t="s">
        <v>2762</v>
      </c>
      <c r="F80" s="141"/>
      <c r="G80" s="323" t="s">
        <v>2306</v>
      </c>
      <c r="H80" s="329" t="s">
        <v>2307</v>
      </c>
    </row>
    <row r="81" spans="2:12" ht="21.75" outlineLevel="1" thickBot="1">
      <c r="C81" s="144" t="s">
        <v>307</v>
      </c>
      <c r="D81" s="141"/>
      <c r="E81" s="145" t="s">
        <v>2763</v>
      </c>
      <c r="F81" s="138"/>
      <c r="G81" s="141"/>
      <c r="H81" s="141"/>
    </row>
    <row r="82" spans="2:12" ht="21.75" outlineLevel="1" thickBot="1">
      <c r="C82" s="150" t="s">
        <v>180</v>
      </c>
      <c r="D82" s="141"/>
      <c r="E82" s="659" t="s">
        <v>4100</v>
      </c>
      <c r="F82" s="112" t="s">
        <v>4274</v>
      </c>
      <c r="G82" s="141"/>
      <c r="H82" s="141"/>
    </row>
    <row r="83" spans="2:12" ht="21.75" outlineLevel="1" thickBot="1">
      <c r="C83" s="144" t="s">
        <v>2764</v>
      </c>
      <c r="D83" s="141"/>
      <c r="E83" s="145" t="s">
        <v>106</v>
      </c>
      <c r="F83" s="141"/>
      <c r="G83" s="141"/>
      <c r="H83" s="141"/>
    </row>
    <row r="84" spans="2:12" ht="21.75" outlineLevel="1" thickBot="1">
      <c r="C84" s="150" t="s">
        <v>205</v>
      </c>
      <c r="D84" s="141"/>
      <c r="E84" s="145" t="s">
        <v>2765</v>
      </c>
      <c r="F84" s="141"/>
      <c r="G84" s="141"/>
      <c r="H84" s="141"/>
    </row>
    <row r="85" spans="2:12" ht="21.75" outlineLevel="1" thickBot="1">
      <c r="C85" s="150" t="s">
        <v>16</v>
      </c>
      <c r="D85" s="141"/>
      <c r="E85" s="145" t="s">
        <v>53</v>
      </c>
      <c r="F85" s="141"/>
      <c r="G85" s="141"/>
      <c r="H85" s="141"/>
    </row>
    <row r="86" spans="2:12" ht="21.75" outlineLevel="1" thickBot="1">
      <c r="B86" s="112" t="s">
        <v>4274</v>
      </c>
      <c r="C86" s="664" t="s">
        <v>4087</v>
      </c>
      <c r="D86" s="139"/>
      <c r="E86" s="151" t="s">
        <v>2794</v>
      </c>
      <c r="F86" s="141"/>
      <c r="G86" s="141"/>
      <c r="H86" s="141"/>
    </row>
    <row r="87" spans="2:12" ht="21.75" outlineLevel="1" thickBot="1">
      <c r="C87" s="916" t="s">
        <v>2766</v>
      </c>
      <c r="D87" s="917"/>
      <c r="E87" s="918"/>
      <c r="F87" s="141"/>
      <c r="G87" s="141"/>
      <c r="H87" s="141"/>
    </row>
    <row r="88" spans="2:12" ht="21.75" outlineLevel="1" thickBot="1">
      <c r="C88" s="144" t="s">
        <v>2795</v>
      </c>
      <c r="D88" s="141"/>
      <c r="E88" s="145" t="s">
        <v>48</v>
      </c>
      <c r="F88" s="141"/>
      <c r="H88" s="141"/>
      <c r="I88" s="141"/>
      <c r="J88" s="141"/>
      <c r="K88" s="141"/>
      <c r="L88" s="141"/>
    </row>
    <row r="89" spans="2:12" ht="21.75" outlineLevel="1" thickBot="1">
      <c r="C89" s="144" t="s">
        <v>68</v>
      </c>
      <c r="D89" s="141"/>
      <c r="E89" s="145" t="s">
        <v>44</v>
      </c>
      <c r="F89" s="141"/>
      <c r="H89" s="141"/>
    </row>
    <row r="90" spans="2:12" ht="21.75" outlineLevel="1" thickBot="1">
      <c r="C90" s="144" t="s">
        <v>37</v>
      </c>
      <c r="D90" s="141"/>
      <c r="E90" s="659" t="s">
        <v>4117</v>
      </c>
      <c r="F90" s="112" t="s">
        <v>4274</v>
      </c>
      <c r="H90" s="141"/>
    </row>
    <row r="91" spans="2:12" ht="21.75" outlineLevel="1" thickBot="1">
      <c r="C91" s="655" t="s">
        <v>161</v>
      </c>
      <c r="D91" s="141"/>
      <c r="E91" s="145" t="s">
        <v>60</v>
      </c>
      <c r="F91" s="141"/>
      <c r="H91" s="141"/>
    </row>
    <row r="92" spans="2:12" ht="21.75" outlineLevel="1" thickBot="1">
      <c r="C92" s="658" t="s">
        <v>191</v>
      </c>
      <c r="D92" s="634"/>
      <c r="E92" s="145" t="s">
        <v>127</v>
      </c>
      <c r="F92" s="141"/>
      <c r="H92" s="141"/>
    </row>
    <row r="93" spans="2:12" ht="21.75" outlineLevel="1" thickBot="1">
      <c r="B93" s="112" t="s">
        <v>4274</v>
      </c>
      <c r="C93" s="659" t="s">
        <v>529</v>
      </c>
      <c r="D93" s="657"/>
      <c r="E93" s="656" t="s">
        <v>102</v>
      </c>
      <c r="F93" s="141"/>
      <c r="H93" s="141"/>
    </row>
    <row r="94" spans="2:12" ht="21.75" outlineLevel="1" thickBot="1">
      <c r="C94" s="973" t="s">
        <v>847</v>
      </c>
      <c r="D94" s="917"/>
      <c r="E94" s="918"/>
      <c r="F94" s="141"/>
      <c r="G94" s="141"/>
      <c r="H94" s="141"/>
    </row>
    <row r="95" spans="2:12" ht="21.75" outlineLevel="1" thickBot="1">
      <c r="C95" s="144" t="s">
        <v>121</v>
      </c>
      <c r="D95" s="141"/>
      <c r="E95" s="145" t="s">
        <v>108</v>
      </c>
      <c r="F95" s="141"/>
      <c r="G95" s="141"/>
      <c r="H95" s="141"/>
    </row>
    <row r="96" spans="2:12" ht="21.75" outlineLevel="1" thickBot="1">
      <c r="C96" s="148" t="s">
        <v>39</v>
      </c>
      <c r="D96" s="635"/>
      <c r="E96" s="652" t="s">
        <v>4086</v>
      </c>
      <c r="F96" s="112" t="s">
        <v>4274</v>
      </c>
      <c r="G96" s="141"/>
      <c r="H96" s="141"/>
    </row>
    <row r="97" spans="2:8" ht="21.75" outlineLevel="1" thickBot="1">
      <c r="B97" s="112" t="s">
        <v>4274</v>
      </c>
      <c r="C97" s="664" t="s">
        <v>4139</v>
      </c>
      <c r="D97" s="139"/>
      <c r="E97" s="149" t="s">
        <v>119</v>
      </c>
      <c r="F97" s="141"/>
      <c r="G97" s="141"/>
      <c r="H97" s="141"/>
    </row>
    <row r="98" spans="2:8" ht="21.75" outlineLevel="1" thickBot="1">
      <c r="C98" s="148"/>
      <c r="D98" s="635"/>
      <c r="E98" s="652" t="s">
        <v>4138</v>
      </c>
      <c r="F98" s="112" t="s">
        <v>4274</v>
      </c>
      <c r="G98" s="141"/>
      <c r="H98" s="141"/>
    </row>
    <row r="99" spans="2:8" ht="21.75" outlineLevel="1" thickBot="1">
      <c r="C99" s="916" t="s">
        <v>2772</v>
      </c>
      <c r="D99" s="917"/>
      <c r="E99" s="918"/>
      <c r="F99" s="141"/>
      <c r="G99" s="141"/>
      <c r="H99" s="141"/>
    </row>
    <row r="100" spans="2:8" ht="21.75" outlineLevel="1" thickBot="1">
      <c r="C100" s="150" t="s">
        <v>111</v>
      </c>
      <c r="D100" s="141"/>
      <c r="E100" s="151" t="s">
        <v>70</v>
      </c>
      <c r="F100" s="141"/>
      <c r="G100" s="141"/>
      <c r="H100" s="141"/>
    </row>
    <row r="101" spans="2:8" ht="21.75" outlineLevel="1" thickBot="1">
      <c r="C101" s="150" t="s">
        <v>113</v>
      </c>
      <c r="D101" s="141"/>
      <c r="E101" s="151" t="s">
        <v>72</v>
      </c>
      <c r="F101" s="141"/>
      <c r="G101" s="141"/>
      <c r="H101" s="141"/>
    </row>
    <row r="102" spans="2:8" ht="21.75" outlineLevel="1" thickBot="1">
      <c r="C102" s="150" t="s">
        <v>131</v>
      </c>
      <c r="D102" s="141"/>
      <c r="E102" s="151" t="s">
        <v>74</v>
      </c>
      <c r="F102" s="141"/>
      <c r="G102" s="141"/>
      <c r="H102" s="141"/>
    </row>
    <row r="103" spans="2:8" ht="21.75" outlineLevel="1" thickBot="1">
      <c r="C103" s="150" t="s">
        <v>168</v>
      </c>
      <c r="D103" s="141"/>
      <c r="E103" s="151" t="s">
        <v>83</v>
      </c>
      <c r="F103" s="141"/>
      <c r="G103" s="141"/>
      <c r="H103" s="141"/>
    </row>
    <row r="104" spans="2:8" ht="21.75" outlineLevel="1" thickBot="1">
      <c r="C104" s="150" t="s">
        <v>193</v>
      </c>
      <c r="D104" s="141"/>
      <c r="E104" s="151" t="s">
        <v>197</v>
      </c>
      <c r="F104" s="141"/>
      <c r="G104" s="141"/>
      <c r="H104" s="141"/>
    </row>
    <row r="105" spans="2:8" ht="21.75" outlineLevel="1" thickBot="1">
      <c r="C105" s="150" t="s">
        <v>156</v>
      </c>
      <c r="D105" s="141"/>
      <c r="E105" s="151" t="s">
        <v>199</v>
      </c>
      <c r="F105" s="141"/>
      <c r="G105" s="141"/>
      <c r="H105" s="141"/>
    </row>
    <row r="106" spans="2:8" ht="21.75" outlineLevel="1" thickBot="1">
      <c r="C106" s="150" t="s">
        <v>158</v>
      </c>
      <c r="D106" s="141"/>
      <c r="E106" s="151" t="s">
        <v>203</v>
      </c>
      <c r="F106" s="141"/>
      <c r="G106" s="141"/>
      <c r="H106" s="141"/>
    </row>
    <row r="107" spans="2:8" ht="21.75" outlineLevel="1" thickBot="1">
      <c r="C107" s="152" t="s">
        <v>166</v>
      </c>
      <c r="D107" s="139"/>
      <c r="E107" s="325" t="s">
        <v>207</v>
      </c>
      <c r="F107" s="141"/>
      <c r="G107" s="141"/>
      <c r="H107" s="141"/>
    </row>
    <row r="108" spans="2:8" ht="21.75" outlineLevel="1" thickBot="1">
      <c r="C108" s="916" t="s">
        <v>850</v>
      </c>
      <c r="D108" s="917"/>
      <c r="E108" s="918"/>
      <c r="F108" s="141"/>
      <c r="G108" s="141"/>
      <c r="H108" s="141"/>
    </row>
    <row r="109" spans="2:8" ht="21.75" outlineLevel="1" thickBot="1">
      <c r="C109" s="144" t="s">
        <v>2796</v>
      </c>
      <c r="D109" s="141"/>
      <c r="E109" s="145" t="s">
        <v>2797</v>
      </c>
      <c r="F109" s="141"/>
      <c r="G109" s="141"/>
      <c r="H109" s="141"/>
    </row>
    <row r="110" spans="2:8" ht="21.75" outlineLevel="1" thickBot="1">
      <c r="C110" s="144" t="s">
        <v>92</v>
      </c>
      <c r="D110" s="141"/>
      <c r="E110" s="145" t="s">
        <v>218</v>
      </c>
      <c r="F110" s="141"/>
      <c r="G110" s="141"/>
      <c r="H110" s="141"/>
    </row>
    <row r="111" spans="2:8" ht="21.75" outlineLevel="1" thickBot="1">
      <c r="C111" s="144" t="s">
        <v>2798</v>
      </c>
      <c r="D111" s="141"/>
      <c r="E111" s="145" t="s">
        <v>189</v>
      </c>
      <c r="F111" s="141"/>
      <c r="G111" s="141"/>
      <c r="H111" s="141"/>
    </row>
    <row r="112" spans="2:8" ht="21.75" outlineLevel="1" thickBot="1">
      <c r="C112" s="148" t="s">
        <v>552</v>
      </c>
      <c r="D112" s="139"/>
      <c r="E112" s="153"/>
      <c r="F112" s="141"/>
      <c r="G112" s="141"/>
      <c r="H112" s="141"/>
    </row>
    <row r="113" spans="2:13" ht="15.75" outlineLevel="1" thickBot="1">
      <c r="C113" s="141"/>
      <c r="D113" s="141"/>
      <c r="E113" s="141"/>
      <c r="F113" s="141"/>
      <c r="G113" s="141"/>
      <c r="H113" s="141"/>
    </row>
    <row r="115" spans="2:13" ht="18.75">
      <c r="B115" s="653" t="s">
        <v>286</v>
      </c>
      <c r="C115" s="654" t="s">
        <v>2862</v>
      </c>
    </row>
    <row r="117" spans="2:13" ht="21.75" hidden="1" outlineLevel="1" thickBot="1">
      <c r="C117" s="139"/>
      <c r="D117" s="318" t="s">
        <v>2338</v>
      </c>
      <c r="E117" s="139"/>
      <c r="F117" s="141"/>
      <c r="G117" s="141"/>
      <c r="H117" s="141"/>
      <c r="I117" s="141"/>
      <c r="J117" s="141"/>
      <c r="K117" s="141"/>
      <c r="L117" s="141"/>
      <c r="M117" s="141"/>
    </row>
    <row r="118" spans="2:13" ht="21.75" hidden="1" outlineLevel="1" thickBot="1">
      <c r="C118" s="916" t="s">
        <v>840</v>
      </c>
      <c r="D118" s="917"/>
      <c r="E118" s="918"/>
      <c r="F118" s="141"/>
      <c r="G118" s="143"/>
      <c r="H118" s="144" t="s">
        <v>225</v>
      </c>
      <c r="I118" s="141"/>
      <c r="J118" s="141"/>
      <c r="K118" s="141"/>
      <c r="L118" s="141"/>
      <c r="M118" s="141"/>
    </row>
    <row r="119" spans="2:13" ht="21.75" hidden="1" outlineLevel="1" thickBot="1">
      <c r="C119" s="144" t="s">
        <v>2761</v>
      </c>
      <c r="D119" s="141"/>
      <c r="E119" s="145" t="s">
        <v>2762</v>
      </c>
      <c r="F119" s="141"/>
      <c r="G119" s="146" t="s">
        <v>2306</v>
      </c>
      <c r="H119" s="147" t="s">
        <v>2307</v>
      </c>
      <c r="I119" s="141"/>
      <c r="J119" s="141"/>
      <c r="K119" s="141"/>
      <c r="L119" s="141"/>
      <c r="M119" s="141"/>
    </row>
    <row r="120" spans="2:13" ht="21.75" hidden="1" outlineLevel="1" thickBot="1">
      <c r="C120" s="144" t="s">
        <v>307</v>
      </c>
      <c r="D120" s="141"/>
      <c r="E120" s="145" t="s">
        <v>2763</v>
      </c>
      <c r="F120" s="141"/>
      <c r="G120" s="141"/>
      <c r="H120" s="141"/>
      <c r="I120" s="141"/>
      <c r="J120" s="141"/>
      <c r="K120" s="141"/>
      <c r="L120" s="141"/>
      <c r="M120" s="141"/>
    </row>
    <row r="121" spans="2:13" ht="21.75" hidden="1" outlineLevel="1" thickBot="1">
      <c r="C121" s="144" t="s">
        <v>180</v>
      </c>
      <c r="D121" s="141"/>
      <c r="E121" s="145" t="s">
        <v>106</v>
      </c>
      <c r="F121" s="141"/>
      <c r="G121" s="141"/>
      <c r="H121" s="141"/>
      <c r="I121" s="141"/>
      <c r="J121" s="141"/>
      <c r="K121" s="141"/>
      <c r="L121" s="141"/>
      <c r="M121" s="141"/>
    </row>
    <row r="122" spans="2:13" ht="21.75" hidden="1" outlineLevel="1" thickBot="1">
      <c r="C122" s="144" t="s">
        <v>2764</v>
      </c>
      <c r="D122" s="141"/>
      <c r="E122" s="330" t="s">
        <v>129</v>
      </c>
      <c r="F122" s="141"/>
      <c r="G122" s="141"/>
      <c r="H122" s="141"/>
      <c r="I122" s="141"/>
      <c r="J122" s="141"/>
      <c r="K122" s="141"/>
      <c r="L122" s="141"/>
      <c r="M122" s="141"/>
    </row>
    <row r="123" spans="2:13" ht="21.75" hidden="1" outlineLevel="1" thickBot="1">
      <c r="C123" s="150" t="s">
        <v>182</v>
      </c>
      <c r="D123" s="141"/>
      <c r="E123" s="330" t="s">
        <v>2765</v>
      </c>
      <c r="F123" s="141"/>
      <c r="G123" s="141"/>
      <c r="H123" s="141"/>
      <c r="I123" s="141"/>
      <c r="J123" s="141"/>
      <c r="K123" s="141"/>
      <c r="L123" s="141"/>
      <c r="M123" s="141"/>
    </row>
    <row r="124" spans="2:13" ht="21.75" hidden="1" outlineLevel="1" thickBot="1">
      <c r="C124" s="150" t="s">
        <v>205</v>
      </c>
      <c r="D124" s="141"/>
      <c r="E124" s="145" t="s">
        <v>53</v>
      </c>
      <c r="F124" s="141"/>
      <c r="G124" s="141"/>
      <c r="H124" s="141"/>
      <c r="I124" s="141"/>
      <c r="J124" s="141"/>
      <c r="K124" s="141"/>
      <c r="L124" s="141"/>
      <c r="M124" s="141"/>
    </row>
    <row r="125" spans="2:13" ht="21.75" hidden="1" outlineLevel="1" thickBot="1">
      <c r="C125" s="144" t="s">
        <v>16</v>
      </c>
      <c r="D125" s="141"/>
      <c r="E125" s="151" t="s">
        <v>55</v>
      </c>
      <c r="F125" s="141"/>
      <c r="G125" s="141"/>
      <c r="H125" s="141"/>
      <c r="I125" s="141"/>
      <c r="J125" s="141"/>
      <c r="K125" s="141"/>
      <c r="L125" s="141"/>
      <c r="M125" s="141"/>
    </row>
    <row r="126" spans="2:13" ht="21.75" hidden="1" outlineLevel="1" thickBot="1">
      <c r="C126" s="139"/>
      <c r="D126" s="139"/>
      <c r="E126" s="214" t="s">
        <v>176</v>
      </c>
      <c r="F126" s="141"/>
      <c r="G126" s="141"/>
      <c r="H126" s="141"/>
      <c r="I126" s="141"/>
      <c r="J126" s="141"/>
      <c r="K126" s="141"/>
      <c r="L126" s="141"/>
      <c r="M126" s="141"/>
    </row>
    <row r="127" spans="2:13" ht="21.75" hidden="1" outlineLevel="1" thickBot="1">
      <c r="C127" s="916" t="s">
        <v>2858</v>
      </c>
      <c r="D127" s="917"/>
      <c r="E127" s="918"/>
      <c r="F127" s="141"/>
      <c r="G127" s="141"/>
      <c r="H127" s="141"/>
      <c r="I127" s="141"/>
      <c r="J127" s="141"/>
      <c r="K127" s="141"/>
      <c r="L127" s="141"/>
      <c r="M127" s="141"/>
    </row>
    <row r="128" spans="2:13" ht="21.75" hidden="1" outlineLevel="1" thickBot="1">
      <c r="C128" s="144" t="s">
        <v>142</v>
      </c>
      <c r="D128" s="141"/>
      <c r="E128" s="145" t="s">
        <v>150</v>
      </c>
      <c r="F128" s="141"/>
      <c r="G128" s="141"/>
      <c r="H128" s="141"/>
      <c r="I128" s="141"/>
      <c r="J128" s="141"/>
      <c r="K128" s="141"/>
      <c r="L128" s="141"/>
      <c r="M128" s="141"/>
    </row>
    <row r="129" spans="3:13" ht="21.75" hidden="1" outlineLevel="1" thickBot="1">
      <c r="C129" s="144" t="s">
        <v>147</v>
      </c>
      <c r="D129" s="141"/>
      <c r="E129" s="145" t="s">
        <v>154</v>
      </c>
      <c r="F129" s="141"/>
      <c r="G129" s="141"/>
      <c r="H129" s="141"/>
      <c r="I129" s="141"/>
      <c r="J129" s="141"/>
      <c r="K129" s="141"/>
      <c r="L129" s="141"/>
      <c r="M129" s="141"/>
    </row>
    <row r="130" spans="3:13" ht="21.75" hidden="1" outlineLevel="1" thickBot="1">
      <c r="C130" s="144" t="s">
        <v>145</v>
      </c>
      <c r="D130" s="141"/>
      <c r="E130" s="145" t="s">
        <v>2859</v>
      </c>
      <c r="F130" s="141"/>
      <c r="G130" s="141"/>
      <c r="H130" s="141"/>
      <c r="I130" s="141"/>
      <c r="J130" s="141"/>
      <c r="K130" s="141"/>
      <c r="L130" s="141"/>
      <c r="M130" s="141"/>
    </row>
    <row r="131" spans="3:13" ht="21.75" hidden="1" outlineLevel="1" thickBot="1">
      <c r="C131" s="148" t="s">
        <v>140</v>
      </c>
      <c r="D131" s="139"/>
      <c r="E131" s="153"/>
      <c r="F131" s="141"/>
      <c r="G131" s="141"/>
      <c r="H131" s="141"/>
      <c r="I131" s="141"/>
      <c r="J131" s="141"/>
      <c r="K131" s="141"/>
      <c r="L131" s="141"/>
      <c r="M131" s="141"/>
    </row>
    <row r="132" spans="3:13" ht="21.75" hidden="1" outlineLevel="1" thickBot="1">
      <c r="C132" s="916" t="s">
        <v>2766</v>
      </c>
      <c r="D132" s="917"/>
      <c r="E132" s="918"/>
      <c r="F132" s="141"/>
      <c r="G132" s="141"/>
      <c r="H132" s="141"/>
      <c r="I132" s="141"/>
      <c r="J132" s="141"/>
      <c r="K132" s="141"/>
      <c r="L132" s="141"/>
      <c r="M132" s="141"/>
    </row>
    <row r="133" spans="3:13" ht="21.75" hidden="1" outlineLevel="1" thickBot="1">
      <c r="C133" s="144" t="s">
        <v>2795</v>
      </c>
      <c r="D133" s="141"/>
      <c r="E133" s="145" t="s">
        <v>48</v>
      </c>
      <c r="F133" s="141"/>
      <c r="G133" s="141"/>
      <c r="H133" s="141"/>
      <c r="I133" s="141"/>
      <c r="J133" s="141"/>
      <c r="K133" s="141"/>
      <c r="L133" s="141"/>
      <c r="M133" s="141"/>
    </row>
    <row r="134" spans="3:13" ht="21.75" hidden="1" outlineLevel="1" thickBot="1">
      <c r="C134" s="144" t="s">
        <v>68</v>
      </c>
      <c r="D134" s="141"/>
      <c r="E134" s="145" t="s">
        <v>44</v>
      </c>
      <c r="F134" s="141"/>
      <c r="G134" s="141"/>
      <c r="H134" s="141"/>
      <c r="I134" s="141"/>
      <c r="J134" s="141"/>
      <c r="K134" s="141"/>
      <c r="L134" s="141"/>
      <c r="M134" s="141"/>
    </row>
    <row r="135" spans="3:13" ht="21.75" hidden="1" outlineLevel="1" thickBot="1">
      <c r="C135" s="144" t="s">
        <v>37</v>
      </c>
      <c r="D135" s="141"/>
      <c r="E135" s="145" t="s">
        <v>60</v>
      </c>
      <c r="F135" s="141"/>
      <c r="G135" s="141"/>
      <c r="H135" s="141"/>
      <c r="I135" s="141"/>
      <c r="J135" s="141"/>
      <c r="K135" s="141"/>
      <c r="L135" s="141"/>
      <c r="M135" s="141"/>
    </row>
    <row r="136" spans="3:13" ht="21.75" hidden="1" outlineLevel="1" thickBot="1">
      <c r="C136" s="327" t="s">
        <v>161</v>
      </c>
      <c r="D136" s="141"/>
      <c r="E136" s="145" t="s">
        <v>127</v>
      </c>
      <c r="F136" s="141"/>
      <c r="G136" s="141"/>
      <c r="H136" s="141"/>
      <c r="I136" s="141"/>
      <c r="J136" s="141"/>
      <c r="K136" s="141"/>
      <c r="L136" s="141"/>
      <c r="M136" s="141"/>
    </row>
    <row r="137" spans="3:13" ht="21.75" hidden="1" outlineLevel="1" thickBot="1">
      <c r="C137" s="148" t="s">
        <v>191</v>
      </c>
      <c r="D137" s="139"/>
      <c r="E137" s="149" t="s">
        <v>102</v>
      </c>
      <c r="F137" s="141"/>
      <c r="G137" s="141"/>
      <c r="H137" s="141"/>
      <c r="I137" s="141"/>
      <c r="J137" s="141"/>
      <c r="K137" s="141"/>
      <c r="L137" s="141"/>
      <c r="M137" s="141"/>
    </row>
    <row r="138" spans="3:13" ht="21.75" hidden="1" outlineLevel="1" thickBot="1">
      <c r="C138" s="916" t="s">
        <v>847</v>
      </c>
      <c r="D138" s="917"/>
      <c r="E138" s="918"/>
      <c r="F138" s="141"/>
      <c r="G138" s="141"/>
      <c r="H138" s="141"/>
      <c r="I138" s="141"/>
      <c r="J138" s="141"/>
      <c r="K138" s="141"/>
      <c r="L138" s="141"/>
      <c r="M138" s="141"/>
    </row>
    <row r="139" spans="3:13" ht="21.75" hidden="1" outlineLevel="1" thickBot="1">
      <c r="C139" s="144" t="s">
        <v>121</v>
      </c>
      <c r="D139" s="141"/>
      <c r="E139" s="145" t="s">
        <v>108</v>
      </c>
      <c r="F139" s="141"/>
      <c r="G139" s="141"/>
      <c r="H139" s="141"/>
      <c r="I139" s="141"/>
      <c r="J139" s="141"/>
      <c r="K139" s="141"/>
      <c r="L139" s="141"/>
      <c r="M139" s="141"/>
    </row>
    <row r="140" spans="3:13" ht="21.75" hidden="1" outlineLevel="1" thickBot="1">
      <c r="C140" s="148" t="s">
        <v>39</v>
      </c>
      <c r="D140" s="139"/>
      <c r="E140" s="149" t="s">
        <v>119</v>
      </c>
      <c r="F140" s="141"/>
      <c r="G140" s="141"/>
      <c r="H140" s="141"/>
      <c r="I140" s="141"/>
      <c r="J140" s="141"/>
      <c r="K140" s="141"/>
      <c r="L140" s="141"/>
      <c r="M140" s="141"/>
    </row>
    <row r="141" spans="3:13" ht="21.75" hidden="1" outlineLevel="1" thickBot="1">
      <c r="C141" s="916" t="s">
        <v>2772</v>
      </c>
      <c r="D141" s="917"/>
      <c r="E141" s="918"/>
      <c r="F141" s="141"/>
      <c r="G141" s="141"/>
      <c r="H141" s="141"/>
      <c r="I141" s="141"/>
      <c r="J141" s="141"/>
      <c r="K141" s="141"/>
      <c r="L141" s="141"/>
      <c r="M141" s="141"/>
    </row>
    <row r="142" spans="3:13" ht="21.75" hidden="1" outlineLevel="1" thickBot="1">
      <c r="C142" s="150" t="s">
        <v>111</v>
      </c>
      <c r="D142" s="141"/>
      <c r="E142" s="145" t="s">
        <v>70</v>
      </c>
      <c r="F142" s="141"/>
      <c r="G142" s="141"/>
      <c r="H142" s="141"/>
      <c r="I142" s="141"/>
      <c r="J142" s="141"/>
      <c r="K142" s="141"/>
      <c r="L142" s="141"/>
      <c r="M142" s="141"/>
    </row>
    <row r="143" spans="3:13" ht="21.75" hidden="1" outlineLevel="1" thickBot="1">
      <c r="C143" s="150" t="s">
        <v>113</v>
      </c>
      <c r="D143" s="141"/>
      <c r="E143" s="145" t="s">
        <v>72</v>
      </c>
      <c r="F143" s="141"/>
      <c r="G143" s="141"/>
      <c r="H143" s="141"/>
      <c r="I143" s="141"/>
      <c r="J143" s="141"/>
      <c r="K143" s="141"/>
      <c r="L143" s="141"/>
      <c r="M143" s="141"/>
    </row>
    <row r="144" spans="3:13" ht="21.75" hidden="1" outlineLevel="1" thickBot="1">
      <c r="C144" s="144" t="s">
        <v>131</v>
      </c>
      <c r="D144" s="141"/>
      <c r="E144" s="145" t="s">
        <v>74</v>
      </c>
      <c r="F144" s="141"/>
      <c r="G144" s="141"/>
      <c r="H144" s="141"/>
      <c r="I144" s="141"/>
      <c r="J144" s="141"/>
      <c r="K144" s="141"/>
      <c r="L144" s="141"/>
      <c r="M144" s="141"/>
    </row>
    <row r="145" spans="3:13" ht="21.75" hidden="1" outlineLevel="1" thickBot="1">
      <c r="C145" s="150" t="s">
        <v>168</v>
      </c>
      <c r="D145" s="141"/>
      <c r="E145" s="145" t="s">
        <v>83</v>
      </c>
      <c r="F145" s="141"/>
      <c r="G145" s="141"/>
      <c r="H145" s="141"/>
      <c r="I145" s="141"/>
      <c r="J145" s="141"/>
      <c r="K145" s="141"/>
      <c r="L145" s="141"/>
      <c r="M145" s="141"/>
    </row>
    <row r="146" spans="3:13" ht="21.75" hidden="1" outlineLevel="1" thickBot="1">
      <c r="C146" s="150" t="s">
        <v>193</v>
      </c>
      <c r="D146" s="141"/>
      <c r="E146" s="145" t="s">
        <v>197</v>
      </c>
      <c r="F146" s="141"/>
      <c r="G146" s="141"/>
      <c r="H146" s="141"/>
      <c r="I146" s="141"/>
      <c r="J146" s="141"/>
      <c r="K146" s="141"/>
      <c r="L146" s="141"/>
      <c r="M146" s="141"/>
    </row>
    <row r="147" spans="3:13" ht="21.75" hidden="1" outlineLevel="1" thickBot="1">
      <c r="C147" s="144" t="s">
        <v>156</v>
      </c>
      <c r="D147" s="141"/>
      <c r="E147" s="145" t="s">
        <v>199</v>
      </c>
      <c r="F147" s="141"/>
      <c r="G147" s="141"/>
      <c r="H147" s="141"/>
      <c r="I147" s="141"/>
      <c r="J147" s="141"/>
      <c r="K147" s="141"/>
      <c r="L147" s="141"/>
      <c r="M147" s="141"/>
    </row>
    <row r="148" spans="3:13" ht="21.75" hidden="1" outlineLevel="1" thickBot="1">
      <c r="C148" s="144" t="s">
        <v>158</v>
      </c>
      <c r="D148" s="141"/>
      <c r="E148" s="145" t="s">
        <v>203</v>
      </c>
      <c r="F148" s="141"/>
      <c r="G148" s="141"/>
      <c r="H148" s="141"/>
      <c r="I148" s="141"/>
      <c r="J148" s="141"/>
      <c r="K148" s="141"/>
      <c r="L148" s="141"/>
      <c r="M148" s="141"/>
    </row>
    <row r="149" spans="3:13" ht="21.75" hidden="1" outlineLevel="1" thickBot="1">
      <c r="C149" s="148" t="s">
        <v>166</v>
      </c>
      <c r="D149" s="139"/>
      <c r="E149" s="153"/>
      <c r="F149" s="141"/>
      <c r="G149" s="141"/>
      <c r="H149" s="141"/>
      <c r="I149" s="141"/>
      <c r="J149" s="141"/>
      <c r="K149" s="141"/>
      <c r="L149" s="141"/>
      <c r="M149" s="141"/>
    </row>
    <row r="150" spans="3:13" ht="21.75" hidden="1" outlineLevel="1" thickBot="1">
      <c r="C150" s="916" t="s">
        <v>850</v>
      </c>
      <c r="D150" s="917"/>
      <c r="E150" s="918"/>
      <c r="F150" s="141"/>
      <c r="G150" s="141"/>
      <c r="H150" s="141"/>
      <c r="I150" s="141"/>
      <c r="J150" s="141"/>
      <c r="K150" s="141"/>
      <c r="L150" s="141"/>
      <c r="M150" s="141"/>
    </row>
    <row r="151" spans="3:13" ht="21.75" hidden="1" outlineLevel="1" thickBot="1">
      <c r="C151" s="144" t="s">
        <v>2796</v>
      </c>
      <c r="D151" s="141"/>
      <c r="E151" s="145" t="s">
        <v>2797</v>
      </c>
      <c r="F151" s="141"/>
      <c r="G151" s="141"/>
      <c r="H151" s="141"/>
      <c r="I151" s="141"/>
      <c r="J151" s="141"/>
      <c r="K151" s="141"/>
      <c r="L151" s="141"/>
      <c r="M151" s="141"/>
    </row>
    <row r="152" spans="3:13" ht="21.75" hidden="1" outlineLevel="1" thickBot="1">
      <c r="C152" s="144" t="s">
        <v>92</v>
      </c>
      <c r="D152" s="141"/>
      <c r="E152" s="145" t="s">
        <v>218</v>
      </c>
      <c r="F152" s="141"/>
      <c r="G152" s="141"/>
      <c r="H152" s="141"/>
      <c r="I152" s="141"/>
      <c r="J152" s="141"/>
      <c r="K152" s="141"/>
      <c r="L152" s="141"/>
      <c r="M152" s="141"/>
    </row>
    <row r="153" spans="3:13" ht="21.75" hidden="1" outlineLevel="1" thickBot="1">
      <c r="C153" s="150" t="s">
        <v>97</v>
      </c>
      <c r="D153" s="141"/>
      <c r="E153" s="145" t="s">
        <v>189</v>
      </c>
      <c r="F153" s="141"/>
      <c r="G153" s="141"/>
      <c r="H153" s="141"/>
      <c r="I153" s="141"/>
      <c r="J153" s="141"/>
      <c r="K153" s="141"/>
      <c r="L153" s="141"/>
      <c r="M153" s="141"/>
    </row>
    <row r="154" spans="3:13" ht="21.75" hidden="1" outlineLevel="1" thickBot="1">
      <c r="C154" s="144" t="s">
        <v>552</v>
      </c>
      <c r="D154" s="141"/>
      <c r="E154" s="151" t="s">
        <v>833</v>
      </c>
      <c r="F154" s="141"/>
      <c r="G154" s="141"/>
      <c r="H154" s="141"/>
      <c r="I154" s="141"/>
      <c r="J154" s="141"/>
      <c r="K154" s="141"/>
      <c r="L154" s="141"/>
      <c r="M154" s="141"/>
    </row>
    <row r="155" spans="3:13" ht="21.75" hidden="1" outlineLevel="1" thickBot="1">
      <c r="C155" s="141"/>
      <c r="D155" s="141"/>
      <c r="E155" s="145" t="s">
        <v>85</v>
      </c>
      <c r="F155" s="141"/>
      <c r="G155" s="141"/>
      <c r="H155" s="141"/>
      <c r="I155" s="141"/>
      <c r="J155" s="141"/>
      <c r="K155" s="141"/>
      <c r="L155" s="141"/>
      <c r="M155" s="141"/>
    </row>
    <row r="156" spans="3:13" ht="21.75" hidden="1" outlineLevel="1" thickBot="1">
      <c r="C156" s="139"/>
      <c r="D156" s="139"/>
      <c r="E156" s="214" t="s">
        <v>834</v>
      </c>
      <c r="F156" s="141"/>
      <c r="G156" s="141"/>
      <c r="H156" s="141"/>
      <c r="I156" s="141"/>
      <c r="J156" s="141"/>
      <c r="K156" s="141"/>
      <c r="L156" s="141"/>
      <c r="M156" s="141"/>
    </row>
    <row r="157" spans="3:13" ht="15.75" hidden="1" outlineLevel="1" thickBot="1">
      <c r="C157" s="154"/>
      <c r="D157" s="154"/>
      <c r="E157" s="154"/>
      <c r="F157" s="154"/>
      <c r="G157" s="154"/>
      <c r="H157" s="154"/>
      <c r="I157" s="154"/>
      <c r="J157" s="154"/>
      <c r="K157" s="154"/>
      <c r="L157" s="154"/>
      <c r="M157" s="141"/>
    </row>
    <row r="158" spans="3:13" ht="22.5" hidden="1" outlineLevel="1" thickTop="1" thickBot="1">
      <c r="C158" s="331" t="s">
        <v>2774</v>
      </c>
      <c r="D158" s="158"/>
      <c r="E158" s="158"/>
      <c r="F158" s="158"/>
      <c r="G158" s="158"/>
      <c r="H158" s="158"/>
      <c r="I158" s="158"/>
      <c r="J158" s="158"/>
      <c r="K158" s="158"/>
      <c r="L158" s="156"/>
      <c r="M158" s="141"/>
    </row>
    <row r="159" spans="3:13" ht="21.75" hidden="1" outlineLevel="1" thickBot="1">
      <c r="C159" s="159" t="s">
        <v>2312</v>
      </c>
      <c r="D159" s="159" t="s">
        <v>2519</v>
      </c>
      <c r="E159" s="159" t="s">
        <v>2775</v>
      </c>
      <c r="F159" s="159" t="s">
        <v>672</v>
      </c>
      <c r="G159" s="159" t="s">
        <v>252</v>
      </c>
      <c r="H159" s="159" t="s">
        <v>376</v>
      </c>
      <c r="I159" s="159" t="s">
        <v>374</v>
      </c>
      <c r="J159" s="159" t="s">
        <v>2776</v>
      </c>
      <c r="K159" s="159" t="s">
        <v>512</v>
      </c>
      <c r="L159" s="162" t="s">
        <v>518</v>
      </c>
      <c r="M159" s="141"/>
    </row>
    <row r="160" spans="3:13" ht="16.5" hidden="1" outlineLevel="1" thickTop="1" thickBot="1">
      <c r="C160" s="154"/>
      <c r="D160" s="154"/>
      <c r="E160" s="154"/>
      <c r="F160" s="154"/>
      <c r="G160" s="154"/>
      <c r="H160" s="154"/>
      <c r="I160" s="154"/>
      <c r="J160" s="154"/>
      <c r="K160" s="154"/>
      <c r="L160" s="154"/>
      <c r="M160" s="141"/>
    </row>
    <row r="161" spans="3:13" ht="22.5" hidden="1" outlineLevel="1" thickTop="1" thickBot="1">
      <c r="C161" s="919" t="s">
        <v>2860</v>
      </c>
      <c r="D161" s="920"/>
      <c r="E161" s="921"/>
      <c r="F161" s="156"/>
      <c r="G161" s="319" t="s">
        <v>2778</v>
      </c>
      <c r="H161" s="158"/>
      <c r="I161" s="158"/>
      <c r="J161" s="158"/>
      <c r="K161" s="158"/>
      <c r="L161" s="156"/>
      <c r="M161" s="141"/>
    </row>
    <row r="162" spans="3:13" ht="21.75" hidden="1" outlineLevel="1" thickBot="1">
      <c r="C162" s="159" t="s">
        <v>2312</v>
      </c>
      <c r="D162" s="159" t="s">
        <v>673</v>
      </c>
      <c r="E162" s="159" t="s">
        <v>1626</v>
      </c>
      <c r="F162" s="159" t="s">
        <v>683</v>
      </c>
      <c r="G162" s="159" t="s">
        <v>534</v>
      </c>
      <c r="H162" s="159" t="s">
        <v>377</v>
      </c>
      <c r="I162" s="159" t="s">
        <v>375</v>
      </c>
      <c r="J162" s="159" t="s">
        <v>679</v>
      </c>
      <c r="K162" s="159" t="s">
        <v>205</v>
      </c>
      <c r="L162" s="162" t="s">
        <v>680</v>
      </c>
      <c r="M162" s="141"/>
    </row>
    <row r="163" spans="3:13" ht="16.5" hidden="1" outlineLevel="1" thickTop="1" thickBot="1">
      <c r="C163" s="154"/>
      <c r="D163" s="154"/>
      <c r="E163" s="154"/>
      <c r="F163" s="154"/>
      <c r="G163" s="154"/>
      <c r="H163" s="154"/>
      <c r="I163" s="154"/>
      <c r="J163" s="154"/>
      <c r="K163" s="154"/>
      <c r="L163" s="154"/>
      <c r="M163" s="154"/>
    </row>
    <row r="164" spans="3:13" ht="22.5" hidden="1" outlineLevel="1" thickTop="1" thickBot="1">
      <c r="C164" s="919" t="s">
        <v>2780</v>
      </c>
      <c r="D164" s="920"/>
      <c r="E164" s="921"/>
      <c r="F164" s="156"/>
      <c r="G164" s="319" t="s">
        <v>2781</v>
      </c>
      <c r="H164" s="158"/>
      <c r="I164" s="158"/>
      <c r="J164" s="158"/>
      <c r="K164" s="158"/>
      <c r="L164" s="158"/>
      <c r="M164" s="158"/>
    </row>
    <row r="165" spans="3:13" ht="21.75" hidden="1" outlineLevel="1" thickBot="1">
      <c r="C165" s="159" t="s">
        <v>2312</v>
      </c>
      <c r="D165" s="159" t="s">
        <v>626</v>
      </c>
      <c r="E165" s="159" t="s">
        <v>623</v>
      </c>
      <c r="F165" s="159" t="s">
        <v>531</v>
      </c>
      <c r="G165" s="159" t="s">
        <v>2782</v>
      </c>
      <c r="H165" s="159" t="s">
        <v>1202</v>
      </c>
      <c r="I165" s="159" t="s">
        <v>1204</v>
      </c>
      <c r="J165" s="159" t="s">
        <v>147</v>
      </c>
      <c r="K165" s="159" t="s">
        <v>154</v>
      </c>
      <c r="L165" s="159" t="s">
        <v>2783</v>
      </c>
      <c r="M165" s="328" t="s">
        <v>518</v>
      </c>
    </row>
    <row r="166" spans="3:13" ht="16.5" hidden="1" outlineLevel="1" thickTop="1" thickBot="1">
      <c r="C166" s="154"/>
      <c r="D166" s="154"/>
      <c r="E166" s="154"/>
      <c r="F166" s="154"/>
      <c r="G166" s="154"/>
      <c r="H166" s="154"/>
      <c r="I166" s="154"/>
      <c r="J166" s="154"/>
      <c r="K166" s="154"/>
      <c r="L166" s="154"/>
      <c r="M166" s="154"/>
    </row>
    <row r="167" spans="3:13" ht="22.5" hidden="1" outlineLevel="1" thickTop="1" thickBot="1">
      <c r="C167" s="919" t="s">
        <v>2754</v>
      </c>
      <c r="D167" s="920"/>
      <c r="E167" s="921"/>
      <c r="F167" s="156"/>
      <c r="G167" s="319" t="s">
        <v>2861</v>
      </c>
      <c r="H167" s="319" t="s">
        <v>2782</v>
      </c>
      <c r="I167" s="158"/>
      <c r="J167" s="158"/>
      <c r="K167" s="158"/>
      <c r="L167" s="158"/>
      <c r="M167" s="158"/>
    </row>
    <row r="168" spans="3:13" ht="21.75" hidden="1" outlineLevel="1" thickBot="1">
      <c r="C168" s="159" t="s">
        <v>2312</v>
      </c>
      <c r="D168" s="159" t="s">
        <v>592</v>
      </c>
      <c r="E168" s="159" t="s">
        <v>2782</v>
      </c>
      <c r="F168" s="159" t="s">
        <v>140</v>
      </c>
      <c r="G168" s="159" t="s">
        <v>16</v>
      </c>
      <c r="H168" s="159" t="s">
        <v>2755</v>
      </c>
      <c r="I168" s="159" t="s">
        <v>551</v>
      </c>
      <c r="J168" s="159" t="s">
        <v>147</v>
      </c>
      <c r="K168" s="159" t="s">
        <v>154</v>
      </c>
      <c r="L168" s="159" t="s">
        <v>2757</v>
      </c>
      <c r="M168" s="328" t="s">
        <v>2758</v>
      </c>
    </row>
    <row r="169" spans="3:13" ht="16.5" hidden="1" outlineLevel="1" thickTop="1" thickBot="1">
      <c r="C169" s="154"/>
      <c r="D169" s="154"/>
      <c r="E169" s="154"/>
      <c r="F169" s="154"/>
      <c r="G169" s="154"/>
      <c r="H169" s="154"/>
      <c r="I169" s="154"/>
      <c r="J169" s="154"/>
      <c r="K169" s="154"/>
      <c r="L169" s="154"/>
      <c r="M169" s="141"/>
    </row>
    <row r="170" spans="3:13" ht="22.5" hidden="1" outlineLevel="1" thickTop="1" thickBot="1">
      <c r="C170" s="919" t="s">
        <v>2784</v>
      </c>
      <c r="D170" s="920"/>
      <c r="E170" s="921"/>
      <c r="F170" s="156"/>
      <c r="G170" s="319" t="s">
        <v>851</v>
      </c>
      <c r="H170" s="158"/>
      <c r="I170" s="158"/>
      <c r="J170" s="158"/>
      <c r="K170" s="158"/>
      <c r="L170" s="156"/>
      <c r="M170" s="141"/>
    </row>
    <row r="171" spans="3:13" ht="21.75" hidden="1" outlineLevel="1" thickBot="1">
      <c r="C171" s="159" t="s">
        <v>2324</v>
      </c>
      <c r="D171" s="159" t="s">
        <v>387</v>
      </c>
      <c r="E171" s="159" t="s">
        <v>307</v>
      </c>
      <c r="F171" s="159" t="s">
        <v>354</v>
      </c>
      <c r="G171" s="159" t="s">
        <v>314</v>
      </c>
      <c r="H171" s="159" t="s">
        <v>502</v>
      </c>
      <c r="I171" s="159" t="s">
        <v>2785</v>
      </c>
      <c r="J171" s="161"/>
      <c r="K171" s="161"/>
      <c r="L171" s="160"/>
      <c r="M171" s="141"/>
    </row>
    <row r="172" spans="3:13" ht="16.5" hidden="1" outlineLevel="1" thickTop="1" thickBot="1">
      <c r="C172" s="154"/>
      <c r="D172" s="154"/>
      <c r="E172" s="154"/>
      <c r="F172" s="154"/>
      <c r="G172" s="154"/>
      <c r="H172" s="154"/>
      <c r="I172" s="154"/>
      <c r="J172" s="154"/>
      <c r="K172" s="154"/>
      <c r="L172" s="154"/>
      <c r="M172" s="141"/>
    </row>
    <row r="173" spans="3:13" ht="22.5" hidden="1" outlineLevel="1" thickTop="1" thickBot="1">
      <c r="C173" s="919" t="s">
        <v>2314</v>
      </c>
      <c r="D173" s="920"/>
      <c r="E173" s="921"/>
      <c r="F173" s="156"/>
      <c r="G173" s="319" t="s">
        <v>2315</v>
      </c>
      <c r="H173" s="158"/>
      <c r="I173" s="158"/>
      <c r="J173" s="158"/>
      <c r="K173" s="158"/>
      <c r="L173" s="156"/>
      <c r="M173" s="141"/>
    </row>
    <row r="174" spans="3:13" ht="21.75" hidden="1" outlineLevel="1" thickBot="1">
      <c r="C174" s="159" t="s">
        <v>2312</v>
      </c>
      <c r="D174" s="159" t="s">
        <v>490</v>
      </c>
      <c r="E174" s="159" t="s">
        <v>26</v>
      </c>
      <c r="F174" s="159" t="s">
        <v>828</v>
      </c>
      <c r="G174" s="159" t="s">
        <v>2015</v>
      </c>
      <c r="H174" s="159" t="s">
        <v>400</v>
      </c>
      <c r="I174" s="159" t="s">
        <v>356</v>
      </c>
      <c r="J174" s="159" t="s">
        <v>2316</v>
      </c>
      <c r="K174" s="161"/>
      <c r="L174" s="160"/>
      <c r="M174" s="141"/>
    </row>
    <row r="175" spans="3:13" ht="16.5" hidden="1" outlineLevel="1" thickTop="1" thickBot="1">
      <c r="C175" s="154"/>
      <c r="D175" s="154"/>
      <c r="E175" s="154"/>
      <c r="F175" s="154"/>
      <c r="G175" s="154"/>
      <c r="H175" s="154"/>
      <c r="I175" s="154"/>
      <c r="J175" s="154"/>
      <c r="K175" s="154"/>
      <c r="L175" s="154"/>
      <c r="M175" s="141"/>
    </row>
    <row r="176" spans="3:13" ht="22.5" hidden="1" outlineLevel="1" thickTop="1" thickBot="1">
      <c r="C176" s="919" t="s">
        <v>2317</v>
      </c>
      <c r="D176" s="920"/>
      <c r="E176" s="921"/>
      <c r="F176" s="156"/>
      <c r="G176" s="319" t="s">
        <v>2318</v>
      </c>
      <c r="H176" s="158"/>
      <c r="I176" s="158"/>
      <c r="J176" s="158"/>
      <c r="K176" s="158"/>
      <c r="L176" s="156"/>
      <c r="M176" s="141"/>
    </row>
    <row r="177" spans="3:13" ht="21.75" hidden="1" outlineLevel="1" thickBot="1">
      <c r="C177" s="159" t="s">
        <v>2312</v>
      </c>
      <c r="D177" s="159" t="s">
        <v>490</v>
      </c>
      <c r="E177" s="159" t="s">
        <v>26</v>
      </c>
      <c r="F177" s="159" t="s">
        <v>828</v>
      </c>
      <c r="G177" s="159" t="s">
        <v>409</v>
      </c>
      <c r="H177" s="159" t="s">
        <v>2029</v>
      </c>
      <c r="I177" s="161"/>
      <c r="J177" s="161"/>
      <c r="K177" s="161"/>
      <c r="L177" s="160"/>
      <c r="M177" s="141"/>
    </row>
    <row r="178" spans="3:13" ht="16.5" hidden="1" outlineLevel="1" thickTop="1" thickBot="1">
      <c r="C178" s="154"/>
      <c r="D178" s="154"/>
      <c r="E178" s="154"/>
      <c r="F178" s="154"/>
      <c r="G178" s="154"/>
      <c r="H178" s="154"/>
      <c r="I178" s="154"/>
      <c r="J178" s="154"/>
      <c r="K178" s="154"/>
      <c r="L178" s="154"/>
      <c r="M178" s="141"/>
    </row>
    <row r="179" spans="3:13" ht="22.5" hidden="1" outlineLevel="1" thickTop="1" thickBot="1">
      <c r="C179" s="919" t="s">
        <v>1658</v>
      </c>
      <c r="D179" s="920"/>
      <c r="E179" s="921"/>
      <c r="F179" s="156"/>
      <c r="G179" s="319" t="s">
        <v>851</v>
      </c>
      <c r="H179" s="158"/>
      <c r="I179" s="158"/>
      <c r="J179" s="158"/>
      <c r="K179" s="158"/>
      <c r="L179" s="156"/>
      <c r="M179" s="141"/>
    </row>
    <row r="180" spans="3:13" ht="21.75" hidden="1" outlineLevel="1" thickBot="1">
      <c r="C180" s="159" t="s">
        <v>2312</v>
      </c>
      <c r="D180" s="159" t="s">
        <v>379</v>
      </c>
      <c r="E180" s="159" t="s">
        <v>401</v>
      </c>
      <c r="F180" s="159" t="s">
        <v>490</v>
      </c>
      <c r="G180" s="159" t="s">
        <v>391</v>
      </c>
      <c r="H180" s="159" t="s">
        <v>400</v>
      </c>
      <c r="I180" s="159" t="s">
        <v>356</v>
      </c>
      <c r="J180" s="159" t="s">
        <v>2319</v>
      </c>
      <c r="K180" s="159" t="s">
        <v>2320</v>
      </c>
      <c r="L180" s="160"/>
      <c r="M180" s="141"/>
    </row>
    <row r="181" spans="3:13" ht="16.5" hidden="1" outlineLevel="1" thickTop="1" thickBot="1">
      <c r="C181" s="154"/>
      <c r="D181" s="154"/>
      <c r="E181" s="154"/>
      <c r="F181" s="154"/>
      <c r="G181" s="154"/>
      <c r="H181" s="154"/>
      <c r="I181" s="154"/>
      <c r="J181" s="154"/>
      <c r="K181" s="154"/>
      <c r="L181" s="154"/>
      <c r="M181" s="141"/>
    </row>
    <row r="182" spans="3:13" ht="22.5" hidden="1" outlineLevel="1" thickTop="1" thickBot="1">
      <c r="C182" s="919" t="s">
        <v>2750</v>
      </c>
      <c r="D182" s="920"/>
      <c r="E182" s="921"/>
      <c r="F182" s="156"/>
      <c r="G182" s="319" t="s">
        <v>2322</v>
      </c>
      <c r="H182" s="319" t="s">
        <v>2323</v>
      </c>
      <c r="I182" s="158"/>
      <c r="J182" s="158"/>
      <c r="K182" s="158"/>
      <c r="L182" s="156"/>
      <c r="M182" s="141"/>
    </row>
    <row r="183" spans="3:13" ht="21.75" hidden="1" outlineLevel="1" thickBot="1">
      <c r="C183" s="159" t="s">
        <v>2324</v>
      </c>
      <c r="D183" s="159" t="s">
        <v>218</v>
      </c>
      <c r="E183" s="159" t="s">
        <v>505</v>
      </c>
      <c r="F183" s="159" t="s">
        <v>2325</v>
      </c>
      <c r="G183" s="159" t="s">
        <v>833</v>
      </c>
      <c r="H183" s="161"/>
      <c r="I183" s="161"/>
      <c r="J183" s="161"/>
      <c r="K183" s="161"/>
      <c r="L183" s="160"/>
      <c r="M183" s="141"/>
    </row>
    <row r="184" spans="3:13" ht="16.5" hidden="1" outlineLevel="1" thickTop="1" thickBot="1">
      <c r="C184" s="154"/>
      <c r="D184" s="154"/>
      <c r="E184" s="154"/>
      <c r="F184" s="154"/>
      <c r="G184" s="154"/>
      <c r="H184" s="154"/>
      <c r="I184" s="154"/>
      <c r="J184" s="154"/>
      <c r="K184" s="154"/>
      <c r="L184" s="154"/>
      <c r="M184" s="141"/>
    </row>
    <row r="185" spans="3:13" ht="22.5" hidden="1" outlineLevel="1" thickTop="1" thickBot="1">
      <c r="C185" s="919" t="s">
        <v>2786</v>
      </c>
      <c r="D185" s="920"/>
      <c r="E185" s="921"/>
      <c r="F185" s="158"/>
      <c r="G185" s="158"/>
      <c r="H185" s="158"/>
      <c r="I185" s="158"/>
      <c r="J185" s="158"/>
      <c r="K185" s="158"/>
      <c r="L185" s="156"/>
      <c r="M185" s="141"/>
    </row>
    <row r="186" spans="3:13" ht="21.75" hidden="1" outlineLevel="1" thickBot="1">
      <c r="C186" s="159" t="s">
        <v>225</v>
      </c>
      <c r="D186" s="159" t="s">
        <v>824</v>
      </c>
      <c r="E186" s="159" t="s">
        <v>218</v>
      </c>
      <c r="F186" s="159" t="s">
        <v>2787</v>
      </c>
      <c r="G186" s="159" t="s">
        <v>2788</v>
      </c>
      <c r="H186" s="159" t="s">
        <v>299</v>
      </c>
      <c r="I186" s="161"/>
      <c r="J186" s="161"/>
      <c r="K186" s="161"/>
      <c r="L186" s="160"/>
      <c r="M186" s="141"/>
    </row>
    <row r="187" spans="3:13" ht="16.5" hidden="1" outlineLevel="1" thickTop="1" thickBot="1">
      <c r="C187" s="154"/>
      <c r="D187" s="154"/>
      <c r="E187" s="154"/>
      <c r="F187" s="154"/>
      <c r="G187" s="154"/>
      <c r="H187" s="154"/>
      <c r="I187" s="154"/>
      <c r="J187" s="154"/>
      <c r="K187" s="154"/>
      <c r="L187" s="154"/>
      <c r="M187" s="141"/>
    </row>
    <row r="188" spans="3:13" ht="22.5" hidden="1" outlineLevel="1" thickTop="1" thickBot="1">
      <c r="C188" s="919" t="s">
        <v>2789</v>
      </c>
      <c r="D188" s="920"/>
      <c r="E188" s="921"/>
      <c r="F188" s="158"/>
      <c r="G188" s="158"/>
      <c r="H188" s="158"/>
      <c r="I188" s="158"/>
      <c r="J188" s="158"/>
      <c r="K188" s="158"/>
      <c r="L188" s="156"/>
      <c r="M188" s="141"/>
    </row>
    <row r="189" spans="3:13" ht="21.75" hidden="1" outlineLevel="1" thickBot="1">
      <c r="C189" s="159" t="s">
        <v>225</v>
      </c>
      <c r="D189" s="159" t="s">
        <v>824</v>
      </c>
      <c r="E189" s="159" t="s">
        <v>218</v>
      </c>
      <c r="F189" s="159" t="s">
        <v>2790</v>
      </c>
      <c r="G189" s="159" t="s">
        <v>2788</v>
      </c>
      <c r="H189" s="159" t="s">
        <v>299</v>
      </c>
      <c r="I189" s="161"/>
      <c r="J189" s="161"/>
      <c r="K189" s="161"/>
      <c r="L189" s="160"/>
      <c r="M189" s="141"/>
    </row>
    <row r="190" spans="3:13" ht="16.5" hidden="1" outlineLevel="1" thickTop="1" thickBot="1">
      <c r="C190" s="154"/>
      <c r="D190" s="154"/>
      <c r="E190" s="154"/>
      <c r="F190" s="154"/>
      <c r="G190" s="154"/>
      <c r="H190" s="154"/>
      <c r="I190" s="154"/>
      <c r="J190" s="154"/>
      <c r="K190" s="154"/>
      <c r="L190" s="154"/>
      <c r="M190" s="141"/>
    </row>
    <row r="191" spans="3:13" ht="22.5" hidden="1" outlineLevel="1" thickTop="1" thickBot="1">
      <c r="C191" s="975" t="s">
        <v>2791</v>
      </c>
      <c r="D191" s="965"/>
      <c r="E191" s="976"/>
      <c r="F191" s="158"/>
      <c r="G191" s="158"/>
      <c r="H191" s="158"/>
      <c r="I191" s="158"/>
      <c r="J191" s="158"/>
      <c r="K191" s="158"/>
      <c r="L191" s="156"/>
      <c r="M191" s="141"/>
    </row>
    <row r="192" spans="3:13" ht="21.75" hidden="1" outlineLevel="1" thickBot="1">
      <c r="C192" s="159" t="s">
        <v>225</v>
      </c>
      <c r="D192" s="159" t="s">
        <v>540</v>
      </c>
      <c r="E192" s="159" t="s">
        <v>16</v>
      </c>
      <c r="F192" s="159" t="s">
        <v>2765</v>
      </c>
      <c r="G192" s="159" t="s">
        <v>2792</v>
      </c>
      <c r="H192" s="159" t="s">
        <v>551</v>
      </c>
      <c r="I192" s="159" t="s">
        <v>2325</v>
      </c>
      <c r="J192" s="161"/>
      <c r="K192" s="161"/>
      <c r="L192" s="160"/>
      <c r="M192" s="141"/>
    </row>
    <row r="193" spans="2:13" ht="16.5" hidden="1" outlineLevel="1" thickTop="1" thickBot="1">
      <c r="C193" s="141"/>
      <c r="D193" s="141"/>
      <c r="E193" s="141"/>
      <c r="F193" s="141"/>
      <c r="G193" s="141"/>
      <c r="H193" s="141"/>
      <c r="I193" s="141"/>
      <c r="J193" s="141"/>
      <c r="K193" s="141"/>
      <c r="L193" s="141"/>
      <c r="M193" s="141"/>
    </row>
    <row r="194" spans="2:13" collapsed="1"/>
    <row r="196" spans="2:13" ht="18.75">
      <c r="B196" s="653" t="s">
        <v>286</v>
      </c>
      <c r="C196" s="654" t="s">
        <v>2863</v>
      </c>
    </row>
    <row r="198" spans="2:13" ht="21.75" hidden="1" outlineLevel="1" thickBot="1">
      <c r="C198" s="923" t="s">
        <v>840</v>
      </c>
      <c r="D198" s="924"/>
      <c r="E198" s="925"/>
    </row>
    <row r="199" spans="2:13" ht="21.75" hidden="1" outlineLevel="1" thickBot="1">
      <c r="C199" s="144" t="s">
        <v>2761</v>
      </c>
      <c r="D199" s="141"/>
      <c r="E199" s="144" t="s">
        <v>2762</v>
      </c>
    </row>
    <row r="200" spans="2:13" ht="21.75" hidden="1" outlineLevel="1" thickBot="1">
      <c r="C200" s="144" t="s">
        <v>307</v>
      </c>
      <c r="D200" s="141"/>
      <c r="E200" s="144" t="s">
        <v>2763</v>
      </c>
    </row>
    <row r="201" spans="2:13" ht="21.75" hidden="1" outlineLevel="1" thickBot="1">
      <c r="C201" s="144" t="s">
        <v>180</v>
      </c>
      <c r="D201" s="141"/>
      <c r="E201" s="144" t="s">
        <v>106</v>
      </c>
    </row>
    <row r="202" spans="2:13" ht="21.75" hidden="1" outlineLevel="1" thickBot="1">
      <c r="C202" s="144" t="s">
        <v>2764</v>
      </c>
      <c r="D202" s="141"/>
      <c r="E202" s="327" t="s">
        <v>129</v>
      </c>
    </row>
    <row r="203" spans="2:13" ht="21.75" hidden="1" outlineLevel="1" thickBot="1">
      <c r="C203" s="150" t="s">
        <v>205</v>
      </c>
      <c r="D203" s="141"/>
      <c r="E203" s="327" t="s">
        <v>2765</v>
      </c>
    </row>
    <row r="204" spans="2:13" ht="21.75" hidden="1" outlineLevel="1" thickBot="1">
      <c r="C204" s="150" t="s">
        <v>16</v>
      </c>
      <c r="D204" s="141"/>
      <c r="E204" s="144" t="s">
        <v>53</v>
      </c>
    </row>
    <row r="205" spans="2:13" ht="21.75" hidden="1" outlineLevel="1" thickBot="1">
      <c r="C205" s="139"/>
      <c r="D205" s="139"/>
      <c r="E205" s="152" t="s">
        <v>176</v>
      </c>
    </row>
    <row r="206" spans="2:13" ht="21.75" hidden="1" outlineLevel="1" thickBot="1">
      <c r="C206" s="916" t="s">
        <v>2858</v>
      </c>
      <c r="D206" s="917"/>
      <c r="E206" s="922"/>
    </row>
    <row r="207" spans="2:13" ht="21.75" hidden="1" outlineLevel="1" thickBot="1">
      <c r="C207" s="144" t="s">
        <v>2864</v>
      </c>
      <c r="D207" s="141"/>
      <c r="E207" s="144" t="s">
        <v>2865</v>
      </c>
    </row>
    <row r="208" spans="2:13" ht="21.75" hidden="1" outlineLevel="1" thickBot="1">
      <c r="C208" s="144" t="s">
        <v>147</v>
      </c>
      <c r="D208" s="141"/>
      <c r="E208" s="144" t="s">
        <v>154</v>
      </c>
    </row>
    <row r="209" spans="3:5" ht="21.75" hidden="1" outlineLevel="1" thickBot="1">
      <c r="C209" s="144" t="s">
        <v>145</v>
      </c>
      <c r="D209" s="141"/>
      <c r="E209" s="144" t="s">
        <v>2859</v>
      </c>
    </row>
    <row r="210" spans="3:5" ht="21.75" hidden="1" outlineLevel="1" thickBot="1">
      <c r="C210" s="148" t="s">
        <v>140</v>
      </c>
      <c r="D210" s="139"/>
      <c r="E210" s="139"/>
    </row>
    <row r="211" spans="3:5" ht="21.75" hidden="1" outlineLevel="1" thickBot="1">
      <c r="C211" s="916" t="s">
        <v>2766</v>
      </c>
      <c r="D211" s="917"/>
      <c r="E211" s="922"/>
    </row>
    <row r="212" spans="3:5" ht="21.75" hidden="1" outlineLevel="1" thickBot="1">
      <c r="C212" s="144" t="s">
        <v>2795</v>
      </c>
      <c r="D212" s="141"/>
      <c r="E212" s="144" t="s">
        <v>48</v>
      </c>
    </row>
    <row r="213" spans="3:5" ht="21.75" hidden="1" outlineLevel="1" thickBot="1">
      <c r="C213" s="144" t="s">
        <v>68</v>
      </c>
      <c r="D213" s="141"/>
      <c r="E213" s="144" t="s">
        <v>44</v>
      </c>
    </row>
    <row r="214" spans="3:5" ht="21.75" hidden="1" outlineLevel="1" thickBot="1">
      <c r="C214" s="144" t="s">
        <v>37</v>
      </c>
      <c r="D214" s="141"/>
      <c r="E214" s="144" t="s">
        <v>60</v>
      </c>
    </row>
    <row r="215" spans="3:5" ht="21.75" hidden="1" outlineLevel="1" thickBot="1">
      <c r="C215" s="327" t="s">
        <v>161</v>
      </c>
      <c r="D215" s="141"/>
      <c r="E215" s="144" t="s">
        <v>127</v>
      </c>
    </row>
    <row r="216" spans="3:5" ht="21.75" hidden="1" outlineLevel="1" thickBot="1">
      <c r="C216" s="148" t="s">
        <v>191</v>
      </c>
      <c r="D216" s="139"/>
      <c r="E216" s="148" t="s">
        <v>102</v>
      </c>
    </row>
    <row r="217" spans="3:5" ht="21.75" hidden="1" outlineLevel="1" thickBot="1">
      <c r="C217" s="916" t="s">
        <v>847</v>
      </c>
      <c r="D217" s="917"/>
      <c r="E217" s="922"/>
    </row>
    <row r="218" spans="3:5" ht="21.75" hidden="1" outlineLevel="1" thickBot="1">
      <c r="C218" s="144" t="s">
        <v>121</v>
      </c>
      <c r="D218" s="141"/>
      <c r="E218" s="144" t="s">
        <v>108</v>
      </c>
    </row>
    <row r="219" spans="3:5" ht="21.75" hidden="1" outlineLevel="1" thickBot="1">
      <c r="C219" s="148" t="s">
        <v>39</v>
      </c>
      <c r="D219" s="139"/>
      <c r="E219" s="148" t="s">
        <v>119</v>
      </c>
    </row>
    <row r="220" spans="3:5" ht="21.75" hidden="1" outlineLevel="1" thickBot="1">
      <c r="C220" s="916" t="s">
        <v>2772</v>
      </c>
      <c r="D220" s="917"/>
      <c r="E220" s="922"/>
    </row>
    <row r="221" spans="3:5" ht="21.75" hidden="1" outlineLevel="1" thickBot="1">
      <c r="C221" s="150" t="s">
        <v>111</v>
      </c>
      <c r="D221" s="141"/>
      <c r="E221" s="144" t="s">
        <v>70</v>
      </c>
    </row>
    <row r="222" spans="3:5" ht="21.75" hidden="1" outlineLevel="1" thickBot="1">
      <c r="C222" s="150" t="s">
        <v>113</v>
      </c>
      <c r="D222" s="141"/>
      <c r="E222" s="144" t="s">
        <v>72</v>
      </c>
    </row>
    <row r="223" spans="3:5" ht="21.75" hidden="1" outlineLevel="1" thickBot="1">
      <c r="C223" s="144" t="s">
        <v>131</v>
      </c>
      <c r="D223" s="141"/>
      <c r="E223" s="144" t="s">
        <v>74</v>
      </c>
    </row>
    <row r="224" spans="3:5" ht="21.75" hidden="1" outlineLevel="1" thickBot="1">
      <c r="C224" s="150" t="s">
        <v>168</v>
      </c>
      <c r="D224" s="141"/>
      <c r="E224" s="144" t="s">
        <v>83</v>
      </c>
    </row>
    <row r="225" spans="2:15" ht="21.75" hidden="1" outlineLevel="1" thickBot="1">
      <c r="C225" s="150" t="s">
        <v>193</v>
      </c>
      <c r="D225" s="141"/>
      <c r="E225" s="150" t="s">
        <v>197</v>
      </c>
    </row>
    <row r="226" spans="2:15" ht="21.75" hidden="1" outlineLevel="1" thickBot="1">
      <c r="C226" s="150" t="s">
        <v>156</v>
      </c>
      <c r="D226" s="141"/>
      <c r="E226" s="150" t="s">
        <v>199</v>
      </c>
    </row>
    <row r="227" spans="2:15" ht="21.75" hidden="1" outlineLevel="1" thickBot="1">
      <c r="C227" s="150" t="s">
        <v>158</v>
      </c>
      <c r="D227" s="141"/>
      <c r="E227" s="150" t="s">
        <v>203</v>
      </c>
    </row>
    <row r="228" spans="2:15" ht="21.75" hidden="1" outlineLevel="1" thickBot="1">
      <c r="C228" s="152" t="s">
        <v>166</v>
      </c>
      <c r="D228" s="139"/>
      <c r="E228" s="139"/>
    </row>
    <row r="229" spans="2:15" ht="21.75" hidden="1" outlineLevel="1" thickBot="1">
      <c r="C229" s="916" t="s">
        <v>850</v>
      </c>
      <c r="D229" s="917"/>
      <c r="E229" s="922"/>
    </row>
    <row r="230" spans="2:15" ht="21.75" hidden="1" outlineLevel="1" thickBot="1">
      <c r="C230" s="144" t="s">
        <v>2796</v>
      </c>
      <c r="D230" s="141"/>
      <c r="E230" s="150" t="s">
        <v>2797</v>
      </c>
    </row>
    <row r="231" spans="2:15" ht="21.75" hidden="1" outlineLevel="1" thickBot="1">
      <c r="C231" s="144" t="s">
        <v>92</v>
      </c>
      <c r="D231" s="141"/>
      <c r="E231" s="144" t="s">
        <v>218</v>
      </c>
    </row>
    <row r="232" spans="2:15" ht="21.75" hidden="1" outlineLevel="1" thickBot="1">
      <c r="C232" s="144" t="s">
        <v>2798</v>
      </c>
      <c r="D232" s="141"/>
      <c r="E232" s="144" t="s">
        <v>189</v>
      </c>
    </row>
    <row r="233" spans="2:15" ht="21.75" hidden="1" outlineLevel="1" thickBot="1">
      <c r="C233" s="144" t="s">
        <v>552</v>
      </c>
      <c r="D233" s="141"/>
      <c r="E233" s="141"/>
    </row>
    <row r="234" spans="2:15" hidden="1" outlineLevel="1"/>
    <row r="235" spans="2:15" collapsed="1"/>
    <row r="237" spans="2:15" ht="18.75">
      <c r="B237" s="653" t="s">
        <v>286</v>
      </c>
      <c r="C237" s="654" t="s">
        <v>2866</v>
      </c>
    </row>
    <row r="239" spans="2:15" ht="21.75" hidden="1" outlineLevel="1" thickBot="1">
      <c r="C239" s="139"/>
      <c r="D239" s="318" t="s">
        <v>2338</v>
      </c>
      <c r="E239" s="139"/>
      <c r="F239" s="141"/>
      <c r="G239" s="141"/>
      <c r="H239" s="141"/>
      <c r="I239" s="141"/>
      <c r="J239" s="141"/>
      <c r="K239" s="141"/>
      <c r="L239" s="141"/>
      <c r="M239" s="141"/>
      <c r="N239" s="141"/>
      <c r="O239" s="141"/>
    </row>
    <row r="240" spans="2:15" ht="21.75" hidden="1" outlineLevel="1" thickBot="1">
      <c r="C240" s="916" t="s">
        <v>840</v>
      </c>
      <c r="D240" s="917"/>
      <c r="E240" s="918"/>
      <c r="F240" s="141"/>
      <c r="G240" s="143"/>
      <c r="H240" s="144" t="s">
        <v>225</v>
      </c>
      <c r="I240" s="141"/>
      <c r="J240" s="141"/>
      <c r="K240" s="141"/>
      <c r="L240" s="141"/>
      <c r="M240" s="141"/>
      <c r="N240" s="141"/>
      <c r="O240" s="141"/>
    </row>
    <row r="241" spans="3:15" ht="21.75" hidden="1" outlineLevel="1" thickBot="1">
      <c r="C241" s="150" t="s">
        <v>2867</v>
      </c>
      <c r="D241" s="141"/>
      <c r="E241" s="145" t="s">
        <v>2762</v>
      </c>
      <c r="F241" s="141"/>
      <c r="G241" s="146" t="s">
        <v>2306</v>
      </c>
      <c r="H241" s="147" t="s">
        <v>2307</v>
      </c>
      <c r="I241" s="141"/>
      <c r="J241" s="141"/>
      <c r="K241" s="141"/>
      <c r="L241" s="141"/>
      <c r="M241" s="141"/>
      <c r="N241" s="141"/>
      <c r="O241" s="141"/>
    </row>
    <row r="242" spans="3:15" ht="21.75" hidden="1" outlineLevel="1" thickBot="1">
      <c r="C242" s="150" t="s">
        <v>28</v>
      </c>
      <c r="D242" s="141"/>
      <c r="E242" s="151" t="s">
        <v>16</v>
      </c>
      <c r="F242" s="141"/>
      <c r="G242" s="141"/>
      <c r="H242" s="141"/>
      <c r="I242" s="141"/>
      <c r="J242" s="141"/>
      <c r="K242" s="141"/>
      <c r="L242" s="141"/>
      <c r="M242" s="141"/>
      <c r="N242" s="141"/>
      <c r="O242" s="141"/>
    </row>
    <row r="243" spans="3:15" ht="21.75" hidden="1" outlineLevel="1" thickBot="1">
      <c r="C243" s="150" t="s">
        <v>180</v>
      </c>
      <c r="D243" s="141"/>
      <c r="E243" s="151" t="s">
        <v>593</v>
      </c>
      <c r="F243" s="141"/>
      <c r="G243" s="141"/>
      <c r="H243" s="141"/>
      <c r="I243" s="141"/>
      <c r="J243" s="141"/>
      <c r="K243" s="141"/>
      <c r="L243" s="141"/>
      <c r="M243" s="141"/>
      <c r="N243" s="141"/>
      <c r="O243" s="141"/>
    </row>
    <row r="244" spans="3:15" ht="21.75" hidden="1" outlineLevel="1" thickBot="1">
      <c r="C244" s="150" t="s">
        <v>2764</v>
      </c>
      <c r="D244" s="141"/>
      <c r="E244" s="151" t="s">
        <v>2763</v>
      </c>
      <c r="F244" s="141"/>
      <c r="G244" s="141"/>
      <c r="H244" s="141"/>
      <c r="I244" s="141"/>
      <c r="J244" s="141"/>
      <c r="K244" s="141"/>
      <c r="L244" s="141"/>
      <c r="M244" s="141"/>
      <c r="N244" s="141"/>
      <c r="O244" s="141"/>
    </row>
    <row r="245" spans="3:15" ht="21.75" hidden="1" outlineLevel="1" thickBot="1">
      <c r="C245" s="139"/>
      <c r="D245" s="139"/>
      <c r="E245" s="214" t="s">
        <v>2765</v>
      </c>
      <c r="F245" s="141"/>
      <c r="G245" s="141"/>
      <c r="H245" s="141"/>
      <c r="I245" s="141"/>
      <c r="J245" s="141"/>
      <c r="K245" s="141"/>
      <c r="L245" s="141"/>
      <c r="M245" s="141"/>
      <c r="N245" s="141"/>
      <c r="O245" s="141"/>
    </row>
    <row r="246" spans="3:15" ht="21.75" hidden="1" outlineLevel="1" thickBot="1">
      <c r="C246" s="981" t="s">
        <v>2868</v>
      </c>
      <c r="D246" s="982"/>
      <c r="E246" s="983"/>
      <c r="F246" s="141"/>
      <c r="G246" s="141"/>
      <c r="H246" s="141"/>
      <c r="I246" s="141"/>
      <c r="J246" s="141"/>
      <c r="K246" s="141"/>
      <c r="L246" s="141"/>
      <c r="M246" s="141"/>
      <c r="N246" s="141"/>
      <c r="O246" s="141"/>
    </row>
    <row r="247" spans="3:15" ht="21.75" hidden="1" outlineLevel="1" thickBot="1">
      <c r="C247" s="984" t="s">
        <v>356</v>
      </c>
      <c r="D247" s="985"/>
      <c r="E247" s="986"/>
      <c r="F247" s="141"/>
      <c r="G247" s="141"/>
      <c r="H247" s="141"/>
      <c r="I247" s="141"/>
      <c r="J247" s="141"/>
      <c r="K247" s="141"/>
      <c r="L247" s="141"/>
      <c r="M247" s="141"/>
      <c r="N247" s="141"/>
      <c r="O247" s="141"/>
    </row>
    <row r="248" spans="3:15" ht="21.75" hidden="1" outlineLevel="1" thickBot="1">
      <c r="C248" s="987" t="s">
        <v>2869</v>
      </c>
      <c r="D248" s="988"/>
      <c r="E248" s="989"/>
      <c r="F248" s="141"/>
      <c r="G248" s="141"/>
      <c r="H248" s="141"/>
      <c r="I248" s="141"/>
      <c r="J248" s="141"/>
      <c r="K248" s="141"/>
      <c r="L248" s="141"/>
      <c r="M248" s="141"/>
      <c r="N248" s="141"/>
      <c r="O248" s="141"/>
    </row>
    <row r="249" spans="3:15" ht="21.75" hidden="1" outlineLevel="1" thickBot="1">
      <c r="C249" s="978" t="s">
        <v>2757</v>
      </c>
      <c r="D249" s="979"/>
      <c r="E249" s="980"/>
      <c r="F249" s="141"/>
      <c r="G249" s="141"/>
      <c r="H249" s="141"/>
      <c r="I249" s="141"/>
      <c r="J249" s="141"/>
      <c r="K249" s="141"/>
      <c r="L249" s="141"/>
      <c r="M249" s="141"/>
      <c r="N249" s="141"/>
      <c r="O249" s="141"/>
    </row>
    <row r="250" spans="3:15" ht="21.75" hidden="1" outlineLevel="1" thickBot="1">
      <c r="C250" s="916" t="s">
        <v>2858</v>
      </c>
      <c r="D250" s="917"/>
      <c r="E250" s="918"/>
      <c r="F250" s="141"/>
      <c r="G250" s="141"/>
      <c r="H250" s="141"/>
      <c r="I250" s="141"/>
      <c r="J250" s="141"/>
      <c r="K250" s="141"/>
      <c r="L250" s="141"/>
      <c r="M250" s="141"/>
      <c r="N250" s="141"/>
      <c r="O250" s="141"/>
    </row>
    <row r="251" spans="3:15" ht="21.75" hidden="1" outlineLevel="1" thickBot="1">
      <c r="C251" s="150" t="s">
        <v>142</v>
      </c>
      <c r="D251" s="143"/>
      <c r="E251" s="151" t="s">
        <v>150</v>
      </c>
      <c r="F251" s="141"/>
      <c r="G251" s="141"/>
      <c r="H251" s="141"/>
      <c r="I251" s="141"/>
      <c r="J251" s="141"/>
      <c r="K251" s="141"/>
      <c r="L251" s="141"/>
      <c r="M251" s="141"/>
      <c r="N251" s="141"/>
      <c r="O251" s="141"/>
    </row>
    <row r="252" spans="3:15" ht="21.75" hidden="1" outlineLevel="1" thickBot="1">
      <c r="C252" s="150" t="s">
        <v>147</v>
      </c>
      <c r="D252" s="143"/>
      <c r="E252" s="151" t="s">
        <v>154</v>
      </c>
      <c r="F252" s="141"/>
      <c r="G252" s="141"/>
      <c r="H252" s="141"/>
      <c r="I252" s="141"/>
      <c r="J252" s="141"/>
      <c r="K252" s="141"/>
      <c r="L252" s="141"/>
      <c r="M252" s="141"/>
      <c r="N252" s="141"/>
      <c r="O252" s="141"/>
    </row>
    <row r="253" spans="3:15" ht="21.75" hidden="1" outlineLevel="1" thickBot="1">
      <c r="C253" s="150" t="s">
        <v>145</v>
      </c>
      <c r="D253" s="143"/>
      <c r="E253" s="151" t="s">
        <v>2859</v>
      </c>
      <c r="F253" s="141"/>
      <c r="G253" s="141"/>
      <c r="H253" s="141"/>
      <c r="I253" s="141"/>
      <c r="J253" s="141"/>
      <c r="K253" s="141"/>
      <c r="L253" s="141"/>
      <c r="M253" s="141"/>
      <c r="N253" s="141"/>
      <c r="O253" s="141"/>
    </row>
    <row r="254" spans="3:15" ht="21.75" hidden="1" outlineLevel="1" thickBot="1">
      <c r="C254" s="152" t="s">
        <v>140</v>
      </c>
      <c r="D254" s="332"/>
      <c r="E254" s="214" t="s">
        <v>2782</v>
      </c>
      <c r="F254" s="141"/>
      <c r="G254" s="141"/>
      <c r="H254" s="141"/>
      <c r="I254" s="141"/>
      <c r="J254" s="141"/>
      <c r="K254" s="141"/>
      <c r="L254" s="141"/>
      <c r="M254" s="141"/>
      <c r="N254" s="141"/>
      <c r="O254" s="141"/>
    </row>
    <row r="255" spans="3:15" ht="21.75" hidden="1" outlineLevel="1" thickBot="1">
      <c r="C255" s="916" t="s">
        <v>850</v>
      </c>
      <c r="D255" s="917"/>
      <c r="E255" s="918"/>
      <c r="F255" s="141"/>
      <c r="G255" s="141"/>
      <c r="H255" s="141"/>
      <c r="I255" s="141"/>
      <c r="J255" s="141"/>
      <c r="K255" s="141"/>
      <c r="L255" s="141"/>
      <c r="M255" s="141"/>
      <c r="N255" s="141"/>
      <c r="O255" s="141"/>
    </row>
    <row r="256" spans="3:15" ht="21.75" hidden="1" outlineLevel="1" thickBot="1">
      <c r="C256" s="214" t="s">
        <v>833</v>
      </c>
      <c r="D256" s="153"/>
      <c r="E256" s="214" t="s">
        <v>834</v>
      </c>
      <c r="F256" s="141"/>
      <c r="G256" s="141"/>
      <c r="H256" s="141"/>
      <c r="I256" s="141"/>
      <c r="J256" s="141"/>
      <c r="K256" s="141"/>
      <c r="L256" s="141"/>
      <c r="M256" s="141"/>
      <c r="N256" s="141"/>
      <c r="O256" s="141"/>
    </row>
    <row r="257" spans="2:15" ht="15.75" hidden="1" outlineLevel="1" thickBot="1">
      <c r="C257" s="154"/>
      <c r="D257" s="154"/>
      <c r="E257" s="154"/>
      <c r="F257" s="154"/>
      <c r="G257" s="154"/>
      <c r="H257" s="154"/>
      <c r="I257" s="154"/>
      <c r="J257" s="154"/>
      <c r="K257" s="154"/>
      <c r="L257" s="154"/>
      <c r="M257" s="154"/>
      <c r="N257" s="154"/>
      <c r="O257" s="141"/>
    </row>
    <row r="258" spans="2:15" ht="22.5" hidden="1" outlineLevel="1" thickTop="1" thickBot="1">
      <c r="C258" s="919" t="s">
        <v>2780</v>
      </c>
      <c r="D258" s="920"/>
      <c r="E258" s="921"/>
      <c r="F258" s="158"/>
      <c r="G258" s="158"/>
      <c r="H258" s="158"/>
      <c r="I258" s="158"/>
      <c r="J258" s="158"/>
      <c r="K258" s="158"/>
      <c r="L258" s="158"/>
      <c r="M258" s="158"/>
      <c r="N258" s="156"/>
      <c r="O258" s="141"/>
    </row>
    <row r="259" spans="2:15" ht="21.75" hidden="1" outlineLevel="1" thickBot="1">
      <c r="C259" s="159" t="s">
        <v>2312</v>
      </c>
      <c r="D259" s="159" t="s">
        <v>626</v>
      </c>
      <c r="E259" s="159" t="s">
        <v>623</v>
      </c>
      <c r="F259" s="159" t="s">
        <v>531</v>
      </c>
      <c r="G259" s="159" t="s">
        <v>2782</v>
      </c>
      <c r="H259" s="159" t="s">
        <v>1202</v>
      </c>
      <c r="I259" s="159" t="s">
        <v>1204</v>
      </c>
      <c r="J259" s="159" t="s">
        <v>147</v>
      </c>
      <c r="K259" s="159" t="s">
        <v>154</v>
      </c>
      <c r="L259" s="159" t="s">
        <v>2783</v>
      </c>
      <c r="M259" s="159" t="s">
        <v>518</v>
      </c>
      <c r="N259" s="160"/>
      <c r="O259" s="141"/>
    </row>
    <row r="260" spans="2:15" ht="16.5" hidden="1" outlineLevel="1" thickTop="1" thickBot="1">
      <c r="C260" s="154"/>
      <c r="D260" s="154"/>
      <c r="E260" s="154"/>
      <c r="F260" s="154"/>
      <c r="G260" s="154"/>
      <c r="H260" s="154"/>
      <c r="I260" s="154"/>
      <c r="J260" s="154"/>
      <c r="K260" s="154"/>
      <c r="L260" s="154"/>
      <c r="M260" s="141"/>
      <c r="N260" s="141"/>
      <c r="O260" s="141"/>
    </row>
    <row r="261" spans="2:15" ht="22.5" hidden="1" outlineLevel="1" thickTop="1" thickBot="1">
      <c r="C261" s="919" t="s">
        <v>2870</v>
      </c>
      <c r="D261" s="920"/>
      <c r="E261" s="921"/>
      <c r="F261" s="158"/>
      <c r="G261" s="158"/>
      <c r="H261" s="158"/>
      <c r="I261" s="158"/>
      <c r="J261" s="158"/>
      <c r="K261" s="158"/>
      <c r="L261" s="156"/>
      <c r="M261" s="141"/>
      <c r="N261" s="141"/>
      <c r="O261" s="141"/>
    </row>
    <row r="262" spans="2:15" ht="21.75" hidden="1" outlineLevel="1" thickBot="1">
      <c r="C262" s="159" t="s">
        <v>2312</v>
      </c>
      <c r="D262" s="159" t="s">
        <v>26</v>
      </c>
      <c r="E262" s="159" t="s">
        <v>1626</v>
      </c>
      <c r="F262" s="159" t="s">
        <v>683</v>
      </c>
      <c r="G262" s="159" t="s">
        <v>534</v>
      </c>
      <c r="H262" s="159" t="s">
        <v>377</v>
      </c>
      <c r="I262" s="159" t="s">
        <v>375</v>
      </c>
      <c r="J262" s="159" t="s">
        <v>679</v>
      </c>
      <c r="K262" s="159" t="s">
        <v>205</v>
      </c>
      <c r="L262" s="162" t="s">
        <v>680</v>
      </c>
      <c r="M262" s="141"/>
      <c r="N262" s="141"/>
      <c r="O262" s="141"/>
    </row>
    <row r="263" spans="2:15" ht="16.5" hidden="1" outlineLevel="1" thickTop="1" thickBot="1">
      <c r="C263" s="154"/>
      <c r="D263" s="154"/>
      <c r="E263" s="154"/>
      <c r="F263" s="154"/>
      <c r="G263" s="154"/>
      <c r="H263" s="154"/>
      <c r="I263" s="154"/>
      <c r="J263" s="154"/>
      <c r="K263" s="154"/>
      <c r="L263" s="154"/>
      <c r="M263" s="141"/>
      <c r="N263" s="141"/>
      <c r="O263" s="141"/>
    </row>
    <row r="264" spans="2:15" ht="22.5" hidden="1" outlineLevel="1" thickTop="1" thickBot="1">
      <c r="C264" s="919" t="s">
        <v>2750</v>
      </c>
      <c r="D264" s="920"/>
      <c r="E264" s="921"/>
      <c r="F264" s="156"/>
      <c r="G264" s="319" t="s">
        <v>2322</v>
      </c>
      <c r="H264" s="319" t="s">
        <v>2323</v>
      </c>
      <c r="I264" s="319" t="s">
        <v>2318</v>
      </c>
      <c r="J264" s="158"/>
      <c r="K264" s="158"/>
      <c r="L264" s="156"/>
      <c r="M264" s="141"/>
      <c r="N264" s="141"/>
      <c r="O264" s="141"/>
    </row>
    <row r="265" spans="2:15" ht="21.75" hidden="1" outlineLevel="1" thickBot="1">
      <c r="C265" s="159" t="s">
        <v>2324</v>
      </c>
      <c r="D265" s="159" t="s">
        <v>218</v>
      </c>
      <c r="E265" s="159" t="s">
        <v>505</v>
      </c>
      <c r="F265" s="159" t="s">
        <v>2325</v>
      </c>
      <c r="G265" s="159" t="s">
        <v>833</v>
      </c>
      <c r="H265" s="161"/>
      <c r="I265" s="161"/>
      <c r="J265" s="161"/>
      <c r="K265" s="161"/>
      <c r="L265" s="160"/>
      <c r="M265" s="141"/>
      <c r="N265" s="141"/>
      <c r="O265" s="141"/>
    </row>
    <row r="266" spans="2:15" ht="16.5" hidden="1" outlineLevel="1" thickTop="1" thickBot="1">
      <c r="C266" s="141"/>
      <c r="D266" s="141"/>
      <c r="E266" s="141"/>
      <c r="F266" s="141"/>
      <c r="G266" s="141"/>
      <c r="H266" s="141"/>
      <c r="I266" s="141"/>
      <c r="J266" s="141"/>
      <c r="K266" s="141"/>
      <c r="L266" s="141"/>
      <c r="M266" s="141"/>
      <c r="N266" s="141"/>
      <c r="O266" s="141"/>
    </row>
    <row r="267" spans="2:15" collapsed="1"/>
    <row r="269" spans="2:15" ht="18.75">
      <c r="B269" s="653" t="s">
        <v>286</v>
      </c>
      <c r="C269" s="654" t="s">
        <v>2871</v>
      </c>
    </row>
    <row r="271" spans="2:15" ht="15.75" hidden="1" outlineLevel="1" thickBot="1">
      <c r="C271" s="139"/>
      <c r="D271" s="139"/>
      <c r="E271" s="139"/>
      <c r="F271" s="141"/>
      <c r="G271" s="141"/>
      <c r="H271" s="141"/>
    </row>
    <row r="272" spans="2:15" ht="21.75" hidden="1" outlineLevel="1" thickBot="1">
      <c r="C272" s="916" t="s">
        <v>840</v>
      </c>
      <c r="D272" s="917"/>
      <c r="E272" s="918"/>
      <c r="F272" s="141"/>
      <c r="G272" s="143"/>
      <c r="H272" s="144" t="s">
        <v>225</v>
      </c>
    </row>
    <row r="273" spans="3:8" ht="21.75" hidden="1" outlineLevel="1" thickBot="1">
      <c r="C273" s="150" t="s">
        <v>2867</v>
      </c>
      <c r="D273" s="141"/>
      <c r="E273" s="145" t="s">
        <v>2762</v>
      </c>
      <c r="F273" s="141"/>
      <c r="G273" s="146" t="s">
        <v>2306</v>
      </c>
      <c r="H273" s="147" t="s">
        <v>2307</v>
      </c>
    </row>
    <row r="274" spans="3:8" ht="21.75" hidden="1" outlineLevel="1" thickBot="1">
      <c r="C274" s="150" t="s">
        <v>28</v>
      </c>
      <c r="D274" s="141"/>
      <c r="E274" s="151" t="s">
        <v>16</v>
      </c>
      <c r="F274" s="141"/>
      <c r="G274" s="141"/>
      <c r="H274" s="141"/>
    </row>
    <row r="275" spans="3:8" ht="21.75" hidden="1" outlineLevel="1" thickBot="1">
      <c r="C275" s="150" t="s">
        <v>180</v>
      </c>
      <c r="D275" s="141"/>
      <c r="E275" s="151" t="s">
        <v>593</v>
      </c>
      <c r="F275" s="141"/>
      <c r="G275" s="141"/>
      <c r="H275" s="141"/>
    </row>
    <row r="276" spans="3:8" ht="21.75" hidden="1" outlineLevel="1" thickBot="1">
      <c r="C276" s="150" t="s">
        <v>2764</v>
      </c>
      <c r="D276" s="141"/>
      <c r="E276" s="151" t="s">
        <v>2763</v>
      </c>
      <c r="F276" s="141"/>
      <c r="G276" s="141"/>
      <c r="H276" s="141"/>
    </row>
    <row r="277" spans="3:8" ht="21.75" hidden="1" outlineLevel="1" thickBot="1">
      <c r="C277" s="139"/>
      <c r="D277" s="139"/>
      <c r="E277" s="214" t="s">
        <v>2765</v>
      </c>
      <c r="F277" s="141"/>
      <c r="G277" s="141"/>
      <c r="H277" s="141"/>
    </row>
    <row r="278" spans="3:8" ht="21.75" hidden="1" outlineLevel="1" thickBot="1">
      <c r="C278" s="981" t="s">
        <v>2868</v>
      </c>
      <c r="D278" s="982"/>
      <c r="E278" s="983"/>
      <c r="F278" s="141"/>
      <c r="G278" s="141"/>
      <c r="H278" s="141"/>
    </row>
    <row r="279" spans="3:8" ht="21.75" hidden="1" outlineLevel="1" thickBot="1">
      <c r="C279" s="984" t="s">
        <v>356</v>
      </c>
      <c r="D279" s="985"/>
      <c r="E279" s="986"/>
      <c r="F279" s="141"/>
      <c r="G279" s="141"/>
      <c r="H279" s="141"/>
    </row>
    <row r="280" spans="3:8" ht="21.75" hidden="1" outlineLevel="1" thickBot="1">
      <c r="C280" s="987" t="s">
        <v>2869</v>
      </c>
      <c r="D280" s="988"/>
      <c r="E280" s="989"/>
      <c r="F280" s="141"/>
      <c r="G280" s="141"/>
      <c r="H280" s="141"/>
    </row>
    <row r="281" spans="3:8" ht="21.75" hidden="1" outlineLevel="1" thickBot="1">
      <c r="C281" s="978" t="s">
        <v>2757</v>
      </c>
      <c r="D281" s="979"/>
      <c r="E281" s="980"/>
      <c r="F281" s="141"/>
      <c r="G281" s="141"/>
      <c r="H281" s="141"/>
    </row>
    <row r="282" spans="3:8" ht="21.75" hidden="1" outlineLevel="1" thickBot="1">
      <c r="C282" s="916" t="s">
        <v>2858</v>
      </c>
      <c r="D282" s="917"/>
      <c r="E282" s="918"/>
      <c r="F282" s="141"/>
      <c r="G282" s="141"/>
      <c r="H282" s="141"/>
    </row>
    <row r="283" spans="3:8" ht="21.75" hidden="1" outlineLevel="1" thickBot="1">
      <c r="C283" s="150" t="s">
        <v>142</v>
      </c>
      <c r="D283" s="143"/>
      <c r="E283" s="151" t="s">
        <v>150</v>
      </c>
      <c r="F283" s="141"/>
      <c r="G283" s="141"/>
      <c r="H283" s="141"/>
    </row>
    <row r="284" spans="3:8" ht="21.75" hidden="1" outlineLevel="1" thickBot="1">
      <c r="C284" s="150" t="s">
        <v>147</v>
      </c>
      <c r="D284" s="143"/>
      <c r="E284" s="151" t="s">
        <v>154</v>
      </c>
      <c r="F284" s="141"/>
      <c r="G284" s="141"/>
      <c r="H284" s="141"/>
    </row>
    <row r="285" spans="3:8" ht="21.75" hidden="1" outlineLevel="1" thickBot="1">
      <c r="C285" s="150" t="s">
        <v>145</v>
      </c>
      <c r="D285" s="143"/>
      <c r="E285" s="151" t="s">
        <v>2859</v>
      </c>
      <c r="F285" s="141"/>
      <c r="G285" s="141"/>
      <c r="H285" s="141"/>
    </row>
    <row r="286" spans="3:8" ht="21.75" hidden="1" outlineLevel="1" thickBot="1">
      <c r="C286" s="152" t="s">
        <v>140</v>
      </c>
      <c r="D286" s="332"/>
      <c r="E286" s="214" t="s">
        <v>2782</v>
      </c>
      <c r="F286" s="141"/>
      <c r="G286" s="141"/>
      <c r="H286" s="141"/>
    </row>
    <row r="287" spans="3:8" ht="21.75" hidden="1" outlineLevel="1" thickBot="1">
      <c r="C287" s="916" t="s">
        <v>850</v>
      </c>
      <c r="D287" s="917"/>
      <c r="E287" s="918"/>
      <c r="F287" s="141"/>
      <c r="G287" s="141"/>
      <c r="H287" s="141"/>
    </row>
    <row r="288" spans="3:8" ht="21.75" hidden="1" outlineLevel="1" thickBot="1">
      <c r="C288" s="214" t="s">
        <v>833</v>
      </c>
      <c r="D288" s="153"/>
      <c r="E288" s="214" t="s">
        <v>834</v>
      </c>
      <c r="F288" s="141"/>
      <c r="G288" s="141"/>
      <c r="H288" s="141"/>
    </row>
    <row r="289" spans="1:14" ht="15.75" hidden="1" outlineLevel="1" thickBot="1">
      <c r="C289" s="141"/>
      <c r="D289" s="141"/>
      <c r="E289" s="141"/>
      <c r="F289" s="141"/>
      <c r="G289" s="141"/>
      <c r="H289" s="141"/>
    </row>
    <row r="290" spans="1:14" hidden="1" outlineLevel="1"/>
    <row r="291" spans="1:14" collapsed="1"/>
    <row r="293" spans="1:14">
      <c r="A293" s="875" t="s">
        <v>854</v>
      </c>
      <c r="B293" s="897"/>
      <c r="C293" s="13" t="s">
        <v>0</v>
      </c>
      <c r="D293" s="13"/>
      <c r="E293" s="13"/>
      <c r="F293" s="13"/>
      <c r="G293" s="13"/>
      <c r="H293" s="13"/>
      <c r="I293" s="13"/>
      <c r="J293" s="84"/>
      <c r="K293" s="84"/>
      <c r="L293" s="84"/>
      <c r="M293" s="84"/>
      <c r="N293" s="84"/>
    </row>
    <row r="294" spans="1:14">
      <c r="A294" s="14" t="s">
        <v>855</v>
      </c>
      <c r="B294" s="14" t="s">
        <v>253</v>
      </c>
      <c r="C294" s="14" t="s">
        <v>1</v>
      </c>
      <c r="D294" s="14" t="s">
        <v>2</v>
      </c>
      <c r="E294" s="14" t="s">
        <v>3</v>
      </c>
      <c r="F294" s="14" t="s">
        <v>4</v>
      </c>
      <c r="G294" s="14" t="s">
        <v>9</v>
      </c>
      <c r="H294" s="14" t="s">
        <v>10</v>
      </c>
      <c r="I294" s="14" t="s">
        <v>257</v>
      </c>
      <c r="J294" s="61" t="s">
        <v>2333</v>
      </c>
      <c r="K294" s="61" t="s">
        <v>2334</v>
      </c>
      <c r="L294" s="61" t="s">
        <v>2348</v>
      </c>
      <c r="M294" s="61" t="s">
        <v>4049</v>
      </c>
      <c r="N294" s="61" t="s">
        <v>2335</v>
      </c>
    </row>
    <row r="295" spans="1:14" ht="15" customHeight="1">
      <c r="A295" s="462"/>
      <c r="B295" s="27" t="s">
        <v>286</v>
      </c>
      <c r="C295" s="15" t="s">
        <v>12</v>
      </c>
      <c r="D295" s="15" t="s">
        <v>12</v>
      </c>
      <c r="E295" s="15" t="s">
        <v>13</v>
      </c>
      <c r="F295" s="16" t="s">
        <v>15</v>
      </c>
      <c r="G295" s="16" t="s">
        <v>15</v>
      </c>
      <c r="H295" s="16" t="s">
        <v>15</v>
      </c>
      <c r="I295" s="17" t="s">
        <v>258</v>
      </c>
      <c r="J295" s="165"/>
      <c r="K295" s="165"/>
      <c r="L295" s="165"/>
      <c r="M295" s="165"/>
      <c r="N295" s="165"/>
    </row>
    <row r="296" spans="1:14" ht="15" customHeight="1">
      <c r="A296" s="462"/>
      <c r="B296" s="27" t="s">
        <v>286</v>
      </c>
      <c r="C296" s="15" t="s">
        <v>156</v>
      </c>
      <c r="D296" s="15" t="s">
        <v>157</v>
      </c>
      <c r="E296" s="15" t="s">
        <v>135</v>
      </c>
      <c r="F296" s="16" t="s">
        <v>15</v>
      </c>
      <c r="G296" s="16" t="s">
        <v>15</v>
      </c>
      <c r="H296" s="16" t="s">
        <v>15</v>
      </c>
      <c r="I296" s="17" t="s">
        <v>253</v>
      </c>
      <c r="J296" s="165"/>
      <c r="K296" s="165"/>
      <c r="L296" s="165"/>
      <c r="M296" s="165"/>
      <c r="N296" s="165"/>
    </row>
    <row r="297" spans="1:14" ht="15" customHeight="1">
      <c r="A297" s="462"/>
      <c r="B297" s="27" t="s">
        <v>286</v>
      </c>
      <c r="C297" s="15" t="s">
        <v>158</v>
      </c>
      <c r="D297" s="15" t="s">
        <v>159</v>
      </c>
      <c r="E297" s="15" t="s">
        <v>160</v>
      </c>
      <c r="F297" s="16" t="s">
        <v>15</v>
      </c>
      <c r="G297" s="16" t="s">
        <v>15</v>
      </c>
      <c r="H297" s="16" t="s">
        <v>15</v>
      </c>
      <c r="I297" s="17" t="s">
        <v>253</v>
      </c>
      <c r="J297" s="165"/>
      <c r="K297" s="165"/>
      <c r="L297" s="165"/>
      <c r="M297" s="165"/>
      <c r="N297" s="165"/>
    </row>
    <row r="298" spans="1:14" ht="15" customHeight="1">
      <c r="A298" s="462"/>
      <c r="B298" s="27" t="s">
        <v>286</v>
      </c>
      <c r="C298" s="15" t="s">
        <v>16</v>
      </c>
      <c r="D298" s="15" t="s">
        <v>16</v>
      </c>
      <c r="E298" s="15" t="s">
        <v>14</v>
      </c>
      <c r="F298" s="16" t="s">
        <v>15</v>
      </c>
      <c r="G298" s="15" t="s">
        <v>17</v>
      </c>
      <c r="H298" s="16" t="s">
        <v>15</v>
      </c>
      <c r="I298" s="17" t="s">
        <v>258</v>
      </c>
      <c r="J298" s="165"/>
      <c r="K298" s="165"/>
      <c r="L298" s="165"/>
      <c r="M298" s="165"/>
      <c r="N298" s="165"/>
    </row>
    <row r="299" spans="1:14" ht="15" customHeight="1">
      <c r="A299" s="462"/>
      <c r="B299" s="27" t="s">
        <v>286</v>
      </c>
      <c r="C299" s="15" t="s">
        <v>35</v>
      </c>
      <c r="D299" s="15" t="s">
        <v>36</v>
      </c>
      <c r="E299" s="15" t="s">
        <v>30</v>
      </c>
      <c r="F299" s="16" t="s">
        <v>15</v>
      </c>
      <c r="G299" s="16" t="s">
        <v>15</v>
      </c>
      <c r="H299" s="16" t="s">
        <v>15</v>
      </c>
      <c r="I299" s="17" t="s">
        <v>253</v>
      </c>
      <c r="J299" s="165"/>
      <c r="K299" s="165"/>
      <c r="L299" s="165"/>
      <c r="M299" s="165"/>
      <c r="N299" s="165"/>
    </row>
    <row r="300" spans="1:14" ht="15" customHeight="1">
      <c r="A300" s="462"/>
      <c r="B300" s="27" t="s">
        <v>286</v>
      </c>
      <c r="C300" s="15" t="s">
        <v>164</v>
      </c>
      <c r="D300" s="15" t="s">
        <v>165</v>
      </c>
      <c r="E300" s="15" t="s">
        <v>30</v>
      </c>
      <c r="F300" s="16" t="s">
        <v>15</v>
      </c>
      <c r="G300" s="16" t="s">
        <v>15</v>
      </c>
      <c r="H300" s="16" t="s">
        <v>15</v>
      </c>
      <c r="I300" s="17" t="s">
        <v>253</v>
      </c>
      <c r="J300" s="165"/>
      <c r="K300" s="165"/>
      <c r="L300" s="165"/>
      <c r="M300" s="165"/>
      <c r="N300" s="165"/>
    </row>
    <row r="301" spans="1:14" ht="15" customHeight="1">
      <c r="A301" s="462"/>
      <c r="B301" s="27" t="s">
        <v>286</v>
      </c>
      <c r="C301" s="15" t="s">
        <v>37</v>
      </c>
      <c r="D301" s="15" t="s">
        <v>38</v>
      </c>
      <c r="E301" s="15" t="s">
        <v>25</v>
      </c>
      <c r="F301" s="16" t="s">
        <v>15</v>
      </c>
      <c r="G301" s="16" t="s">
        <v>15</v>
      </c>
      <c r="H301" s="16" t="s">
        <v>15</v>
      </c>
      <c r="I301" s="17" t="s">
        <v>253</v>
      </c>
      <c r="J301" s="165"/>
      <c r="K301" s="165"/>
      <c r="L301" s="165"/>
      <c r="M301" s="165"/>
      <c r="N301" s="165"/>
    </row>
    <row r="302" spans="1:14" ht="15" customHeight="1">
      <c r="A302" s="462"/>
      <c r="B302" s="27" t="s">
        <v>286</v>
      </c>
      <c r="C302" s="15" t="s">
        <v>18</v>
      </c>
      <c r="D302" s="15" t="s">
        <v>18</v>
      </c>
      <c r="E302" s="15" t="s">
        <v>13</v>
      </c>
      <c r="F302" s="16" t="s">
        <v>15</v>
      </c>
      <c r="G302" s="16" t="s">
        <v>15</v>
      </c>
      <c r="H302" s="16" t="s">
        <v>15</v>
      </c>
      <c r="I302" s="17" t="s">
        <v>258</v>
      </c>
      <c r="J302" s="165"/>
      <c r="K302" s="165"/>
      <c r="L302" s="165"/>
      <c r="M302" s="165"/>
      <c r="N302" s="165"/>
    </row>
    <row r="303" spans="1:14" ht="15" customHeight="1">
      <c r="A303" s="462"/>
      <c r="B303" s="27" t="s">
        <v>286</v>
      </c>
      <c r="C303" s="15" t="s">
        <v>39</v>
      </c>
      <c r="D303" s="15" t="s">
        <v>40</v>
      </c>
      <c r="E303" s="15" t="s">
        <v>41</v>
      </c>
      <c r="F303" s="16" t="s">
        <v>15</v>
      </c>
      <c r="G303" s="16" t="s">
        <v>15</v>
      </c>
      <c r="H303" s="16" t="s">
        <v>15</v>
      </c>
      <c r="I303" s="17" t="s">
        <v>253</v>
      </c>
      <c r="J303" s="165"/>
      <c r="K303" s="165"/>
      <c r="L303" s="165"/>
      <c r="M303" s="165"/>
      <c r="N303" s="165"/>
    </row>
    <row r="304" spans="1:14" ht="15" customHeight="1">
      <c r="A304" s="462"/>
      <c r="B304" s="27" t="s">
        <v>286</v>
      </c>
      <c r="C304" s="15" t="s">
        <v>42</v>
      </c>
      <c r="D304" s="15" t="s">
        <v>43</v>
      </c>
      <c r="E304" s="15" t="s">
        <v>41</v>
      </c>
      <c r="F304" s="16" t="s">
        <v>15</v>
      </c>
      <c r="G304" s="16" t="s">
        <v>15</v>
      </c>
      <c r="H304" s="16" t="s">
        <v>15</v>
      </c>
      <c r="I304" s="17" t="s">
        <v>253</v>
      </c>
      <c r="J304" s="165"/>
      <c r="K304" s="165"/>
      <c r="L304" s="165"/>
      <c r="M304" s="165"/>
      <c r="N304" s="165"/>
    </row>
    <row r="305" spans="1:14" ht="15" customHeight="1">
      <c r="A305" s="462"/>
      <c r="B305" s="27" t="s">
        <v>286</v>
      </c>
      <c r="C305" s="15" t="s">
        <v>44</v>
      </c>
      <c r="D305" s="15" t="s">
        <v>45</v>
      </c>
      <c r="E305" s="15" t="s">
        <v>25</v>
      </c>
      <c r="F305" s="16" t="s">
        <v>15</v>
      </c>
      <c r="G305" s="16" t="s">
        <v>15</v>
      </c>
      <c r="H305" s="16" t="s">
        <v>15</v>
      </c>
      <c r="I305" s="17" t="s">
        <v>253</v>
      </c>
      <c r="J305" s="165"/>
      <c r="K305" s="165"/>
      <c r="L305" s="165"/>
      <c r="M305" s="165"/>
      <c r="N305" s="165"/>
    </row>
    <row r="306" spans="1:14" ht="15" customHeight="1">
      <c r="A306" s="462"/>
      <c r="B306" s="27" t="s">
        <v>286</v>
      </c>
      <c r="C306" s="15" t="s">
        <v>46</v>
      </c>
      <c r="D306" s="15" t="s">
        <v>47</v>
      </c>
      <c r="E306" s="15" t="s">
        <v>25</v>
      </c>
      <c r="F306" s="16" t="s">
        <v>15</v>
      </c>
      <c r="G306" s="16" t="s">
        <v>15</v>
      </c>
      <c r="H306" s="16" t="s">
        <v>15</v>
      </c>
      <c r="I306" s="17" t="s">
        <v>253</v>
      </c>
      <c r="J306" s="165"/>
      <c r="K306" s="165"/>
      <c r="L306" s="165"/>
      <c r="M306" s="165"/>
      <c r="N306" s="165"/>
    </row>
    <row r="307" spans="1:14" ht="15" customHeight="1">
      <c r="A307" s="462"/>
      <c r="B307" s="27" t="s">
        <v>286</v>
      </c>
      <c r="C307" s="15" t="s">
        <v>48</v>
      </c>
      <c r="D307" s="15" t="s">
        <v>49</v>
      </c>
      <c r="E307" s="15" t="s">
        <v>25</v>
      </c>
      <c r="F307" s="16" t="s">
        <v>15</v>
      </c>
      <c r="G307" s="16" t="s">
        <v>15</v>
      </c>
      <c r="H307" s="16" t="s">
        <v>15</v>
      </c>
      <c r="I307" s="17" t="s">
        <v>253</v>
      </c>
      <c r="J307" s="165"/>
      <c r="K307" s="165"/>
      <c r="L307" s="165"/>
      <c r="M307" s="165"/>
      <c r="N307" s="165"/>
    </row>
    <row r="308" spans="1:14" ht="15" customHeight="1">
      <c r="A308" s="462"/>
      <c r="B308" s="27" t="s">
        <v>286</v>
      </c>
      <c r="C308" s="15" t="s">
        <v>50</v>
      </c>
      <c r="D308" s="15" t="s">
        <v>51</v>
      </c>
      <c r="E308" s="15" t="s">
        <v>52</v>
      </c>
      <c r="F308" s="16" t="s">
        <v>15</v>
      </c>
      <c r="G308" s="16" t="s">
        <v>15</v>
      </c>
      <c r="H308" s="16" t="s">
        <v>15</v>
      </c>
      <c r="I308" s="17" t="s">
        <v>253</v>
      </c>
      <c r="J308" s="165"/>
      <c r="K308" s="165"/>
      <c r="L308" s="165"/>
      <c r="M308" s="165"/>
      <c r="N308" s="165"/>
    </row>
    <row r="309" spans="1:14" ht="15" customHeight="1">
      <c r="A309" s="462"/>
      <c r="B309" s="27" t="s">
        <v>286</v>
      </c>
      <c r="C309" s="15" t="s">
        <v>551</v>
      </c>
      <c r="D309" s="15" t="s">
        <v>19</v>
      </c>
      <c r="E309" s="15" t="s">
        <v>14</v>
      </c>
      <c r="F309" s="16" t="s">
        <v>15</v>
      </c>
      <c r="G309" s="15" t="s">
        <v>17</v>
      </c>
      <c r="H309" s="16" t="s">
        <v>15</v>
      </c>
      <c r="I309" s="17" t="s">
        <v>258</v>
      </c>
      <c r="J309" s="165"/>
      <c r="K309" s="165"/>
      <c r="L309" s="165"/>
      <c r="M309" s="165"/>
      <c r="N309" s="165"/>
    </row>
    <row r="310" spans="1:14" ht="15" customHeight="1">
      <c r="A310" s="462"/>
      <c r="B310" s="27" t="s">
        <v>286</v>
      </c>
      <c r="C310" s="15" t="s">
        <v>55</v>
      </c>
      <c r="D310" s="15" t="s">
        <v>56</v>
      </c>
      <c r="E310" s="15" t="s">
        <v>30</v>
      </c>
      <c r="F310" s="16" t="s">
        <v>15</v>
      </c>
      <c r="G310" s="16" t="s">
        <v>15</v>
      </c>
      <c r="H310" s="16" t="s">
        <v>15</v>
      </c>
      <c r="I310" s="17" t="s">
        <v>253</v>
      </c>
      <c r="J310" s="165"/>
      <c r="K310" s="165"/>
      <c r="L310" s="165"/>
      <c r="M310" s="165"/>
      <c r="N310" s="165"/>
    </row>
    <row r="311" spans="1:14" ht="15" customHeight="1">
      <c r="A311" s="462"/>
      <c r="B311" s="27" t="s">
        <v>286</v>
      </c>
      <c r="C311" s="15" t="s">
        <v>53</v>
      </c>
      <c r="D311" s="15" t="s">
        <v>54</v>
      </c>
      <c r="E311" s="15" t="s">
        <v>25</v>
      </c>
      <c r="F311" s="16" t="s">
        <v>15</v>
      </c>
      <c r="G311" s="16" t="s">
        <v>15</v>
      </c>
      <c r="H311" s="16" t="s">
        <v>15</v>
      </c>
      <c r="I311" s="17" t="s">
        <v>253</v>
      </c>
      <c r="J311" s="165"/>
      <c r="K311" s="165"/>
      <c r="L311" s="165"/>
      <c r="M311" s="165"/>
      <c r="N311" s="165"/>
    </row>
    <row r="312" spans="1:14" ht="15" customHeight="1">
      <c r="A312" s="462"/>
      <c r="B312" s="27" t="s">
        <v>286</v>
      </c>
      <c r="C312" s="15" t="s">
        <v>191</v>
      </c>
      <c r="D312" s="15" t="s">
        <v>192</v>
      </c>
      <c r="E312" s="15" t="s">
        <v>52</v>
      </c>
      <c r="F312" s="16" t="s">
        <v>15</v>
      </c>
      <c r="G312" s="16" t="s">
        <v>15</v>
      </c>
      <c r="H312" s="16" t="s">
        <v>15</v>
      </c>
      <c r="I312" s="17" t="s">
        <v>253</v>
      </c>
      <c r="J312" s="165"/>
      <c r="K312" s="165"/>
      <c r="L312" s="165"/>
      <c r="M312" s="165"/>
      <c r="N312" s="165"/>
    </row>
    <row r="313" spans="1:14" ht="15" customHeight="1">
      <c r="A313" s="462"/>
      <c r="B313" s="27" t="s">
        <v>286</v>
      </c>
      <c r="C313" s="15" t="s">
        <v>20</v>
      </c>
      <c r="D313" s="15" t="s">
        <v>20</v>
      </c>
      <c r="E313" s="15" t="s">
        <v>13</v>
      </c>
      <c r="F313" s="16" t="s">
        <v>15</v>
      </c>
      <c r="G313" s="16" t="s">
        <v>15</v>
      </c>
      <c r="H313" s="16" t="s">
        <v>15</v>
      </c>
      <c r="I313" s="17" t="s">
        <v>856</v>
      </c>
      <c r="J313" s="165"/>
      <c r="K313" s="165"/>
      <c r="L313" s="165"/>
      <c r="M313" s="165"/>
      <c r="N313" s="165"/>
    </row>
    <row r="314" spans="1:14" ht="15" customHeight="1">
      <c r="A314" s="462"/>
      <c r="B314" s="27" t="s">
        <v>286</v>
      </c>
      <c r="C314" s="15" t="s">
        <v>166</v>
      </c>
      <c r="D314" s="15" t="s">
        <v>167</v>
      </c>
      <c r="E314" s="15" t="s">
        <v>135</v>
      </c>
      <c r="F314" s="16" t="s">
        <v>15</v>
      </c>
      <c r="G314" s="16" t="s">
        <v>15</v>
      </c>
      <c r="H314" s="16" t="s">
        <v>15</v>
      </c>
      <c r="I314" s="17" t="s">
        <v>253</v>
      </c>
      <c r="J314" s="165"/>
      <c r="K314" s="165"/>
      <c r="L314" s="165"/>
      <c r="M314" s="165"/>
      <c r="N314" s="165"/>
    </row>
    <row r="315" spans="1:14" ht="15" customHeight="1">
      <c r="A315" s="462"/>
      <c r="B315" s="27" t="s">
        <v>286</v>
      </c>
      <c r="C315" s="15" t="s">
        <v>168</v>
      </c>
      <c r="D315" s="15" t="s">
        <v>169</v>
      </c>
      <c r="E315" s="15" t="s">
        <v>160</v>
      </c>
      <c r="F315" s="16" t="s">
        <v>15</v>
      </c>
      <c r="G315" s="16" t="s">
        <v>15</v>
      </c>
      <c r="H315" s="16" t="s">
        <v>15</v>
      </c>
      <c r="I315" s="17" t="s">
        <v>253</v>
      </c>
      <c r="J315" s="165"/>
      <c r="K315" s="165"/>
      <c r="L315" s="165"/>
      <c r="M315" s="165"/>
      <c r="N315" s="165"/>
    </row>
    <row r="316" spans="1:14" ht="15" customHeight="1">
      <c r="A316" s="462"/>
      <c r="B316" s="27" t="s">
        <v>286</v>
      </c>
      <c r="C316" s="15" t="s">
        <v>57</v>
      </c>
      <c r="D316" s="15" t="s">
        <v>58</v>
      </c>
      <c r="E316" s="15" t="s">
        <v>8</v>
      </c>
      <c r="F316" s="16" t="s">
        <v>15</v>
      </c>
      <c r="G316" s="16" t="s">
        <v>15</v>
      </c>
      <c r="H316" s="16" t="s">
        <v>15</v>
      </c>
      <c r="I316" s="17" t="s">
        <v>253</v>
      </c>
      <c r="J316" s="165"/>
      <c r="K316" s="165"/>
      <c r="L316" s="165"/>
      <c r="M316" s="165"/>
      <c r="N316" s="165"/>
    </row>
    <row r="317" spans="1:14" ht="15" customHeight="1">
      <c r="A317" s="462"/>
      <c r="B317" s="27" t="s">
        <v>286</v>
      </c>
      <c r="C317" s="15" t="s">
        <v>60</v>
      </c>
      <c r="D317" s="15" t="s">
        <v>61</v>
      </c>
      <c r="E317" s="15" t="s">
        <v>25</v>
      </c>
      <c r="F317" s="16" t="s">
        <v>15</v>
      </c>
      <c r="G317" s="16" t="s">
        <v>15</v>
      </c>
      <c r="H317" s="16" t="s">
        <v>15</v>
      </c>
      <c r="I317" s="17" t="s">
        <v>253</v>
      </c>
      <c r="J317" s="165"/>
      <c r="K317" s="165"/>
      <c r="L317" s="165"/>
      <c r="M317" s="165"/>
      <c r="N317" s="165"/>
    </row>
    <row r="318" spans="1:14" ht="15" customHeight="1">
      <c r="A318" s="462"/>
      <c r="B318" s="27" t="s">
        <v>286</v>
      </c>
      <c r="C318" s="15" t="s">
        <v>21</v>
      </c>
      <c r="D318" s="15" t="s">
        <v>21</v>
      </c>
      <c r="E318" s="15" t="s">
        <v>14</v>
      </c>
      <c r="F318" s="16" t="s">
        <v>15</v>
      </c>
      <c r="G318" s="16" t="s">
        <v>15</v>
      </c>
      <c r="H318" s="16" t="s">
        <v>15</v>
      </c>
      <c r="I318" s="17" t="s">
        <v>856</v>
      </c>
      <c r="J318" s="165"/>
      <c r="K318" s="165"/>
      <c r="L318" s="165"/>
      <c r="M318" s="165"/>
      <c r="N318" s="165"/>
    </row>
    <row r="319" spans="1:14" ht="15" customHeight="1">
      <c r="A319" s="462"/>
      <c r="B319" s="27" t="s">
        <v>286</v>
      </c>
      <c r="C319" s="15" t="s">
        <v>65</v>
      </c>
      <c r="D319" s="15" t="s">
        <v>66</v>
      </c>
      <c r="E319" s="15" t="s">
        <v>30</v>
      </c>
      <c r="F319" s="16" t="s">
        <v>15</v>
      </c>
      <c r="G319" s="16" t="s">
        <v>15</v>
      </c>
      <c r="H319" s="16" t="s">
        <v>15</v>
      </c>
      <c r="I319" s="17" t="s">
        <v>253</v>
      </c>
      <c r="J319" s="165"/>
      <c r="K319" s="165"/>
      <c r="L319" s="165"/>
      <c r="M319" s="165"/>
      <c r="N319" s="165"/>
    </row>
    <row r="320" spans="1:14" ht="15" customHeight="1">
      <c r="A320" s="462"/>
      <c r="B320" s="27" t="s">
        <v>286</v>
      </c>
      <c r="C320" s="15" t="s">
        <v>176</v>
      </c>
      <c r="D320" s="15" t="s">
        <v>177</v>
      </c>
      <c r="E320" s="15" t="s">
        <v>8</v>
      </c>
      <c r="F320" s="16" t="s">
        <v>15</v>
      </c>
      <c r="G320" s="16" t="s">
        <v>15</v>
      </c>
      <c r="H320" s="16" t="s">
        <v>15</v>
      </c>
      <c r="I320" s="17" t="s">
        <v>253</v>
      </c>
      <c r="J320" s="165"/>
      <c r="K320" s="165"/>
      <c r="L320" s="165"/>
      <c r="M320" s="165"/>
      <c r="N320" s="165"/>
    </row>
    <row r="321" spans="1:14" ht="15" customHeight="1">
      <c r="A321" s="462"/>
      <c r="B321" s="27" t="s">
        <v>286</v>
      </c>
      <c r="C321" s="15" t="s">
        <v>6</v>
      </c>
      <c r="D321" s="15" t="s">
        <v>6</v>
      </c>
      <c r="E321" s="15" t="s">
        <v>14</v>
      </c>
      <c r="F321" s="16" t="s">
        <v>15</v>
      </c>
      <c r="G321" s="16" t="s">
        <v>15</v>
      </c>
      <c r="H321" s="16" t="s">
        <v>15</v>
      </c>
      <c r="I321" s="17" t="s">
        <v>258</v>
      </c>
      <c r="J321" s="165"/>
      <c r="K321" s="165"/>
      <c r="L321" s="165"/>
      <c r="M321" s="165"/>
      <c r="N321" s="165"/>
    </row>
    <row r="322" spans="1:14" ht="15" customHeight="1">
      <c r="A322" s="462"/>
      <c r="B322" s="27" t="s">
        <v>286</v>
      </c>
      <c r="C322" s="15" t="s">
        <v>161</v>
      </c>
      <c r="D322" s="15" t="s">
        <v>162</v>
      </c>
      <c r="E322" s="15" t="s">
        <v>13</v>
      </c>
      <c r="F322" s="16" t="s">
        <v>15</v>
      </c>
      <c r="G322" s="16" t="s">
        <v>15</v>
      </c>
      <c r="H322" s="16" t="s">
        <v>15</v>
      </c>
      <c r="I322" s="17" t="s">
        <v>253</v>
      </c>
      <c r="J322" s="165"/>
      <c r="K322" s="165"/>
      <c r="L322" s="165"/>
      <c r="M322" s="165"/>
      <c r="N322" s="165"/>
    </row>
    <row r="323" spans="1:14" ht="15" customHeight="1">
      <c r="A323" s="462"/>
      <c r="B323" s="27" t="s">
        <v>286</v>
      </c>
      <c r="C323" s="15" t="s">
        <v>209</v>
      </c>
      <c r="D323" s="15" t="s">
        <v>210</v>
      </c>
      <c r="E323" s="15" t="s">
        <v>13</v>
      </c>
      <c r="F323" s="16" t="s">
        <v>15</v>
      </c>
      <c r="G323" s="16" t="s">
        <v>15</v>
      </c>
      <c r="H323" s="16" t="s">
        <v>15</v>
      </c>
      <c r="I323" s="17" t="s">
        <v>253</v>
      </c>
      <c r="J323" s="165"/>
      <c r="K323" s="165"/>
      <c r="L323" s="165"/>
      <c r="M323" s="165"/>
      <c r="N323" s="165"/>
    </row>
    <row r="324" spans="1:14" ht="15" customHeight="1">
      <c r="A324" s="462"/>
      <c r="B324" s="27" t="s">
        <v>286</v>
      </c>
      <c r="C324" s="15" t="s">
        <v>170</v>
      </c>
      <c r="D324" s="15" t="s">
        <v>171</v>
      </c>
      <c r="E324" s="15" t="s">
        <v>8</v>
      </c>
      <c r="F324" s="16" t="s">
        <v>15</v>
      </c>
      <c r="G324" s="16" t="s">
        <v>15</v>
      </c>
      <c r="H324" s="16" t="s">
        <v>15</v>
      </c>
      <c r="I324" s="17" t="s">
        <v>253</v>
      </c>
      <c r="J324" s="165"/>
      <c r="K324" s="165"/>
      <c r="L324" s="165"/>
      <c r="M324" s="165"/>
      <c r="N324" s="165"/>
    </row>
    <row r="325" spans="1:14" ht="15" customHeight="1">
      <c r="A325" s="462"/>
      <c r="B325" s="27" t="s">
        <v>286</v>
      </c>
      <c r="C325" s="15" t="s">
        <v>62</v>
      </c>
      <c r="D325" s="15" t="s">
        <v>63</v>
      </c>
      <c r="E325" s="15" t="s">
        <v>8</v>
      </c>
      <c r="F325" s="16" t="s">
        <v>15</v>
      </c>
      <c r="G325" s="16" t="s">
        <v>15</v>
      </c>
      <c r="H325" s="16" t="s">
        <v>15</v>
      </c>
      <c r="I325" s="17" t="s">
        <v>253</v>
      </c>
      <c r="J325" s="165"/>
      <c r="K325" s="165"/>
      <c r="L325" s="165"/>
      <c r="M325" s="165"/>
      <c r="N325" s="165"/>
    </row>
    <row r="326" spans="1:14" ht="15" customHeight="1">
      <c r="A326" s="462"/>
      <c r="B326" s="27" t="s">
        <v>286</v>
      </c>
      <c r="C326" s="15" t="s">
        <v>172</v>
      </c>
      <c r="D326" s="15" t="s">
        <v>173</v>
      </c>
      <c r="E326" s="15" t="s">
        <v>8</v>
      </c>
      <c r="F326" s="16" t="s">
        <v>15</v>
      </c>
      <c r="G326" s="16" t="s">
        <v>15</v>
      </c>
      <c r="H326" s="16" t="s">
        <v>15</v>
      </c>
      <c r="I326" s="17" t="s">
        <v>253</v>
      </c>
      <c r="J326" s="165"/>
      <c r="K326" s="165"/>
      <c r="L326" s="165"/>
      <c r="M326" s="165"/>
      <c r="N326" s="165"/>
    </row>
    <row r="327" spans="1:14" ht="15" customHeight="1">
      <c r="A327" s="462"/>
      <c r="B327" s="27" t="s">
        <v>286</v>
      </c>
      <c r="C327" s="15" t="s">
        <v>174</v>
      </c>
      <c r="D327" s="15" t="s">
        <v>175</v>
      </c>
      <c r="E327" s="15" t="s">
        <v>8</v>
      </c>
      <c r="F327" s="16" t="s">
        <v>15</v>
      </c>
      <c r="G327" s="16" t="s">
        <v>15</v>
      </c>
      <c r="H327" s="16" t="s">
        <v>15</v>
      </c>
      <c r="I327" s="17" t="s">
        <v>253</v>
      </c>
      <c r="J327" s="165"/>
      <c r="K327" s="165"/>
      <c r="L327" s="165"/>
      <c r="M327" s="165"/>
      <c r="N327" s="165"/>
    </row>
    <row r="328" spans="1:14" ht="15" customHeight="1">
      <c r="A328" s="462"/>
      <c r="B328" s="27" t="s">
        <v>286</v>
      </c>
      <c r="C328" s="15" t="s">
        <v>180</v>
      </c>
      <c r="D328" s="15" t="s">
        <v>181</v>
      </c>
      <c r="E328" s="15" t="s">
        <v>41</v>
      </c>
      <c r="F328" s="16" t="s">
        <v>15</v>
      </c>
      <c r="G328" s="16" t="s">
        <v>15</v>
      </c>
      <c r="H328" s="16" t="s">
        <v>15</v>
      </c>
      <c r="I328" s="17" t="s">
        <v>253</v>
      </c>
      <c r="J328" s="165"/>
      <c r="K328" s="165"/>
      <c r="L328" s="165"/>
      <c r="M328" s="165"/>
      <c r="N328" s="165"/>
    </row>
    <row r="329" spans="1:14" ht="15" customHeight="1">
      <c r="A329" s="462"/>
      <c r="B329" s="27" t="s">
        <v>286</v>
      </c>
      <c r="C329" s="15" t="s">
        <v>68</v>
      </c>
      <c r="D329" s="15" t="s">
        <v>69</v>
      </c>
      <c r="E329" s="15" t="s">
        <v>25</v>
      </c>
      <c r="F329" s="16" t="s">
        <v>15</v>
      </c>
      <c r="G329" s="16" t="s">
        <v>15</v>
      </c>
      <c r="H329" s="16" t="s">
        <v>15</v>
      </c>
      <c r="I329" s="17" t="s">
        <v>253</v>
      </c>
      <c r="J329" s="651" t="s">
        <v>4083</v>
      </c>
      <c r="K329" s="651" t="s">
        <v>4083</v>
      </c>
      <c r="L329" s="651" t="s">
        <v>225</v>
      </c>
      <c r="M329" s="651" t="s">
        <v>225</v>
      </c>
      <c r="N329" s="651" t="s">
        <v>4084</v>
      </c>
    </row>
    <row r="330" spans="1:14" ht="15" customHeight="1">
      <c r="A330" s="462"/>
      <c r="B330" s="27" t="s">
        <v>286</v>
      </c>
      <c r="C330" s="15" t="s">
        <v>22</v>
      </c>
      <c r="D330" s="15" t="s">
        <v>22</v>
      </c>
      <c r="E330" s="15" t="s">
        <v>14</v>
      </c>
      <c r="F330" s="16" t="s">
        <v>15</v>
      </c>
      <c r="G330" s="16" t="s">
        <v>15</v>
      </c>
      <c r="H330" s="16" t="s">
        <v>15</v>
      </c>
      <c r="I330" s="17" t="s">
        <v>258</v>
      </c>
      <c r="J330" s="165"/>
      <c r="K330" s="165"/>
      <c r="L330" s="165"/>
      <c r="M330" s="165"/>
      <c r="N330" s="165"/>
    </row>
    <row r="331" spans="1:14" ht="15" customHeight="1">
      <c r="A331" s="462"/>
      <c r="B331" s="27" t="s">
        <v>286</v>
      </c>
      <c r="C331" s="15" t="s">
        <v>178</v>
      </c>
      <c r="D331" s="15" t="s">
        <v>179</v>
      </c>
      <c r="E331" s="15" t="s">
        <v>8</v>
      </c>
      <c r="F331" s="16" t="s">
        <v>15</v>
      </c>
      <c r="G331" s="16" t="s">
        <v>15</v>
      </c>
      <c r="H331" s="16" t="s">
        <v>15</v>
      </c>
      <c r="I331" s="17" t="s">
        <v>253</v>
      </c>
      <c r="J331" s="165"/>
      <c r="K331" s="165"/>
      <c r="L331" s="165"/>
      <c r="M331" s="165"/>
      <c r="N331" s="165"/>
    </row>
    <row r="332" spans="1:14" ht="15" customHeight="1">
      <c r="A332" s="462"/>
      <c r="B332" s="27" t="s">
        <v>286</v>
      </c>
      <c r="C332" s="15" t="s">
        <v>182</v>
      </c>
      <c r="D332" s="15" t="s">
        <v>183</v>
      </c>
      <c r="E332" s="15" t="s">
        <v>30</v>
      </c>
      <c r="F332" s="16" t="s">
        <v>15</v>
      </c>
      <c r="G332" s="16" t="s">
        <v>15</v>
      </c>
      <c r="H332" s="16" t="s">
        <v>15</v>
      </c>
      <c r="I332" s="17" t="s">
        <v>253</v>
      </c>
      <c r="J332" s="165"/>
      <c r="K332" s="165"/>
      <c r="L332" s="165"/>
      <c r="M332" s="165"/>
      <c r="N332" s="165"/>
    </row>
    <row r="333" spans="1:14" ht="15" customHeight="1">
      <c r="A333" s="462"/>
      <c r="B333" s="27" t="s">
        <v>286</v>
      </c>
      <c r="C333" s="15" t="s">
        <v>184</v>
      </c>
      <c r="D333" s="15" t="s">
        <v>185</v>
      </c>
      <c r="E333" s="15" t="s">
        <v>30</v>
      </c>
      <c r="F333" s="16" t="s">
        <v>15</v>
      </c>
      <c r="G333" s="16" t="s">
        <v>15</v>
      </c>
      <c r="H333" s="16" t="s">
        <v>15</v>
      </c>
      <c r="I333" s="17" t="s">
        <v>253</v>
      </c>
      <c r="J333" s="165"/>
      <c r="K333" s="165"/>
      <c r="L333" s="165"/>
      <c r="M333" s="165"/>
      <c r="N333" s="165"/>
    </row>
    <row r="334" spans="1:14" ht="15" customHeight="1">
      <c r="A334" s="462"/>
      <c r="B334" s="27" t="s">
        <v>286</v>
      </c>
      <c r="C334" s="15" t="s">
        <v>70</v>
      </c>
      <c r="D334" s="15" t="s">
        <v>71</v>
      </c>
      <c r="E334" s="15" t="s">
        <v>41</v>
      </c>
      <c r="F334" s="16" t="s">
        <v>15</v>
      </c>
      <c r="G334" s="16" t="s">
        <v>15</v>
      </c>
      <c r="H334" s="16" t="s">
        <v>15</v>
      </c>
      <c r="I334" s="17" t="s">
        <v>253</v>
      </c>
      <c r="J334" s="165"/>
      <c r="K334" s="165"/>
      <c r="L334" s="165"/>
      <c r="M334" s="165"/>
      <c r="N334" s="165"/>
    </row>
    <row r="335" spans="1:14" ht="15" customHeight="1">
      <c r="A335" s="462"/>
      <c r="B335" s="27" t="s">
        <v>286</v>
      </c>
      <c r="C335" s="15" t="s">
        <v>70</v>
      </c>
      <c r="D335" s="15" t="s">
        <v>187</v>
      </c>
      <c r="E335" s="15" t="s">
        <v>41</v>
      </c>
      <c r="F335" s="16" t="s">
        <v>15</v>
      </c>
      <c r="G335" s="16" t="s">
        <v>15</v>
      </c>
      <c r="H335" s="16" t="s">
        <v>15</v>
      </c>
      <c r="I335" s="17" t="s">
        <v>253</v>
      </c>
      <c r="J335" s="165"/>
      <c r="K335" s="165"/>
      <c r="L335" s="165"/>
      <c r="M335" s="165"/>
      <c r="N335" s="165"/>
    </row>
    <row r="336" spans="1:14" ht="15" customHeight="1">
      <c r="A336" s="462"/>
      <c r="B336" s="27" t="s">
        <v>286</v>
      </c>
      <c r="C336" s="15" t="s">
        <v>72</v>
      </c>
      <c r="D336" s="15" t="s">
        <v>73</v>
      </c>
      <c r="E336" s="15" t="s">
        <v>41</v>
      </c>
      <c r="F336" s="16" t="s">
        <v>15</v>
      </c>
      <c r="G336" s="16" t="s">
        <v>15</v>
      </c>
      <c r="H336" s="16" t="s">
        <v>15</v>
      </c>
      <c r="I336" s="17" t="s">
        <v>253</v>
      </c>
      <c r="J336" s="165"/>
      <c r="K336" s="165"/>
      <c r="L336" s="165"/>
      <c r="M336" s="165"/>
      <c r="N336" s="165"/>
    </row>
    <row r="337" spans="1:14" ht="15" customHeight="1">
      <c r="A337" s="462"/>
      <c r="B337" s="27" t="s">
        <v>286</v>
      </c>
      <c r="C337" s="15" t="s">
        <v>74</v>
      </c>
      <c r="D337" s="15" t="s">
        <v>75</v>
      </c>
      <c r="E337" s="15" t="s">
        <v>41</v>
      </c>
      <c r="F337" s="16" t="s">
        <v>15</v>
      </c>
      <c r="G337" s="16" t="s">
        <v>15</v>
      </c>
      <c r="H337" s="16" t="s">
        <v>15</v>
      </c>
      <c r="I337" s="17" t="s">
        <v>253</v>
      </c>
      <c r="J337" s="165"/>
      <c r="K337" s="165"/>
      <c r="L337" s="165"/>
      <c r="M337" s="165"/>
      <c r="N337" s="165"/>
    </row>
    <row r="338" spans="1:14" ht="15" customHeight="1">
      <c r="A338" s="462"/>
      <c r="B338" s="27" t="s">
        <v>286</v>
      </c>
      <c r="C338" s="15" t="s">
        <v>74</v>
      </c>
      <c r="D338" s="15" t="s">
        <v>188</v>
      </c>
      <c r="E338" s="15" t="s">
        <v>41</v>
      </c>
      <c r="F338" s="16" t="s">
        <v>15</v>
      </c>
      <c r="G338" s="16" t="s">
        <v>15</v>
      </c>
      <c r="H338" s="16" t="s">
        <v>15</v>
      </c>
      <c r="I338" s="17" t="s">
        <v>253</v>
      </c>
      <c r="J338" s="165"/>
      <c r="K338" s="165"/>
      <c r="L338" s="165"/>
      <c r="M338" s="165"/>
      <c r="N338" s="165"/>
    </row>
    <row r="339" spans="1:14" ht="15" customHeight="1">
      <c r="A339" s="462"/>
      <c r="B339" s="27" t="s">
        <v>286</v>
      </c>
      <c r="C339" s="15" t="s">
        <v>76</v>
      </c>
      <c r="D339" s="15" t="s">
        <v>77</v>
      </c>
      <c r="E339" s="15" t="s">
        <v>25</v>
      </c>
      <c r="F339" s="16" t="s">
        <v>15</v>
      </c>
      <c r="G339" s="16" t="s">
        <v>15</v>
      </c>
      <c r="H339" s="16" t="s">
        <v>15</v>
      </c>
      <c r="I339" s="17" t="s">
        <v>253</v>
      </c>
      <c r="J339" s="165"/>
      <c r="K339" s="165"/>
      <c r="L339" s="165"/>
      <c r="M339" s="165"/>
      <c r="N339" s="165"/>
    </row>
    <row r="340" spans="1:14" ht="15" customHeight="1">
      <c r="A340" s="462"/>
      <c r="B340" s="27" t="s">
        <v>286</v>
      </c>
      <c r="C340" s="15" t="s">
        <v>140</v>
      </c>
      <c r="D340" s="15" t="s">
        <v>141</v>
      </c>
      <c r="E340" s="15" t="s">
        <v>52</v>
      </c>
      <c r="F340" s="16" t="s">
        <v>15</v>
      </c>
      <c r="G340" s="16" t="s">
        <v>15</v>
      </c>
      <c r="H340" s="16" t="s">
        <v>15</v>
      </c>
      <c r="I340" s="17" t="s">
        <v>253</v>
      </c>
      <c r="J340" s="165"/>
      <c r="K340" s="165"/>
      <c r="L340" s="165"/>
      <c r="M340" s="165"/>
      <c r="N340" s="165"/>
    </row>
    <row r="341" spans="1:14" ht="15" customHeight="1">
      <c r="A341" s="462"/>
      <c r="B341" s="27" t="s">
        <v>286</v>
      </c>
      <c r="C341" s="15" t="s">
        <v>79</v>
      </c>
      <c r="D341" s="15" t="s">
        <v>80</v>
      </c>
      <c r="E341" s="15" t="s">
        <v>52</v>
      </c>
      <c r="F341" s="16" t="s">
        <v>15</v>
      </c>
      <c r="G341" s="16" t="s">
        <v>15</v>
      </c>
      <c r="H341" s="16" t="s">
        <v>15</v>
      </c>
      <c r="I341" s="17" t="s">
        <v>253</v>
      </c>
      <c r="J341" s="165"/>
      <c r="K341" s="165"/>
      <c r="L341" s="165"/>
      <c r="M341" s="165"/>
      <c r="N341" s="165"/>
    </row>
    <row r="342" spans="1:14" ht="15" customHeight="1">
      <c r="A342" s="462"/>
      <c r="B342" s="27" t="s">
        <v>286</v>
      </c>
      <c r="C342" s="15" t="s">
        <v>81</v>
      </c>
      <c r="D342" s="15" t="s">
        <v>82</v>
      </c>
      <c r="E342" s="15" t="s">
        <v>52</v>
      </c>
      <c r="F342" s="16" t="s">
        <v>15</v>
      </c>
      <c r="G342" s="16" t="s">
        <v>15</v>
      </c>
      <c r="H342" s="16" t="s">
        <v>15</v>
      </c>
      <c r="I342" s="17" t="s">
        <v>253</v>
      </c>
      <c r="J342" s="165"/>
      <c r="K342" s="165"/>
      <c r="L342" s="165"/>
      <c r="M342" s="165"/>
      <c r="N342" s="165"/>
    </row>
    <row r="343" spans="1:14" ht="15" customHeight="1">
      <c r="A343" s="462"/>
      <c r="B343" s="27" t="s">
        <v>286</v>
      </c>
      <c r="C343" s="15" t="s">
        <v>23</v>
      </c>
      <c r="D343" s="15" t="s">
        <v>23</v>
      </c>
      <c r="E343" s="15" t="s">
        <v>14</v>
      </c>
      <c r="F343" s="16" t="s">
        <v>15</v>
      </c>
      <c r="G343" s="16" t="s">
        <v>15</v>
      </c>
      <c r="H343" s="16" t="s">
        <v>15</v>
      </c>
      <c r="I343" s="17" t="s">
        <v>258</v>
      </c>
      <c r="J343" s="165"/>
      <c r="K343" s="165"/>
      <c r="L343" s="165"/>
      <c r="M343" s="165"/>
      <c r="N343" s="165"/>
    </row>
    <row r="344" spans="1:14" ht="15" customHeight="1">
      <c r="A344" s="462"/>
      <c r="B344" s="27" t="s">
        <v>286</v>
      </c>
      <c r="C344" s="15" t="s">
        <v>83</v>
      </c>
      <c r="D344" s="15" t="s">
        <v>84</v>
      </c>
      <c r="E344" s="15" t="s">
        <v>41</v>
      </c>
      <c r="F344" s="16" t="s">
        <v>15</v>
      </c>
      <c r="G344" s="16" t="s">
        <v>15</v>
      </c>
      <c r="H344" s="16" t="s">
        <v>15</v>
      </c>
      <c r="I344" s="17" t="s">
        <v>253</v>
      </c>
      <c r="J344" s="165"/>
      <c r="K344" s="165"/>
      <c r="L344" s="165"/>
      <c r="M344" s="165"/>
      <c r="N344" s="165"/>
    </row>
    <row r="345" spans="1:14" ht="15" customHeight="1">
      <c r="A345" s="462"/>
      <c r="B345" s="27" t="s">
        <v>286</v>
      </c>
      <c r="C345" s="15" t="s">
        <v>85</v>
      </c>
      <c r="D345" s="15" t="s">
        <v>86</v>
      </c>
      <c r="E345" s="15" t="s">
        <v>87</v>
      </c>
      <c r="F345" s="16" t="s">
        <v>15</v>
      </c>
      <c r="G345" s="16" t="s">
        <v>15</v>
      </c>
      <c r="H345" s="16" t="s">
        <v>15</v>
      </c>
      <c r="I345" s="17" t="s">
        <v>253</v>
      </c>
      <c r="J345" s="165"/>
      <c r="K345" s="165"/>
      <c r="L345" s="165"/>
      <c r="M345" s="165"/>
      <c r="N345" s="165"/>
    </row>
    <row r="346" spans="1:14" ht="15" customHeight="1">
      <c r="A346" s="462"/>
      <c r="B346" s="27" t="s">
        <v>286</v>
      </c>
      <c r="C346" s="15" t="s">
        <v>88</v>
      </c>
      <c r="D346" s="15" t="s">
        <v>89</v>
      </c>
      <c r="E346" s="15" t="s">
        <v>8</v>
      </c>
      <c r="F346" s="16" t="s">
        <v>15</v>
      </c>
      <c r="G346" s="16" t="s">
        <v>15</v>
      </c>
      <c r="H346" s="16" t="s">
        <v>15</v>
      </c>
      <c r="I346" s="17" t="s">
        <v>253</v>
      </c>
      <c r="J346" s="165"/>
      <c r="K346" s="165"/>
      <c r="L346" s="165"/>
      <c r="M346" s="165"/>
      <c r="N346" s="165"/>
    </row>
    <row r="347" spans="1:14" ht="15" customHeight="1">
      <c r="A347" s="462"/>
      <c r="B347" s="27" t="s">
        <v>286</v>
      </c>
      <c r="C347" s="15" t="s">
        <v>24</v>
      </c>
      <c r="D347" s="15" t="s">
        <v>24</v>
      </c>
      <c r="E347" s="15" t="s">
        <v>25</v>
      </c>
      <c r="F347" s="16" t="s">
        <v>15</v>
      </c>
      <c r="G347" s="16" t="s">
        <v>15</v>
      </c>
      <c r="H347" s="16" t="s">
        <v>15</v>
      </c>
      <c r="I347" s="17" t="s">
        <v>258</v>
      </c>
      <c r="J347" s="165"/>
      <c r="K347" s="165"/>
      <c r="L347" s="165"/>
      <c r="M347" s="165"/>
      <c r="N347" s="165"/>
    </row>
    <row r="348" spans="1:14" ht="15" customHeight="1">
      <c r="A348" s="462"/>
      <c r="B348" s="27" t="s">
        <v>286</v>
      </c>
      <c r="C348" s="15" t="s">
        <v>193</v>
      </c>
      <c r="D348" s="15" t="s">
        <v>194</v>
      </c>
      <c r="E348" s="15" t="s">
        <v>160</v>
      </c>
      <c r="F348" s="16" t="s">
        <v>15</v>
      </c>
      <c r="G348" s="16" t="s">
        <v>15</v>
      </c>
      <c r="H348" s="16" t="s">
        <v>15</v>
      </c>
      <c r="I348" s="17" t="s">
        <v>253</v>
      </c>
      <c r="J348" s="165"/>
      <c r="K348" s="165"/>
      <c r="L348" s="165"/>
      <c r="M348" s="165"/>
      <c r="N348" s="165"/>
    </row>
    <row r="349" spans="1:14" ht="15" customHeight="1">
      <c r="A349" s="462"/>
      <c r="B349" s="27" t="s">
        <v>286</v>
      </c>
      <c r="C349" s="15" t="s">
        <v>4077</v>
      </c>
      <c r="D349" s="15" t="s">
        <v>4076</v>
      </c>
      <c r="E349" s="15" t="s">
        <v>30</v>
      </c>
      <c r="F349" s="15" t="s">
        <v>17</v>
      </c>
      <c r="G349" s="16" t="s">
        <v>15</v>
      </c>
      <c r="H349" s="16" t="s">
        <v>15</v>
      </c>
      <c r="I349" s="17" t="s">
        <v>253</v>
      </c>
      <c r="J349" s="165"/>
      <c r="K349" s="165"/>
      <c r="L349" s="165"/>
      <c r="M349" s="165"/>
      <c r="N349" s="165"/>
    </row>
    <row r="350" spans="1:14" ht="15" customHeight="1">
      <c r="A350" s="462"/>
      <c r="B350" s="27" t="s">
        <v>286</v>
      </c>
      <c r="C350" s="15" t="s">
        <v>26</v>
      </c>
      <c r="D350" s="15" t="s">
        <v>26</v>
      </c>
      <c r="E350" s="15" t="s">
        <v>14</v>
      </c>
      <c r="F350" s="16" t="s">
        <v>15</v>
      </c>
      <c r="G350" s="15" t="s">
        <v>17</v>
      </c>
      <c r="H350" s="16" t="s">
        <v>15</v>
      </c>
      <c r="I350" s="17" t="s">
        <v>856</v>
      </c>
      <c r="J350" s="165"/>
      <c r="K350" s="165"/>
      <c r="L350" s="165"/>
      <c r="M350" s="165"/>
      <c r="N350" s="165"/>
    </row>
    <row r="351" spans="1:14" ht="15" customHeight="1">
      <c r="A351" s="462"/>
      <c r="B351" s="27" t="s">
        <v>286</v>
      </c>
      <c r="C351" s="15" t="s">
        <v>27</v>
      </c>
      <c r="D351" s="15" t="s">
        <v>27</v>
      </c>
      <c r="E351" s="15" t="s">
        <v>14</v>
      </c>
      <c r="F351" s="16" t="s">
        <v>15</v>
      </c>
      <c r="G351" s="16" t="s">
        <v>15</v>
      </c>
      <c r="H351" s="16" t="s">
        <v>15</v>
      </c>
      <c r="I351" s="17" t="s">
        <v>258</v>
      </c>
      <c r="J351" s="165"/>
      <c r="K351" s="165"/>
      <c r="L351" s="165"/>
      <c r="M351" s="165"/>
      <c r="N351" s="165"/>
    </row>
    <row r="352" spans="1:14" ht="15" customHeight="1">
      <c r="A352" s="462"/>
      <c r="B352" s="27" t="s">
        <v>286</v>
      </c>
      <c r="C352" s="15" t="s">
        <v>92</v>
      </c>
      <c r="D352" s="15" t="s">
        <v>93</v>
      </c>
      <c r="E352" s="15" t="s">
        <v>94</v>
      </c>
      <c r="F352" s="16" t="s">
        <v>15</v>
      </c>
      <c r="G352" s="16" t="s">
        <v>15</v>
      </c>
      <c r="H352" s="16" t="s">
        <v>15</v>
      </c>
      <c r="I352" s="17" t="s">
        <v>253</v>
      </c>
      <c r="J352" s="165"/>
      <c r="K352" s="165"/>
      <c r="L352" s="165"/>
      <c r="M352" s="165"/>
      <c r="N352" s="165"/>
    </row>
    <row r="353" spans="1:14" ht="15" customHeight="1">
      <c r="A353" s="462"/>
      <c r="B353" s="27" t="s">
        <v>286</v>
      </c>
      <c r="C353" s="15" t="s">
        <v>195</v>
      </c>
      <c r="D353" s="15" t="s">
        <v>196</v>
      </c>
      <c r="E353" s="15" t="s">
        <v>52</v>
      </c>
      <c r="F353" s="16" t="s">
        <v>15</v>
      </c>
      <c r="G353" s="16" t="s">
        <v>15</v>
      </c>
      <c r="H353" s="16" t="s">
        <v>15</v>
      </c>
      <c r="I353" s="17" t="s">
        <v>253</v>
      </c>
      <c r="J353" s="165"/>
      <c r="K353" s="165"/>
      <c r="L353" s="165"/>
      <c r="M353" s="165"/>
      <c r="N353" s="165"/>
    </row>
    <row r="354" spans="1:14" ht="15" customHeight="1">
      <c r="A354" s="462"/>
      <c r="B354" s="27" t="s">
        <v>286</v>
      </c>
      <c r="C354" s="15" t="s">
        <v>90</v>
      </c>
      <c r="D354" s="15" t="s">
        <v>91</v>
      </c>
      <c r="E354" s="15" t="s">
        <v>25</v>
      </c>
      <c r="F354" s="16" t="s">
        <v>15</v>
      </c>
      <c r="G354" s="16" t="s">
        <v>15</v>
      </c>
      <c r="H354" s="16" t="s">
        <v>15</v>
      </c>
      <c r="I354" s="17" t="s">
        <v>253</v>
      </c>
      <c r="J354" s="165"/>
      <c r="K354" s="165"/>
      <c r="L354" s="165"/>
      <c r="M354" s="165"/>
      <c r="N354" s="165"/>
    </row>
    <row r="355" spans="1:14" ht="15" customHeight="1">
      <c r="A355" s="462"/>
      <c r="B355" s="27" t="s">
        <v>286</v>
      </c>
      <c r="C355" s="15" t="s">
        <v>97</v>
      </c>
      <c r="D355" s="15" t="s">
        <v>98</v>
      </c>
      <c r="E355" s="15" t="s">
        <v>30</v>
      </c>
      <c r="F355" s="16" t="s">
        <v>15</v>
      </c>
      <c r="G355" s="16" t="s">
        <v>15</v>
      </c>
      <c r="H355" s="16" t="s">
        <v>15</v>
      </c>
      <c r="I355" s="17" t="s">
        <v>253</v>
      </c>
      <c r="J355" s="165"/>
      <c r="K355" s="165"/>
      <c r="L355" s="165"/>
      <c r="M355" s="165"/>
      <c r="N355" s="165"/>
    </row>
    <row r="356" spans="1:14" ht="15" customHeight="1">
      <c r="A356" s="462"/>
      <c r="B356" s="27" t="s">
        <v>286</v>
      </c>
      <c r="C356" s="15" t="s">
        <v>95</v>
      </c>
      <c r="D356" s="15" t="s">
        <v>96</v>
      </c>
      <c r="E356" s="15" t="s">
        <v>8</v>
      </c>
      <c r="F356" s="16" t="s">
        <v>15</v>
      </c>
      <c r="G356" s="16" t="s">
        <v>15</v>
      </c>
      <c r="H356" s="16" t="s">
        <v>15</v>
      </c>
      <c r="I356" s="17" t="s">
        <v>253</v>
      </c>
      <c r="J356" s="165"/>
      <c r="K356" s="165"/>
      <c r="L356" s="165"/>
      <c r="M356" s="165"/>
      <c r="N356" s="165"/>
    </row>
    <row r="357" spans="1:14" ht="15" customHeight="1">
      <c r="A357" s="462"/>
      <c r="B357" s="27" t="s">
        <v>286</v>
      </c>
      <c r="C357" s="15" t="s">
        <v>99</v>
      </c>
      <c r="D357" s="15" t="s">
        <v>100</v>
      </c>
      <c r="E357" s="15" t="s">
        <v>30</v>
      </c>
      <c r="F357" s="15" t="s">
        <v>17</v>
      </c>
      <c r="G357" s="16" t="s">
        <v>15</v>
      </c>
      <c r="H357" s="16" t="s">
        <v>15</v>
      </c>
      <c r="I357" s="17" t="s">
        <v>253</v>
      </c>
      <c r="J357" s="165"/>
      <c r="K357" s="165"/>
      <c r="L357" s="165"/>
      <c r="M357" s="165"/>
      <c r="N357" s="165"/>
    </row>
    <row r="358" spans="1:14" ht="15" customHeight="1">
      <c r="A358" s="462"/>
      <c r="B358" s="27" t="s">
        <v>286</v>
      </c>
      <c r="C358" s="15" t="s">
        <v>102</v>
      </c>
      <c r="D358" s="15" t="s">
        <v>103</v>
      </c>
      <c r="E358" s="15" t="s">
        <v>13</v>
      </c>
      <c r="F358" s="16" t="s">
        <v>15</v>
      </c>
      <c r="G358" s="16" t="s">
        <v>15</v>
      </c>
      <c r="H358" s="16" t="s">
        <v>15</v>
      </c>
      <c r="I358" s="17" t="s">
        <v>253</v>
      </c>
      <c r="J358" s="165"/>
      <c r="K358" s="165"/>
      <c r="L358" s="165"/>
      <c r="M358" s="165"/>
      <c r="N358" s="165"/>
    </row>
    <row r="359" spans="1:14" ht="15" customHeight="1">
      <c r="A359" s="462"/>
      <c r="B359" s="27" t="s">
        <v>286</v>
      </c>
      <c r="C359" s="15" t="s">
        <v>28</v>
      </c>
      <c r="D359" s="15" t="s">
        <v>29</v>
      </c>
      <c r="E359" s="15" t="s">
        <v>30</v>
      </c>
      <c r="F359" s="16" t="s">
        <v>15</v>
      </c>
      <c r="G359" s="16" t="s">
        <v>15</v>
      </c>
      <c r="H359" s="16" t="s">
        <v>15</v>
      </c>
      <c r="I359" s="17" t="s">
        <v>253</v>
      </c>
      <c r="J359" s="165"/>
      <c r="K359" s="165"/>
      <c r="L359" s="165"/>
      <c r="M359" s="165"/>
      <c r="N359" s="165"/>
    </row>
    <row r="360" spans="1:14" ht="15" customHeight="1">
      <c r="A360" s="462"/>
      <c r="B360" s="27" t="s">
        <v>286</v>
      </c>
      <c r="C360" s="15" t="s">
        <v>104</v>
      </c>
      <c r="D360" s="15" t="s">
        <v>105</v>
      </c>
      <c r="E360" s="15" t="s">
        <v>25</v>
      </c>
      <c r="F360" s="16" t="s">
        <v>15</v>
      </c>
      <c r="G360" s="16" t="s">
        <v>15</v>
      </c>
      <c r="H360" s="16" t="s">
        <v>15</v>
      </c>
      <c r="I360" s="17" t="s">
        <v>253</v>
      </c>
      <c r="J360" s="165"/>
      <c r="K360" s="165"/>
      <c r="L360" s="165"/>
      <c r="M360" s="165"/>
      <c r="N360" s="165"/>
    </row>
    <row r="361" spans="1:14" ht="15" customHeight="1">
      <c r="A361" s="462"/>
      <c r="B361" s="27" t="s">
        <v>286</v>
      </c>
      <c r="C361" s="15" t="s">
        <v>106</v>
      </c>
      <c r="D361" s="15" t="s">
        <v>107</v>
      </c>
      <c r="E361" s="15" t="s">
        <v>25</v>
      </c>
      <c r="F361" s="16" t="s">
        <v>15</v>
      </c>
      <c r="G361" s="16" t="s">
        <v>15</v>
      </c>
      <c r="H361" s="15" t="s">
        <v>17</v>
      </c>
      <c r="I361" s="17" t="s">
        <v>253</v>
      </c>
      <c r="J361" s="165"/>
      <c r="K361" s="165"/>
      <c r="L361" s="165"/>
      <c r="M361" s="165"/>
      <c r="N361" s="165"/>
    </row>
    <row r="362" spans="1:14" ht="15" customHeight="1">
      <c r="A362" s="462"/>
      <c r="B362" s="27" t="s">
        <v>286</v>
      </c>
      <c r="C362" s="15" t="s">
        <v>31</v>
      </c>
      <c r="D362" s="15" t="s">
        <v>31</v>
      </c>
      <c r="E362" s="15" t="s">
        <v>13</v>
      </c>
      <c r="F362" s="16" t="s">
        <v>15</v>
      </c>
      <c r="G362" s="15" t="s">
        <v>17</v>
      </c>
      <c r="H362" s="16" t="s">
        <v>15</v>
      </c>
      <c r="I362" s="17" t="s">
        <v>856</v>
      </c>
      <c r="J362" s="165"/>
      <c r="K362" s="165"/>
      <c r="L362" s="165"/>
      <c r="M362" s="165"/>
      <c r="N362" s="165"/>
    </row>
    <row r="363" spans="1:14" ht="15" customHeight="1">
      <c r="A363" s="462"/>
      <c r="B363" s="27" t="s">
        <v>286</v>
      </c>
      <c r="C363" s="15" t="s">
        <v>147</v>
      </c>
      <c r="D363" s="15" t="s">
        <v>148</v>
      </c>
      <c r="E363" s="15" t="s">
        <v>13</v>
      </c>
      <c r="F363" s="16" t="s">
        <v>15</v>
      </c>
      <c r="G363" s="16" t="s">
        <v>15</v>
      </c>
      <c r="H363" s="16" t="s">
        <v>15</v>
      </c>
      <c r="I363" s="17" t="s">
        <v>253</v>
      </c>
      <c r="J363" s="165"/>
      <c r="K363" s="165"/>
      <c r="L363" s="165"/>
      <c r="M363" s="165"/>
      <c r="N363" s="165"/>
    </row>
    <row r="364" spans="1:14" ht="15" customHeight="1">
      <c r="A364" s="462"/>
      <c r="B364" s="27" t="s">
        <v>286</v>
      </c>
      <c r="C364" s="15" t="s">
        <v>142</v>
      </c>
      <c r="D364" s="15" t="s">
        <v>143</v>
      </c>
      <c r="E364" s="15" t="s">
        <v>13</v>
      </c>
      <c r="F364" s="16" t="s">
        <v>15</v>
      </c>
      <c r="G364" s="16" t="s">
        <v>15</v>
      </c>
      <c r="H364" s="16" t="s">
        <v>15</v>
      </c>
      <c r="I364" s="17" t="s">
        <v>253</v>
      </c>
      <c r="J364" s="165"/>
      <c r="K364" s="165"/>
      <c r="L364" s="165"/>
      <c r="M364" s="165"/>
      <c r="N364" s="165"/>
    </row>
    <row r="365" spans="1:14" ht="15" customHeight="1">
      <c r="A365" s="462"/>
      <c r="B365" s="27" t="s">
        <v>286</v>
      </c>
      <c r="C365" s="15" t="s">
        <v>145</v>
      </c>
      <c r="D365" s="15" t="s">
        <v>146</v>
      </c>
      <c r="E365" s="15" t="s">
        <v>25</v>
      </c>
      <c r="F365" s="16" t="s">
        <v>15</v>
      </c>
      <c r="G365" s="16" t="s">
        <v>15</v>
      </c>
      <c r="H365" s="16" t="s">
        <v>15</v>
      </c>
      <c r="I365" s="17" t="s">
        <v>253</v>
      </c>
      <c r="J365" s="165"/>
      <c r="K365" s="165"/>
      <c r="L365" s="165"/>
      <c r="M365" s="165"/>
      <c r="N365" s="165"/>
    </row>
    <row r="366" spans="1:14" ht="15" customHeight="1">
      <c r="A366" s="462"/>
      <c r="B366" s="27" t="s">
        <v>286</v>
      </c>
      <c r="C366" s="15" t="s">
        <v>154</v>
      </c>
      <c r="D366" s="15" t="s">
        <v>155</v>
      </c>
      <c r="E366" s="15" t="s">
        <v>13</v>
      </c>
      <c r="F366" s="16" t="s">
        <v>15</v>
      </c>
      <c r="G366" s="16" t="s">
        <v>15</v>
      </c>
      <c r="H366" s="16" t="s">
        <v>15</v>
      </c>
      <c r="I366" s="17" t="s">
        <v>253</v>
      </c>
      <c r="J366" s="165"/>
      <c r="K366" s="165"/>
      <c r="L366" s="165"/>
      <c r="M366" s="165"/>
      <c r="N366" s="165"/>
    </row>
    <row r="367" spans="1:14" ht="15" customHeight="1">
      <c r="A367" s="462"/>
      <c r="B367" s="27" t="s">
        <v>286</v>
      </c>
      <c r="C367" s="15" t="s">
        <v>150</v>
      </c>
      <c r="D367" s="15" t="s">
        <v>151</v>
      </c>
      <c r="E367" s="15" t="s">
        <v>13</v>
      </c>
      <c r="F367" s="16" t="s">
        <v>15</v>
      </c>
      <c r="G367" s="16" t="s">
        <v>15</v>
      </c>
      <c r="H367" s="16" t="s">
        <v>15</v>
      </c>
      <c r="I367" s="17" t="s">
        <v>253</v>
      </c>
      <c r="J367" s="165"/>
      <c r="K367" s="165"/>
      <c r="L367" s="165"/>
      <c r="M367" s="165"/>
      <c r="N367" s="165"/>
    </row>
    <row r="368" spans="1:14" ht="15" customHeight="1">
      <c r="A368" s="462"/>
      <c r="B368" s="27" t="s">
        <v>286</v>
      </c>
      <c r="C368" s="15" t="s">
        <v>152</v>
      </c>
      <c r="D368" s="15" t="s">
        <v>153</v>
      </c>
      <c r="E368" s="15" t="s">
        <v>25</v>
      </c>
      <c r="F368" s="16" t="s">
        <v>15</v>
      </c>
      <c r="G368" s="16" t="s">
        <v>15</v>
      </c>
      <c r="H368" s="16" t="s">
        <v>15</v>
      </c>
      <c r="I368" s="17" t="s">
        <v>253</v>
      </c>
      <c r="J368" s="165"/>
      <c r="K368" s="165"/>
      <c r="L368" s="165"/>
      <c r="M368" s="165"/>
      <c r="N368" s="165"/>
    </row>
    <row r="369" spans="1:14" ht="15" customHeight="1">
      <c r="A369" s="462"/>
      <c r="B369" s="27" t="s">
        <v>286</v>
      </c>
      <c r="C369" s="15" t="s">
        <v>32</v>
      </c>
      <c r="D369" s="15" t="s">
        <v>32</v>
      </c>
      <c r="E369" s="15" t="s">
        <v>13</v>
      </c>
      <c r="F369" s="16" t="s">
        <v>15</v>
      </c>
      <c r="G369" s="16" t="s">
        <v>15</v>
      </c>
      <c r="H369" s="16" t="s">
        <v>15</v>
      </c>
      <c r="I369" s="17" t="s">
        <v>258</v>
      </c>
      <c r="J369" s="165"/>
      <c r="K369" s="165"/>
      <c r="L369" s="165"/>
      <c r="M369" s="165"/>
      <c r="N369" s="165"/>
    </row>
    <row r="370" spans="1:14" ht="15" customHeight="1">
      <c r="A370" s="462"/>
      <c r="B370" s="27" t="s">
        <v>286</v>
      </c>
      <c r="C370" s="15" t="s">
        <v>108</v>
      </c>
      <c r="D370" s="15" t="s">
        <v>109</v>
      </c>
      <c r="E370" s="15" t="s">
        <v>110</v>
      </c>
      <c r="F370" s="16" t="s">
        <v>15</v>
      </c>
      <c r="G370" s="16" t="s">
        <v>15</v>
      </c>
      <c r="H370" s="16" t="s">
        <v>15</v>
      </c>
      <c r="I370" s="17" t="s">
        <v>253</v>
      </c>
      <c r="J370" s="165"/>
      <c r="K370" s="165"/>
      <c r="L370" s="165"/>
      <c r="M370" s="165"/>
      <c r="N370" s="165"/>
    </row>
    <row r="371" spans="1:14" ht="15" customHeight="1">
      <c r="A371" s="462"/>
      <c r="B371" s="27" t="s">
        <v>286</v>
      </c>
      <c r="C371" s="15" t="s">
        <v>33</v>
      </c>
      <c r="D371" s="15" t="s">
        <v>33</v>
      </c>
      <c r="E371" s="15" t="s">
        <v>13</v>
      </c>
      <c r="F371" s="16" t="s">
        <v>15</v>
      </c>
      <c r="G371" s="16" t="s">
        <v>15</v>
      </c>
      <c r="H371" s="16" t="s">
        <v>15</v>
      </c>
      <c r="I371" s="17" t="s">
        <v>856</v>
      </c>
      <c r="J371" s="165"/>
      <c r="K371" s="165"/>
      <c r="L371" s="165"/>
      <c r="M371" s="165"/>
      <c r="N371" s="165"/>
    </row>
    <row r="372" spans="1:14" ht="15" customHeight="1">
      <c r="A372" s="462"/>
      <c r="B372" s="27" t="s">
        <v>286</v>
      </c>
      <c r="C372" s="15" t="s">
        <v>34</v>
      </c>
      <c r="D372" s="15" t="s">
        <v>34</v>
      </c>
      <c r="E372" s="15" t="s">
        <v>14</v>
      </c>
      <c r="F372" s="16" t="s">
        <v>15</v>
      </c>
      <c r="G372" s="16" t="s">
        <v>15</v>
      </c>
      <c r="H372" s="16" t="s">
        <v>15</v>
      </c>
      <c r="I372" s="17" t="s">
        <v>258</v>
      </c>
      <c r="J372" s="165"/>
      <c r="K372" s="165"/>
      <c r="L372" s="165"/>
      <c r="M372" s="165"/>
      <c r="N372" s="165"/>
    </row>
    <row r="373" spans="1:14" ht="15" customHeight="1">
      <c r="A373" s="462"/>
      <c r="B373" s="27" t="s">
        <v>286</v>
      </c>
      <c r="C373" s="15" t="s">
        <v>111</v>
      </c>
      <c r="D373" s="15" t="s">
        <v>112</v>
      </c>
      <c r="E373" s="15" t="s">
        <v>8</v>
      </c>
      <c r="F373" s="16" t="s">
        <v>15</v>
      </c>
      <c r="G373" s="16" t="s">
        <v>15</v>
      </c>
      <c r="H373" s="16" t="s">
        <v>15</v>
      </c>
      <c r="I373" s="17" t="s">
        <v>253</v>
      </c>
      <c r="J373" s="165"/>
      <c r="K373" s="165"/>
      <c r="L373" s="165"/>
      <c r="M373" s="165"/>
      <c r="N373" s="165"/>
    </row>
    <row r="374" spans="1:14" ht="15" customHeight="1">
      <c r="A374" s="462"/>
      <c r="B374" s="27" t="s">
        <v>286</v>
      </c>
      <c r="C374" s="15" t="s">
        <v>113</v>
      </c>
      <c r="D374" s="15" t="s">
        <v>114</v>
      </c>
      <c r="E374" s="15" t="s">
        <v>8</v>
      </c>
      <c r="F374" s="16" t="s">
        <v>15</v>
      </c>
      <c r="G374" s="16" t="s">
        <v>15</v>
      </c>
      <c r="H374" s="16" t="s">
        <v>15</v>
      </c>
      <c r="I374" s="17" t="s">
        <v>253</v>
      </c>
      <c r="J374" s="165"/>
      <c r="K374" s="165"/>
      <c r="L374" s="165"/>
      <c r="M374" s="165"/>
      <c r="N374" s="165"/>
    </row>
    <row r="375" spans="1:14" ht="15" customHeight="1">
      <c r="A375" s="462"/>
      <c r="B375" s="27" t="s">
        <v>286</v>
      </c>
      <c r="C375" s="15" t="s">
        <v>189</v>
      </c>
      <c r="D375" s="15" t="s">
        <v>190</v>
      </c>
      <c r="E375" s="15" t="s">
        <v>52</v>
      </c>
      <c r="F375" s="16" t="s">
        <v>15</v>
      </c>
      <c r="G375" s="16" t="s">
        <v>15</v>
      </c>
      <c r="H375" s="16" t="s">
        <v>15</v>
      </c>
      <c r="I375" s="17" t="s">
        <v>253</v>
      </c>
      <c r="J375" s="165"/>
      <c r="K375" s="165"/>
      <c r="L375" s="165"/>
      <c r="M375" s="165"/>
      <c r="N375" s="165"/>
    </row>
    <row r="376" spans="1:14" ht="15" customHeight="1">
      <c r="A376" s="462"/>
      <c r="B376" s="27" t="s">
        <v>286</v>
      </c>
      <c r="C376" s="15" t="s">
        <v>115</v>
      </c>
      <c r="D376" s="15" t="s">
        <v>116</v>
      </c>
      <c r="E376" s="15" t="s">
        <v>25</v>
      </c>
      <c r="F376" s="16" t="s">
        <v>15</v>
      </c>
      <c r="G376" s="16" t="s">
        <v>15</v>
      </c>
      <c r="H376" s="16" t="s">
        <v>15</v>
      </c>
      <c r="I376" s="17" t="s">
        <v>253</v>
      </c>
      <c r="J376" s="165"/>
      <c r="K376" s="165"/>
      <c r="L376" s="165"/>
      <c r="M376" s="165"/>
      <c r="N376" s="165"/>
    </row>
    <row r="377" spans="1:14" ht="15" customHeight="1">
      <c r="A377" s="462"/>
      <c r="B377" s="27" t="s">
        <v>286</v>
      </c>
      <c r="C377" s="15" t="s">
        <v>117</v>
      </c>
      <c r="D377" s="15" t="s">
        <v>118</v>
      </c>
      <c r="E377" s="15" t="s">
        <v>8</v>
      </c>
      <c r="F377" s="16" t="s">
        <v>15</v>
      </c>
      <c r="G377" s="16" t="s">
        <v>15</v>
      </c>
      <c r="H377" s="16" t="s">
        <v>15</v>
      </c>
      <c r="I377" s="17" t="s">
        <v>253</v>
      </c>
      <c r="J377" s="165"/>
      <c r="K377" s="165"/>
      <c r="L377" s="165"/>
      <c r="M377" s="165"/>
      <c r="N377" s="165"/>
    </row>
    <row r="378" spans="1:14" ht="15" customHeight="1">
      <c r="A378" s="462"/>
      <c r="B378" s="27" t="s">
        <v>286</v>
      </c>
      <c r="C378" s="15" t="s">
        <v>205</v>
      </c>
      <c r="D378" s="15" t="s">
        <v>206</v>
      </c>
      <c r="E378" s="15" t="s">
        <v>135</v>
      </c>
      <c r="F378" s="16" t="s">
        <v>15</v>
      </c>
      <c r="G378" s="16" t="s">
        <v>15</v>
      </c>
      <c r="H378" s="16" t="s">
        <v>15</v>
      </c>
      <c r="I378" s="17" t="s">
        <v>253</v>
      </c>
      <c r="J378" s="165"/>
      <c r="K378" s="165"/>
      <c r="L378" s="165"/>
      <c r="M378" s="165"/>
      <c r="N378" s="165"/>
    </row>
    <row r="379" spans="1:14" ht="15" customHeight="1">
      <c r="A379" s="462"/>
      <c r="B379" s="27" t="s">
        <v>286</v>
      </c>
      <c r="C379" s="15" t="s">
        <v>197</v>
      </c>
      <c r="D379" s="15" t="s">
        <v>198</v>
      </c>
      <c r="E379" s="15" t="s">
        <v>135</v>
      </c>
      <c r="F379" s="16" t="s">
        <v>15</v>
      </c>
      <c r="G379" s="16" t="s">
        <v>15</v>
      </c>
      <c r="H379" s="16" t="s">
        <v>15</v>
      </c>
      <c r="I379" s="17" t="s">
        <v>253</v>
      </c>
      <c r="J379" s="165"/>
      <c r="K379" s="165"/>
      <c r="L379" s="165"/>
      <c r="M379" s="165"/>
      <c r="N379" s="165"/>
    </row>
    <row r="380" spans="1:14" ht="15" customHeight="1">
      <c r="A380" s="462"/>
      <c r="B380" s="27" t="s">
        <v>286</v>
      </c>
      <c r="C380" s="15" t="s">
        <v>199</v>
      </c>
      <c r="D380" s="15" t="s">
        <v>200</v>
      </c>
      <c r="E380" s="15" t="s">
        <v>135</v>
      </c>
      <c r="F380" s="16" t="s">
        <v>15</v>
      </c>
      <c r="G380" s="16" t="s">
        <v>15</v>
      </c>
      <c r="H380" s="16" t="s">
        <v>15</v>
      </c>
      <c r="I380" s="17" t="s">
        <v>253</v>
      </c>
      <c r="J380" s="165"/>
      <c r="K380" s="165"/>
      <c r="L380" s="165"/>
      <c r="M380" s="165"/>
      <c r="N380" s="165"/>
    </row>
    <row r="381" spans="1:14" ht="15" customHeight="1">
      <c r="A381" s="462"/>
      <c r="B381" s="27" t="s">
        <v>286</v>
      </c>
      <c r="C381" s="15" t="s">
        <v>201</v>
      </c>
      <c r="D381" s="15" t="s">
        <v>202</v>
      </c>
      <c r="E381" s="15" t="s">
        <v>8</v>
      </c>
      <c r="F381" s="16" t="s">
        <v>15</v>
      </c>
      <c r="G381" s="16" t="s">
        <v>15</v>
      </c>
      <c r="H381" s="16" t="s">
        <v>15</v>
      </c>
      <c r="I381" s="17" t="s">
        <v>253</v>
      </c>
      <c r="J381" s="165"/>
      <c r="K381" s="165"/>
      <c r="L381" s="165"/>
      <c r="M381" s="165"/>
      <c r="N381" s="165"/>
    </row>
    <row r="382" spans="1:14" ht="15" customHeight="1">
      <c r="A382" s="462"/>
      <c r="B382" s="27" t="s">
        <v>286</v>
      </c>
      <c r="C382" s="15" t="s">
        <v>203</v>
      </c>
      <c r="D382" s="15" t="s">
        <v>204</v>
      </c>
      <c r="E382" s="15" t="s">
        <v>135</v>
      </c>
      <c r="F382" s="16" t="s">
        <v>15</v>
      </c>
      <c r="G382" s="16" t="s">
        <v>15</v>
      </c>
      <c r="H382" s="16" t="s">
        <v>15</v>
      </c>
      <c r="I382" s="17" t="s">
        <v>253</v>
      </c>
      <c r="J382" s="165"/>
      <c r="K382" s="165"/>
      <c r="L382" s="165"/>
      <c r="M382" s="165"/>
      <c r="N382" s="165"/>
    </row>
    <row r="383" spans="1:14" ht="15" customHeight="1">
      <c r="A383" s="462"/>
      <c r="B383" s="27" t="s">
        <v>286</v>
      </c>
      <c r="C383" s="15" t="s">
        <v>207</v>
      </c>
      <c r="D383" s="15" t="s">
        <v>208</v>
      </c>
      <c r="E383" s="15" t="s">
        <v>41</v>
      </c>
      <c r="F383" s="16" t="s">
        <v>15</v>
      </c>
      <c r="G383" s="16" t="s">
        <v>15</v>
      </c>
      <c r="H383" s="16" t="s">
        <v>15</v>
      </c>
      <c r="I383" s="17" t="s">
        <v>253</v>
      </c>
      <c r="J383" s="165"/>
      <c r="K383" s="165"/>
      <c r="L383" s="165"/>
      <c r="M383" s="165"/>
      <c r="N383" s="165"/>
    </row>
    <row r="384" spans="1:14" ht="15" customHeight="1">
      <c r="A384" s="462"/>
      <c r="B384" s="27" t="s">
        <v>286</v>
      </c>
      <c r="C384" s="15" t="s">
        <v>129</v>
      </c>
      <c r="D384" s="15" t="s">
        <v>130</v>
      </c>
      <c r="E384" s="15" t="s">
        <v>13</v>
      </c>
      <c r="F384" s="16" t="s">
        <v>15</v>
      </c>
      <c r="G384" s="16" t="s">
        <v>15</v>
      </c>
      <c r="H384" s="16" t="s">
        <v>15</v>
      </c>
      <c r="I384" s="17" t="s">
        <v>253</v>
      </c>
      <c r="J384" s="165"/>
      <c r="K384" s="165"/>
      <c r="L384" s="165"/>
      <c r="M384" s="165"/>
      <c r="N384" s="165"/>
    </row>
    <row r="385" spans="1:14" ht="15" customHeight="1">
      <c r="A385" s="462"/>
      <c r="B385" s="27" t="s">
        <v>286</v>
      </c>
      <c r="C385" s="15" t="s">
        <v>119</v>
      </c>
      <c r="D385" s="15" t="s">
        <v>120</v>
      </c>
      <c r="E385" s="15" t="s">
        <v>30</v>
      </c>
      <c r="F385" s="16" t="s">
        <v>15</v>
      </c>
      <c r="G385" s="16" t="s">
        <v>15</v>
      </c>
      <c r="H385" s="16" t="s">
        <v>15</v>
      </c>
      <c r="I385" s="17" t="s">
        <v>253</v>
      </c>
      <c r="J385" s="165"/>
      <c r="K385" s="165"/>
      <c r="L385" s="165"/>
      <c r="M385" s="165"/>
      <c r="N385" s="165"/>
    </row>
    <row r="386" spans="1:14" ht="15" customHeight="1">
      <c r="A386" s="462"/>
      <c r="B386" s="27" t="s">
        <v>286</v>
      </c>
      <c r="C386" s="15" t="s">
        <v>121</v>
      </c>
      <c r="D386" s="15" t="s">
        <v>122</v>
      </c>
      <c r="E386" s="15" t="s">
        <v>41</v>
      </c>
      <c r="F386" s="16" t="s">
        <v>15</v>
      </c>
      <c r="G386" s="16" t="s">
        <v>15</v>
      </c>
      <c r="H386" s="16" t="s">
        <v>15</v>
      </c>
      <c r="I386" s="17" t="s">
        <v>253</v>
      </c>
      <c r="J386" s="165"/>
      <c r="K386" s="165"/>
      <c r="L386" s="165"/>
      <c r="M386" s="165"/>
      <c r="N386" s="165"/>
    </row>
    <row r="387" spans="1:14" ht="15" customHeight="1">
      <c r="A387" s="462"/>
      <c r="B387" s="27" t="s">
        <v>286</v>
      </c>
      <c r="C387" s="15" t="s">
        <v>123</v>
      </c>
      <c r="D387" s="15" t="s">
        <v>124</v>
      </c>
      <c r="E387" s="15" t="s">
        <v>25</v>
      </c>
      <c r="F387" s="16" t="s">
        <v>15</v>
      </c>
      <c r="G387" s="16" t="s">
        <v>15</v>
      </c>
      <c r="H387" s="16" t="s">
        <v>15</v>
      </c>
      <c r="I387" s="17" t="s">
        <v>253</v>
      </c>
      <c r="J387" s="165"/>
      <c r="K387" s="165"/>
      <c r="L387" s="165"/>
      <c r="M387" s="165"/>
      <c r="N387" s="165"/>
    </row>
    <row r="388" spans="1:14" ht="15" customHeight="1">
      <c r="A388" s="462"/>
      <c r="B388" s="27" t="s">
        <v>286</v>
      </c>
      <c r="C388" s="15" t="s">
        <v>125</v>
      </c>
      <c r="D388" s="15" t="s">
        <v>126</v>
      </c>
      <c r="E388" s="15" t="s">
        <v>25</v>
      </c>
      <c r="F388" s="16" t="s">
        <v>15</v>
      </c>
      <c r="G388" s="16" t="s">
        <v>15</v>
      </c>
      <c r="H388" s="16" t="s">
        <v>15</v>
      </c>
      <c r="I388" s="17" t="s">
        <v>253</v>
      </c>
      <c r="J388" s="165"/>
      <c r="K388" s="165"/>
      <c r="L388" s="165"/>
      <c r="M388" s="165"/>
      <c r="N388" s="165"/>
    </row>
    <row r="389" spans="1:14" ht="15" customHeight="1">
      <c r="A389" s="462"/>
      <c r="B389" s="27" t="s">
        <v>286</v>
      </c>
      <c r="C389" s="15" t="s">
        <v>127</v>
      </c>
      <c r="D389" s="15" t="s">
        <v>128</v>
      </c>
      <c r="E389" s="15" t="s">
        <v>25</v>
      </c>
      <c r="F389" s="16" t="s">
        <v>15</v>
      </c>
      <c r="G389" s="16" t="s">
        <v>15</v>
      </c>
      <c r="H389" s="16" t="s">
        <v>15</v>
      </c>
      <c r="I389" s="17" t="s">
        <v>253</v>
      </c>
      <c r="J389" s="165"/>
      <c r="K389" s="165"/>
      <c r="L389" s="165"/>
      <c r="M389" s="165"/>
      <c r="N389" s="165"/>
    </row>
    <row r="390" spans="1:14" ht="15" customHeight="1">
      <c r="A390" s="462"/>
      <c r="B390" s="27" t="s">
        <v>286</v>
      </c>
      <c r="C390" s="15" t="s">
        <v>540</v>
      </c>
      <c r="D390" s="15" t="s">
        <v>211</v>
      </c>
      <c r="E390" s="15" t="s">
        <v>25</v>
      </c>
      <c r="F390" s="16" t="s">
        <v>15</v>
      </c>
      <c r="G390" s="15" t="s">
        <v>17</v>
      </c>
      <c r="H390" s="15" t="s">
        <v>17</v>
      </c>
      <c r="I390" s="17" t="s">
        <v>856</v>
      </c>
      <c r="J390" s="165"/>
      <c r="K390" s="165"/>
      <c r="L390" s="165"/>
      <c r="M390" s="165"/>
      <c r="N390" s="165"/>
    </row>
    <row r="391" spans="1:14" ht="15" customHeight="1">
      <c r="A391" s="462"/>
      <c r="B391" s="27" t="s">
        <v>286</v>
      </c>
      <c r="C391" s="15" t="s">
        <v>212</v>
      </c>
      <c r="D391" s="15" t="s">
        <v>213</v>
      </c>
      <c r="E391" s="15" t="s">
        <v>8</v>
      </c>
      <c r="F391" s="16" t="s">
        <v>15</v>
      </c>
      <c r="G391" s="16" t="s">
        <v>15</v>
      </c>
      <c r="H391" s="16" t="s">
        <v>15</v>
      </c>
      <c r="I391" s="17" t="s">
        <v>253</v>
      </c>
      <c r="J391" s="165"/>
      <c r="K391" s="165"/>
      <c r="L391" s="165"/>
      <c r="M391" s="165"/>
      <c r="N391" s="165"/>
    </row>
    <row r="392" spans="1:14" ht="15" customHeight="1">
      <c r="A392" s="462"/>
      <c r="B392" s="27" t="s">
        <v>286</v>
      </c>
      <c r="C392" s="15" t="s">
        <v>214</v>
      </c>
      <c r="D392" s="15" t="s">
        <v>215</v>
      </c>
      <c r="E392" s="15" t="s">
        <v>8</v>
      </c>
      <c r="F392" s="16" t="s">
        <v>15</v>
      </c>
      <c r="G392" s="16" t="s">
        <v>15</v>
      </c>
      <c r="H392" s="16" t="s">
        <v>15</v>
      </c>
      <c r="I392" s="17" t="s">
        <v>253</v>
      </c>
      <c r="J392" s="165"/>
      <c r="K392" s="165"/>
      <c r="L392" s="165"/>
      <c r="M392" s="165"/>
      <c r="N392" s="165"/>
    </row>
    <row r="393" spans="1:14" ht="15" customHeight="1">
      <c r="A393" s="462"/>
      <c r="B393" s="27" t="s">
        <v>286</v>
      </c>
      <c r="C393" s="15" t="s">
        <v>216</v>
      </c>
      <c r="D393" s="15" t="s">
        <v>216</v>
      </c>
      <c r="E393" s="15" t="s">
        <v>13</v>
      </c>
      <c r="F393" s="16" t="s">
        <v>15</v>
      </c>
      <c r="G393" s="16" t="s">
        <v>15</v>
      </c>
      <c r="H393" s="16" t="s">
        <v>15</v>
      </c>
      <c r="I393" s="17" t="s">
        <v>856</v>
      </c>
      <c r="J393" s="165"/>
      <c r="K393" s="165"/>
      <c r="L393" s="165"/>
      <c r="M393" s="165"/>
      <c r="N393" s="165"/>
    </row>
    <row r="394" spans="1:14" ht="15" customHeight="1">
      <c r="A394" s="462"/>
      <c r="B394" s="27" t="s">
        <v>286</v>
      </c>
      <c r="C394" s="15" t="s">
        <v>131</v>
      </c>
      <c r="D394" s="15" t="s">
        <v>132</v>
      </c>
      <c r="E394" s="15" t="s">
        <v>8</v>
      </c>
      <c r="F394" s="16" t="s">
        <v>15</v>
      </c>
      <c r="G394" s="16" t="s">
        <v>15</v>
      </c>
      <c r="H394" s="16" t="s">
        <v>15</v>
      </c>
      <c r="I394" s="17" t="s">
        <v>253</v>
      </c>
      <c r="J394" s="165"/>
      <c r="K394" s="165"/>
      <c r="L394" s="165"/>
      <c r="M394" s="165"/>
      <c r="N394" s="165"/>
    </row>
    <row r="395" spans="1:14" ht="15" customHeight="1">
      <c r="A395" s="462"/>
      <c r="B395" s="27" t="s">
        <v>286</v>
      </c>
      <c r="C395" s="15" t="s">
        <v>133</v>
      </c>
      <c r="D395" s="15" t="s">
        <v>134</v>
      </c>
      <c r="E395" s="15" t="s">
        <v>135</v>
      </c>
      <c r="F395" s="16" t="s">
        <v>15</v>
      </c>
      <c r="G395" s="16" t="s">
        <v>15</v>
      </c>
      <c r="H395" s="16" t="s">
        <v>15</v>
      </c>
      <c r="I395" s="17" t="s">
        <v>253</v>
      </c>
      <c r="J395" s="165"/>
      <c r="K395" s="165"/>
      <c r="L395" s="165"/>
      <c r="M395" s="165"/>
      <c r="N395" s="165"/>
    </row>
    <row r="396" spans="1:14" ht="15" customHeight="1">
      <c r="A396" s="462"/>
      <c r="B396" s="27" t="s">
        <v>286</v>
      </c>
      <c r="C396" s="15" t="s">
        <v>217</v>
      </c>
      <c r="D396" s="15" t="s">
        <v>217</v>
      </c>
      <c r="E396" s="15" t="s">
        <v>14</v>
      </c>
      <c r="F396" s="16" t="s">
        <v>15</v>
      </c>
      <c r="G396" s="16" t="s">
        <v>15</v>
      </c>
      <c r="H396" s="16" t="s">
        <v>15</v>
      </c>
      <c r="I396" s="17" t="s">
        <v>258</v>
      </c>
      <c r="J396" s="165"/>
      <c r="K396" s="165"/>
      <c r="L396" s="165"/>
      <c r="M396" s="165"/>
      <c r="N396" s="165"/>
    </row>
    <row r="397" spans="1:14" ht="15" customHeight="1">
      <c r="A397" s="462"/>
      <c r="B397" s="27" t="s">
        <v>286</v>
      </c>
      <c r="C397" s="15" t="s">
        <v>136</v>
      </c>
      <c r="D397" s="15" t="s">
        <v>137</v>
      </c>
      <c r="E397" s="15" t="s">
        <v>30</v>
      </c>
      <c r="F397" s="16" t="s">
        <v>15</v>
      </c>
      <c r="G397" s="16" t="s">
        <v>15</v>
      </c>
      <c r="H397" s="16" t="s">
        <v>15</v>
      </c>
      <c r="I397" s="17" t="s">
        <v>253</v>
      </c>
      <c r="J397" s="165"/>
      <c r="K397" s="165"/>
      <c r="L397" s="165"/>
      <c r="M397" s="165"/>
      <c r="N397" s="165"/>
    </row>
    <row r="398" spans="1:14" ht="15" customHeight="1">
      <c r="A398" s="462"/>
      <c r="B398" s="27" t="s">
        <v>286</v>
      </c>
      <c r="C398" s="15" t="s">
        <v>218</v>
      </c>
      <c r="D398" s="15" t="s">
        <v>218</v>
      </c>
      <c r="E398" s="15" t="s">
        <v>25</v>
      </c>
      <c r="F398" s="16" t="s">
        <v>15</v>
      </c>
      <c r="G398" s="16" t="s">
        <v>15</v>
      </c>
      <c r="H398" s="16" t="s">
        <v>15</v>
      </c>
      <c r="I398" s="17" t="s">
        <v>258</v>
      </c>
      <c r="J398" s="165"/>
      <c r="K398" s="165"/>
      <c r="L398" s="165"/>
      <c r="M398" s="165"/>
      <c r="N398" s="165"/>
    </row>
    <row r="399" spans="1:14" ht="15" customHeight="1">
      <c r="A399" s="462"/>
      <c r="B399" s="27" t="s">
        <v>286</v>
      </c>
      <c r="C399" s="15" t="s">
        <v>138</v>
      </c>
      <c r="D399" s="15" t="s">
        <v>139</v>
      </c>
      <c r="E399" s="15" t="s">
        <v>25</v>
      </c>
      <c r="F399" s="16" t="s">
        <v>15</v>
      </c>
      <c r="G399" s="16" t="s">
        <v>15</v>
      </c>
      <c r="H399" s="16" t="s">
        <v>15</v>
      </c>
      <c r="I399" s="17" t="s">
        <v>253</v>
      </c>
      <c r="J399" s="165"/>
      <c r="K399" s="165"/>
      <c r="L399" s="165"/>
      <c r="M399" s="165"/>
      <c r="N399" s="165"/>
    </row>
    <row r="400" spans="1:14" ht="15" customHeight="1">
      <c r="A400" s="462"/>
      <c r="B400" s="27" t="s">
        <v>286</v>
      </c>
      <c r="C400" s="15" t="s">
        <v>140</v>
      </c>
      <c r="D400" s="15" t="s">
        <v>584</v>
      </c>
      <c r="E400" s="15" t="s">
        <v>52</v>
      </c>
      <c r="F400" s="16" t="s">
        <v>15</v>
      </c>
      <c r="G400" s="16" t="s">
        <v>15</v>
      </c>
      <c r="H400" s="16" t="s">
        <v>15</v>
      </c>
      <c r="I400" s="17" t="s">
        <v>253</v>
      </c>
      <c r="J400" s="165"/>
      <c r="K400" s="165"/>
      <c r="L400" s="165"/>
      <c r="M400" s="165"/>
      <c r="N400" s="165"/>
    </row>
    <row r="401" spans="1:14" ht="15" customHeight="1">
      <c r="A401" s="462"/>
      <c r="B401" s="27" t="s">
        <v>286</v>
      </c>
      <c r="C401" s="15" t="s">
        <v>147</v>
      </c>
      <c r="D401" s="15" t="s">
        <v>585</v>
      </c>
      <c r="E401" s="15" t="s">
        <v>368</v>
      </c>
      <c r="F401" s="16" t="s">
        <v>15</v>
      </c>
      <c r="G401" s="16" t="s">
        <v>15</v>
      </c>
      <c r="H401" s="16" t="s">
        <v>15</v>
      </c>
      <c r="I401" s="17" t="s">
        <v>253</v>
      </c>
      <c r="J401" s="165"/>
      <c r="K401" s="165"/>
      <c r="L401" s="165"/>
      <c r="M401" s="165"/>
      <c r="N401" s="165"/>
    </row>
    <row r="402" spans="1:14" ht="15" customHeight="1">
      <c r="A402" s="462"/>
      <c r="B402" s="27" t="s">
        <v>286</v>
      </c>
      <c r="C402" s="15" t="s">
        <v>142</v>
      </c>
      <c r="D402" s="15" t="s">
        <v>586</v>
      </c>
      <c r="E402" s="15" t="s">
        <v>360</v>
      </c>
      <c r="F402" s="16" t="s">
        <v>15</v>
      </c>
      <c r="G402" s="16" t="s">
        <v>15</v>
      </c>
      <c r="H402" s="16" t="s">
        <v>15</v>
      </c>
      <c r="I402" s="17" t="s">
        <v>253</v>
      </c>
      <c r="J402" s="165"/>
      <c r="K402" s="165"/>
      <c r="L402" s="165"/>
      <c r="M402" s="165"/>
      <c r="N402" s="165"/>
    </row>
    <row r="403" spans="1:14" ht="15" customHeight="1">
      <c r="A403" s="462"/>
      <c r="B403" s="27" t="s">
        <v>286</v>
      </c>
      <c r="C403" s="15" t="s">
        <v>145</v>
      </c>
      <c r="D403" s="15" t="s">
        <v>587</v>
      </c>
      <c r="E403" s="15" t="s">
        <v>25</v>
      </c>
      <c r="F403" s="16" t="s">
        <v>15</v>
      </c>
      <c r="G403" s="16" t="s">
        <v>15</v>
      </c>
      <c r="H403" s="16" t="s">
        <v>15</v>
      </c>
      <c r="I403" s="17" t="s">
        <v>253</v>
      </c>
      <c r="J403" s="165"/>
      <c r="K403" s="165"/>
      <c r="L403" s="165"/>
      <c r="M403" s="165"/>
      <c r="N403" s="165"/>
    </row>
    <row r="404" spans="1:14" ht="15" customHeight="1">
      <c r="A404" s="462"/>
      <c r="B404" s="27" t="s">
        <v>286</v>
      </c>
      <c r="C404" s="15" t="s">
        <v>154</v>
      </c>
      <c r="D404" s="15" t="s">
        <v>588</v>
      </c>
      <c r="E404" s="15" t="s">
        <v>368</v>
      </c>
      <c r="F404" s="16" t="s">
        <v>15</v>
      </c>
      <c r="G404" s="16" t="s">
        <v>15</v>
      </c>
      <c r="H404" s="16" t="s">
        <v>15</v>
      </c>
      <c r="I404" s="17" t="s">
        <v>253</v>
      </c>
      <c r="J404" s="165"/>
      <c r="K404" s="165"/>
      <c r="L404" s="165"/>
      <c r="M404" s="165"/>
      <c r="N404" s="165"/>
    </row>
    <row r="405" spans="1:14" ht="15" customHeight="1">
      <c r="A405" s="462"/>
      <c r="B405" s="27" t="s">
        <v>286</v>
      </c>
      <c r="C405" s="15" t="s">
        <v>150</v>
      </c>
      <c r="D405" s="15" t="s">
        <v>589</v>
      </c>
      <c r="E405" s="15" t="s">
        <v>360</v>
      </c>
      <c r="F405" s="16" t="s">
        <v>15</v>
      </c>
      <c r="G405" s="16" t="s">
        <v>15</v>
      </c>
      <c r="H405" s="16" t="s">
        <v>15</v>
      </c>
      <c r="I405" s="17" t="s">
        <v>253</v>
      </c>
      <c r="J405" s="165"/>
      <c r="K405" s="165"/>
      <c r="L405" s="165"/>
      <c r="M405" s="165"/>
      <c r="N405" s="165"/>
    </row>
    <row r="406" spans="1:14" ht="15" customHeight="1">
      <c r="A406" s="462"/>
      <c r="B406" s="27" t="s">
        <v>286</v>
      </c>
      <c r="C406" s="15" t="s">
        <v>152</v>
      </c>
      <c r="D406" s="15" t="s">
        <v>590</v>
      </c>
      <c r="E406" s="15" t="s">
        <v>25</v>
      </c>
      <c r="F406" s="16" t="s">
        <v>15</v>
      </c>
      <c r="G406" s="16" t="s">
        <v>15</v>
      </c>
      <c r="H406" s="16" t="s">
        <v>15</v>
      </c>
      <c r="I406" s="17" t="s">
        <v>253</v>
      </c>
      <c r="J406" s="165"/>
      <c r="K406" s="165"/>
      <c r="L406" s="165"/>
      <c r="M406" s="165"/>
      <c r="N406" s="165"/>
    </row>
    <row r="407" spans="1:14" ht="15" customHeight="1">
      <c r="A407" s="112" t="s">
        <v>4274</v>
      </c>
      <c r="B407" s="663" t="s">
        <v>289</v>
      </c>
      <c r="C407" s="663" t="s">
        <v>4086</v>
      </c>
      <c r="D407" s="663" t="s">
        <v>2799</v>
      </c>
      <c r="E407" s="663" t="s">
        <v>52</v>
      </c>
      <c r="F407" s="663" t="s">
        <v>15</v>
      </c>
      <c r="G407" s="663" t="s">
        <v>15</v>
      </c>
      <c r="H407" s="663" t="s">
        <v>15</v>
      </c>
      <c r="I407" s="663" t="s">
        <v>1269</v>
      </c>
      <c r="J407" s="663" t="s">
        <v>4083</v>
      </c>
      <c r="K407" s="663" t="s">
        <v>4083</v>
      </c>
      <c r="L407" s="663" t="s">
        <v>4083</v>
      </c>
      <c r="M407" s="663" t="s">
        <v>4083</v>
      </c>
      <c r="N407" s="663" t="s">
        <v>4084</v>
      </c>
    </row>
    <row r="408" spans="1:14" ht="15" customHeight="1">
      <c r="A408" s="462"/>
      <c r="B408" s="27" t="s">
        <v>286</v>
      </c>
      <c r="C408" s="15" t="s">
        <v>704</v>
      </c>
      <c r="D408" s="15" t="s">
        <v>2800</v>
      </c>
      <c r="E408" s="15" t="s">
        <v>52</v>
      </c>
      <c r="F408" s="16" t="s">
        <v>15</v>
      </c>
      <c r="G408" s="16" t="s">
        <v>15</v>
      </c>
      <c r="H408" s="16" t="s">
        <v>15</v>
      </c>
      <c r="I408" s="17" t="s">
        <v>1269</v>
      </c>
      <c r="J408" s="165"/>
      <c r="K408" s="165"/>
      <c r="L408" s="165"/>
      <c r="M408" s="165"/>
      <c r="N408" s="165"/>
    </row>
    <row r="409" spans="1:14" ht="15" customHeight="1">
      <c r="A409" s="462"/>
      <c r="B409" s="27" t="s">
        <v>286</v>
      </c>
      <c r="C409" s="15" t="s">
        <v>705</v>
      </c>
      <c r="D409" s="15" t="s">
        <v>2801</v>
      </c>
      <c r="E409" s="15" t="s">
        <v>52</v>
      </c>
      <c r="F409" s="16" t="s">
        <v>15</v>
      </c>
      <c r="G409" s="16" t="s">
        <v>15</v>
      </c>
      <c r="H409" s="16" t="s">
        <v>15</v>
      </c>
      <c r="I409" s="17" t="s">
        <v>1269</v>
      </c>
      <c r="J409" s="165"/>
      <c r="K409" s="165"/>
      <c r="L409" s="165"/>
      <c r="M409" s="165"/>
      <c r="N409" s="165"/>
    </row>
    <row r="410" spans="1:14" ht="15" customHeight="1">
      <c r="A410" s="30"/>
      <c r="B410" s="27" t="s">
        <v>286</v>
      </c>
      <c r="C410" s="45" t="s">
        <v>3321</v>
      </c>
      <c r="D410" s="45" t="s">
        <v>3322</v>
      </c>
      <c r="E410" s="45" t="s">
        <v>52</v>
      </c>
      <c r="F410" s="16" t="s">
        <v>15</v>
      </c>
      <c r="G410" s="16" t="s">
        <v>15</v>
      </c>
      <c r="H410" s="16" t="s">
        <v>15</v>
      </c>
      <c r="I410" s="17" t="s">
        <v>1269</v>
      </c>
      <c r="J410" s="30"/>
      <c r="K410" s="30"/>
      <c r="L410" s="30"/>
      <c r="M410" s="30"/>
      <c r="N410" s="30"/>
    </row>
    <row r="411" spans="1:14" ht="15" customHeight="1">
      <c r="A411" s="30"/>
      <c r="B411" s="27" t="s">
        <v>286</v>
      </c>
      <c r="C411" s="45" t="s">
        <v>3325</v>
      </c>
      <c r="D411" s="45" t="s">
        <v>3326</v>
      </c>
      <c r="E411" s="45" t="s">
        <v>52</v>
      </c>
      <c r="F411" s="16" t="s">
        <v>15</v>
      </c>
      <c r="G411" s="16" t="s">
        <v>15</v>
      </c>
      <c r="H411" s="16" t="s">
        <v>15</v>
      </c>
      <c r="I411" s="17" t="s">
        <v>1269</v>
      </c>
      <c r="J411" s="30"/>
      <c r="K411" s="30"/>
      <c r="L411" s="30"/>
      <c r="M411" s="30"/>
      <c r="N411" s="30"/>
    </row>
    <row r="412" spans="1:14" ht="15" customHeight="1">
      <c r="A412" s="30"/>
      <c r="B412" s="27" t="s">
        <v>286</v>
      </c>
      <c r="C412" s="45" t="s">
        <v>3331</v>
      </c>
      <c r="D412" s="45" t="s">
        <v>3332</v>
      </c>
      <c r="E412" s="45" t="s">
        <v>52</v>
      </c>
      <c r="F412" s="16" t="s">
        <v>15</v>
      </c>
      <c r="G412" s="16" t="s">
        <v>15</v>
      </c>
      <c r="H412" s="16" t="s">
        <v>15</v>
      </c>
      <c r="I412" s="17" t="s">
        <v>1269</v>
      </c>
      <c r="J412" s="30"/>
      <c r="K412" s="30"/>
      <c r="L412" s="30"/>
      <c r="M412" s="30"/>
      <c r="N412" s="30"/>
    </row>
    <row r="413" spans="1:14" ht="15" customHeight="1">
      <c r="A413" s="30"/>
      <c r="B413" s="27" t="s">
        <v>286</v>
      </c>
      <c r="C413" s="45" t="s">
        <v>3333</v>
      </c>
      <c r="D413" s="45" t="s">
        <v>3334</v>
      </c>
      <c r="E413" s="45" t="s">
        <v>52</v>
      </c>
      <c r="F413" s="16" t="s">
        <v>15</v>
      </c>
      <c r="G413" s="16" t="s">
        <v>15</v>
      </c>
      <c r="H413" s="16" t="s">
        <v>15</v>
      </c>
      <c r="I413" s="17" t="s">
        <v>1269</v>
      </c>
      <c r="J413" s="30"/>
      <c r="K413" s="30"/>
      <c r="L413" s="30"/>
      <c r="M413" s="30"/>
      <c r="N413" s="30"/>
    </row>
    <row r="414" spans="1:14" ht="15" customHeight="1">
      <c r="A414" s="30"/>
      <c r="B414" s="27" t="s">
        <v>286</v>
      </c>
      <c r="C414" s="45" t="s">
        <v>3337</v>
      </c>
      <c r="D414" s="45" t="s">
        <v>3338</v>
      </c>
      <c r="E414" s="45" t="s">
        <v>52</v>
      </c>
      <c r="F414" s="16" t="s">
        <v>15</v>
      </c>
      <c r="G414" s="16" t="s">
        <v>15</v>
      </c>
      <c r="H414" s="16" t="s">
        <v>15</v>
      </c>
      <c r="I414" s="17" t="s">
        <v>1269</v>
      </c>
      <c r="J414" s="30"/>
      <c r="K414" s="30"/>
      <c r="L414" s="30"/>
      <c r="M414" s="30"/>
      <c r="N414" s="30"/>
    </row>
    <row r="415" spans="1:14" ht="15" customHeight="1">
      <c r="A415" s="30"/>
      <c r="B415" s="27" t="s">
        <v>286</v>
      </c>
      <c r="C415" s="45" t="s">
        <v>3341</v>
      </c>
      <c r="D415" s="45" t="s">
        <v>3342</v>
      </c>
      <c r="E415" s="45" t="s">
        <v>52</v>
      </c>
      <c r="F415" s="16" t="s">
        <v>15</v>
      </c>
      <c r="G415" s="16" t="s">
        <v>15</v>
      </c>
      <c r="H415" s="16" t="s">
        <v>15</v>
      </c>
      <c r="I415" s="17" t="s">
        <v>1269</v>
      </c>
      <c r="J415" s="30"/>
      <c r="K415" s="30"/>
      <c r="L415" s="30"/>
      <c r="M415" s="30"/>
      <c r="N415" s="30"/>
    </row>
    <row r="416" spans="1:14" ht="15" customHeight="1">
      <c r="A416" s="30"/>
      <c r="B416" s="27" t="s">
        <v>286</v>
      </c>
      <c r="C416" s="45" t="s">
        <v>3345</v>
      </c>
      <c r="D416" s="45" t="s">
        <v>3346</v>
      </c>
      <c r="E416" s="45" t="s">
        <v>52</v>
      </c>
      <c r="F416" s="16" t="s">
        <v>15</v>
      </c>
      <c r="G416" s="16" t="s">
        <v>15</v>
      </c>
      <c r="H416" s="16" t="s">
        <v>15</v>
      </c>
      <c r="I416" s="17" t="s">
        <v>1269</v>
      </c>
      <c r="J416" s="30"/>
      <c r="K416" s="30"/>
      <c r="L416" s="30"/>
      <c r="M416" s="30"/>
      <c r="N416" s="30"/>
    </row>
    <row r="417" spans="1:14" ht="15" customHeight="1">
      <c r="A417" s="30"/>
      <c r="B417" s="27" t="s">
        <v>286</v>
      </c>
      <c r="C417" s="45" t="s">
        <v>3347</v>
      </c>
      <c r="D417" s="45" t="s">
        <v>3348</v>
      </c>
      <c r="E417" s="45" t="s">
        <v>52</v>
      </c>
      <c r="F417" s="16" t="s">
        <v>15</v>
      </c>
      <c r="G417" s="16" t="s">
        <v>15</v>
      </c>
      <c r="H417" s="16" t="s">
        <v>15</v>
      </c>
      <c r="I417" s="17" t="s">
        <v>1269</v>
      </c>
      <c r="J417" s="30"/>
      <c r="K417" s="30"/>
      <c r="L417" s="30"/>
      <c r="M417" s="30"/>
      <c r="N417" s="30"/>
    </row>
    <row r="418" spans="1:14" ht="15" customHeight="1">
      <c r="A418" s="30"/>
      <c r="B418" s="27" t="s">
        <v>286</v>
      </c>
      <c r="C418" s="45" t="s">
        <v>3353</v>
      </c>
      <c r="D418" s="45" t="s">
        <v>3354</v>
      </c>
      <c r="E418" s="45" t="s">
        <v>52</v>
      </c>
      <c r="F418" s="16" t="s">
        <v>15</v>
      </c>
      <c r="G418" s="16" t="s">
        <v>15</v>
      </c>
      <c r="H418" s="16" t="s">
        <v>15</v>
      </c>
      <c r="I418" s="17" t="s">
        <v>1269</v>
      </c>
      <c r="J418" s="30"/>
      <c r="K418" s="30"/>
      <c r="L418" s="30"/>
      <c r="M418" s="30"/>
      <c r="N418" s="30"/>
    </row>
    <row r="419" spans="1:14" ht="15" customHeight="1">
      <c r="A419" s="30"/>
      <c r="B419" s="27" t="s">
        <v>286</v>
      </c>
      <c r="C419" s="45" t="s">
        <v>3355</v>
      </c>
      <c r="D419" s="45" t="s">
        <v>3356</v>
      </c>
      <c r="E419" s="45" t="s">
        <v>52</v>
      </c>
      <c r="F419" s="16" t="s">
        <v>15</v>
      </c>
      <c r="G419" s="16" t="s">
        <v>15</v>
      </c>
      <c r="H419" s="16" t="s">
        <v>15</v>
      </c>
      <c r="I419" s="17" t="s">
        <v>1269</v>
      </c>
      <c r="J419" s="30"/>
      <c r="K419" s="30"/>
      <c r="L419" s="30"/>
      <c r="M419" s="30"/>
      <c r="N419" s="30"/>
    </row>
    <row r="420" spans="1:14" ht="15" customHeight="1">
      <c r="A420" s="462"/>
      <c r="B420" s="27" t="s">
        <v>286</v>
      </c>
      <c r="C420" s="15" t="s">
        <v>97</v>
      </c>
      <c r="D420" s="15" t="s">
        <v>98</v>
      </c>
      <c r="E420" s="15" t="s">
        <v>2802</v>
      </c>
      <c r="F420" s="16" t="s">
        <v>15</v>
      </c>
      <c r="G420" s="16" t="s">
        <v>15</v>
      </c>
      <c r="H420" s="16" t="s">
        <v>15</v>
      </c>
      <c r="I420" s="17" t="s">
        <v>1269</v>
      </c>
      <c r="J420" s="165"/>
      <c r="K420" s="165"/>
      <c r="L420" s="165"/>
      <c r="M420" s="165"/>
      <c r="N420" s="165"/>
    </row>
    <row r="421" spans="1:14" ht="15" customHeight="1">
      <c r="A421" s="462"/>
      <c r="B421" s="27" t="s">
        <v>286</v>
      </c>
      <c r="C421" s="15" t="s">
        <v>95</v>
      </c>
      <c r="D421" s="15" t="s">
        <v>96</v>
      </c>
      <c r="E421" s="15" t="s">
        <v>2803</v>
      </c>
      <c r="F421" s="16" t="s">
        <v>15</v>
      </c>
      <c r="G421" s="16" t="s">
        <v>15</v>
      </c>
      <c r="H421" s="16" t="s">
        <v>15</v>
      </c>
      <c r="I421" s="17" t="s">
        <v>1269</v>
      </c>
      <c r="J421" s="165"/>
      <c r="K421" s="165"/>
      <c r="L421" s="165"/>
      <c r="M421" s="165"/>
      <c r="N421" s="165"/>
    </row>
    <row r="422" spans="1:14" ht="15" customHeight="1">
      <c r="A422" s="462"/>
      <c r="B422" s="27" t="s">
        <v>286</v>
      </c>
      <c r="C422" s="15" t="s">
        <v>706</v>
      </c>
      <c r="D422" s="15" t="s">
        <v>2804</v>
      </c>
      <c r="E422" s="15" t="s">
        <v>418</v>
      </c>
      <c r="F422" s="16" t="s">
        <v>15</v>
      </c>
      <c r="G422" s="16" t="s">
        <v>15</v>
      </c>
      <c r="H422" s="16" t="s">
        <v>15</v>
      </c>
      <c r="I422" s="17" t="s">
        <v>1269</v>
      </c>
      <c r="J422" s="165"/>
      <c r="K422" s="165"/>
      <c r="L422" s="165"/>
      <c r="M422" s="165"/>
      <c r="N422" s="165"/>
    </row>
    <row r="423" spans="1:14" ht="15" customHeight="1">
      <c r="A423" s="462"/>
      <c r="B423" s="27" t="s">
        <v>286</v>
      </c>
      <c r="C423" s="15" t="s">
        <v>707</v>
      </c>
      <c r="D423" s="15" t="s">
        <v>2805</v>
      </c>
      <c r="E423" s="15" t="s">
        <v>418</v>
      </c>
      <c r="F423" s="16" t="s">
        <v>15</v>
      </c>
      <c r="G423" s="16" t="s">
        <v>15</v>
      </c>
      <c r="H423" s="16" t="s">
        <v>15</v>
      </c>
      <c r="I423" s="17" t="s">
        <v>1269</v>
      </c>
      <c r="J423" s="165"/>
      <c r="K423" s="165"/>
      <c r="L423" s="165"/>
      <c r="M423" s="165"/>
      <c r="N423" s="165"/>
    </row>
    <row r="424" spans="1:14" ht="15" customHeight="1">
      <c r="A424" s="462"/>
      <c r="B424" s="27" t="s">
        <v>286</v>
      </c>
      <c r="C424" s="15" t="s">
        <v>708</v>
      </c>
      <c r="D424" s="15" t="s">
        <v>2806</v>
      </c>
      <c r="E424" s="15" t="s">
        <v>418</v>
      </c>
      <c r="F424" s="16" t="s">
        <v>15</v>
      </c>
      <c r="G424" s="16" t="s">
        <v>15</v>
      </c>
      <c r="H424" s="16" t="s">
        <v>15</v>
      </c>
      <c r="I424" s="17" t="s">
        <v>1269</v>
      </c>
      <c r="J424" s="165"/>
      <c r="K424" s="165"/>
      <c r="L424" s="165"/>
      <c r="M424" s="165"/>
      <c r="N424" s="165"/>
    </row>
    <row r="425" spans="1:14" ht="15" customHeight="1">
      <c r="A425" s="462"/>
      <c r="B425" s="27" t="s">
        <v>286</v>
      </c>
      <c r="C425" s="15" t="s">
        <v>709</v>
      </c>
      <c r="D425" s="15" t="s">
        <v>2807</v>
      </c>
      <c r="E425" s="15" t="s">
        <v>418</v>
      </c>
      <c r="F425" s="16" t="s">
        <v>15</v>
      </c>
      <c r="G425" s="16" t="s">
        <v>15</v>
      </c>
      <c r="H425" s="16" t="s">
        <v>15</v>
      </c>
      <c r="I425" s="17" t="s">
        <v>1269</v>
      </c>
      <c r="J425" s="165"/>
      <c r="K425" s="165"/>
      <c r="L425" s="165"/>
      <c r="M425" s="165"/>
      <c r="N425" s="165"/>
    </row>
    <row r="426" spans="1:14" ht="15" customHeight="1">
      <c r="A426" s="462"/>
      <c r="B426" s="27" t="s">
        <v>286</v>
      </c>
      <c r="C426" s="15" t="s">
        <v>710</v>
      </c>
      <c r="D426" s="15" t="s">
        <v>2808</v>
      </c>
      <c r="E426" s="15" t="s">
        <v>418</v>
      </c>
      <c r="F426" s="16" t="s">
        <v>15</v>
      </c>
      <c r="G426" s="16" t="s">
        <v>15</v>
      </c>
      <c r="H426" s="16" t="s">
        <v>15</v>
      </c>
      <c r="I426" s="17" t="s">
        <v>1269</v>
      </c>
      <c r="J426" s="165"/>
      <c r="K426" s="165"/>
      <c r="L426" s="165"/>
      <c r="M426" s="165"/>
      <c r="N426" s="165"/>
    </row>
    <row r="427" spans="1:14" ht="15" customHeight="1">
      <c r="A427" s="462"/>
      <c r="B427" s="27" t="s">
        <v>286</v>
      </c>
      <c r="C427" s="15" t="s">
        <v>711</v>
      </c>
      <c r="D427" s="15" t="s">
        <v>2809</v>
      </c>
      <c r="E427" s="15" t="s">
        <v>418</v>
      </c>
      <c r="F427" s="16" t="s">
        <v>15</v>
      </c>
      <c r="G427" s="16" t="s">
        <v>15</v>
      </c>
      <c r="H427" s="16" t="s">
        <v>15</v>
      </c>
      <c r="I427" s="17" t="s">
        <v>1269</v>
      </c>
      <c r="J427" s="165"/>
      <c r="K427" s="165"/>
      <c r="L427" s="165"/>
      <c r="M427" s="165"/>
      <c r="N427" s="165"/>
    </row>
    <row r="428" spans="1:14" ht="15" customHeight="1">
      <c r="A428" s="462"/>
      <c r="B428" s="27" t="s">
        <v>286</v>
      </c>
      <c r="C428" s="15" t="s">
        <v>712</v>
      </c>
      <c r="D428" s="15" t="s">
        <v>2810</v>
      </c>
      <c r="E428" s="15" t="s">
        <v>383</v>
      </c>
      <c r="F428" s="16" t="s">
        <v>15</v>
      </c>
      <c r="G428" s="16" t="s">
        <v>15</v>
      </c>
      <c r="H428" s="16" t="s">
        <v>15</v>
      </c>
      <c r="I428" s="17" t="s">
        <v>1269</v>
      </c>
      <c r="J428" s="165"/>
      <c r="K428" s="165"/>
      <c r="L428" s="165"/>
      <c r="M428" s="165"/>
      <c r="N428" s="165"/>
    </row>
    <row r="429" spans="1:14" ht="15" customHeight="1">
      <c r="A429" s="462"/>
      <c r="B429" s="27" t="s">
        <v>286</v>
      </c>
      <c r="C429" s="15" t="s">
        <v>713</v>
      </c>
      <c r="D429" s="15" t="s">
        <v>2811</v>
      </c>
      <c r="E429" s="15" t="s">
        <v>383</v>
      </c>
      <c r="F429" s="16" t="s">
        <v>15</v>
      </c>
      <c r="G429" s="16" t="s">
        <v>15</v>
      </c>
      <c r="H429" s="16" t="s">
        <v>15</v>
      </c>
      <c r="I429" s="17" t="s">
        <v>1269</v>
      </c>
      <c r="J429" s="165"/>
      <c r="K429" s="165"/>
      <c r="L429" s="165"/>
      <c r="M429" s="165"/>
      <c r="N429" s="165"/>
    </row>
    <row r="430" spans="1:14" ht="15" customHeight="1">
      <c r="A430" s="462"/>
      <c r="B430" s="27" t="s">
        <v>286</v>
      </c>
      <c r="C430" s="15" t="s">
        <v>714</v>
      </c>
      <c r="D430" s="15" t="s">
        <v>2812</v>
      </c>
      <c r="E430" s="15" t="s">
        <v>383</v>
      </c>
      <c r="F430" s="16" t="s">
        <v>15</v>
      </c>
      <c r="G430" s="16" t="s">
        <v>15</v>
      </c>
      <c r="H430" s="16" t="s">
        <v>15</v>
      </c>
      <c r="I430" s="17" t="s">
        <v>1269</v>
      </c>
      <c r="J430" s="165"/>
      <c r="K430" s="165"/>
      <c r="L430" s="165"/>
      <c r="M430" s="165"/>
      <c r="N430" s="165"/>
    </row>
    <row r="431" spans="1:14" ht="15" customHeight="1">
      <c r="A431" s="462"/>
      <c r="B431" s="27" t="s">
        <v>286</v>
      </c>
      <c r="C431" s="15" t="s">
        <v>715</v>
      </c>
      <c r="D431" s="15" t="s">
        <v>2813</v>
      </c>
      <c r="E431" s="15" t="s">
        <v>383</v>
      </c>
      <c r="F431" s="16" t="s">
        <v>15</v>
      </c>
      <c r="G431" s="16" t="s">
        <v>15</v>
      </c>
      <c r="H431" s="16" t="s">
        <v>15</v>
      </c>
      <c r="I431" s="17" t="s">
        <v>1269</v>
      </c>
      <c r="J431" s="165"/>
      <c r="K431" s="165"/>
      <c r="L431" s="165"/>
      <c r="M431" s="165"/>
      <c r="N431" s="165"/>
    </row>
    <row r="432" spans="1:14" ht="15" customHeight="1">
      <c r="A432" s="462"/>
      <c r="B432" s="27" t="s">
        <v>286</v>
      </c>
      <c r="C432" s="15" t="s">
        <v>716</v>
      </c>
      <c r="D432" s="15" t="s">
        <v>2814</v>
      </c>
      <c r="E432" s="15" t="s">
        <v>383</v>
      </c>
      <c r="F432" s="16" t="s">
        <v>15</v>
      </c>
      <c r="G432" s="16" t="s">
        <v>15</v>
      </c>
      <c r="H432" s="16" t="s">
        <v>15</v>
      </c>
      <c r="I432" s="17" t="s">
        <v>1269</v>
      </c>
      <c r="J432" s="165"/>
      <c r="K432" s="165"/>
      <c r="L432" s="165"/>
      <c r="M432" s="165"/>
      <c r="N432" s="165"/>
    </row>
    <row r="433" spans="1:14" ht="15" customHeight="1">
      <c r="A433" s="462"/>
      <c r="B433" s="27" t="s">
        <v>286</v>
      </c>
      <c r="C433" s="15" t="s">
        <v>717</v>
      </c>
      <c r="D433" s="15" t="s">
        <v>2815</v>
      </c>
      <c r="E433" s="15" t="s">
        <v>383</v>
      </c>
      <c r="F433" s="16" t="s">
        <v>15</v>
      </c>
      <c r="G433" s="16" t="s">
        <v>15</v>
      </c>
      <c r="H433" s="16" t="s">
        <v>15</v>
      </c>
      <c r="I433" s="17" t="s">
        <v>1269</v>
      </c>
      <c r="J433" s="165"/>
      <c r="K433" s="165"/>
      <c r="L433" s="165"/>
      <c r="M433" s="165"/>
      <c r="N433" s="165"/>
    </row>
    <row r="434" spans="1:14" ht="15" customHeight="1">
      <c r="A434" s="30"/>
      <c r="B434" s="27" t="s">
        <v>286</v>
      </c>
      <c r="C434" s="45" t="s">
        <v>3304</v>
      </c>
      <c r="D434" s="45" t="s">
        <v>3305</v>
      </c>
      <c r="E434" s="45" t="s">
        <v>383</v>
      </c>
      <c r="F434" s="16" t="s">
        <v>15</v>
      </c>
      <c r="G434" s="16" t="s">
        <v>15</v>
      </c>
      <c r="H434" s="16" t="s">
        <v>15</v>
      </c>
      <c r="I434" s="17" t="s">
        <v>1269</v>
      </c>
      <c r="J434" s="30"/>
      <c r="K434" s="30"/>
      <c r="L434" s="30"/>
      <c r="M434" s="30"/>
      <c r="N434" s="30"/>
    </row>
    <row r="435" spans="1:14" ht="15" customHeight="1">
      <c r="A435" s="30"/>
      <c r="B435" s="27" t="s">
        <v>286</v>
      </c>
      <c r="C435" s="45" t="s">
        <v>3315</v>
      </c>
      <c r="D435" s="45" t="s">
        <v>3316</v>
      </c>
      <c r="E435" s="45" t="s">
        <v>383</v>
      </c>
      <c r="F435" s="16" t="s">
        <v>15</v>
      </c>
      <c r="G435" s="16" t="s">
        <v>15</v>
      </c>
      <c r="H435" s="16" t="s">
        <v>15</v>
      </c>
      <c r="I435" s="17" t="s">
        <v>1269</v>
      </c>
      <c r="J435" s="30"/>
      <c r="K435" s="30"/>
      <c r="L435" s="30"/>
      <c r="M435" s="30"/>
      <c r="N435" s="30"/>
    </row>
    <row r="436" spans="1:14" ht="15" customHeight="1">
      <c r="A436" s="30"/>
      <c r="B436" s="27" t="s">
        <v>286</v>
      </c>
      <c r="C436" s="45" t="s">
        <v>3317</v>
      </c>
      <c r="D436" s="45" t="s">
        <v>3318</v>
      </c>
      <c r="E436" s="45" t="s">
        <v>383</v>
      </c>
      <c r="F436" s="16" t="s">
        <v>15</v>
      </c>
      <c r="G436" s="16" t="s">
        <v>15</v>
      </c>
      <c r="H436" s="16" t="s">
        <v>15</v>
      </c>
      <c r="I436" s="17" t="s">
        <v>1269</v>
      </c>
      <c r="J436" s="30"/>
      <c r="K436" s="30"/>
      <c r="L436" s="30"/>
      <c r="M436" s="30"/>
      <c r="N436" s="30"/>
    </row>
    <row r="437" spans="1:14" ht="15" customHeight="1">
      <c r="A437" s="30"/>
      <c r="B437" s="27" t="s">
        <v>286</v>
      </c>
      <c r="C437" s="45" t="s">
        <v>3327</v>
      </c>
      <c r="D437" s="45" t="s">
        <v>3328</v>
      </c>
      <c r="E437" s="45" t="s">
        <v>383</v>
      </c>
      <c r="F437" s="16" t="s">
        <v>15</v>
      </c>
      <c r="G437" s="16" t="s">
        <v>15</v>
      </c>
      <c r="H437" s="16" t="s">
        <v>15</v>
      </c>
      <c r="I437" s="17" t="s">
        <v>1269</v>
      </c>
      <c r="J437" s="30"/>
      <c r="K437" s="30"/>
      <c r="L437" s="30"/>
      <c r="M437" s="30"/>
      <c r="N437" s="30"/>
    </row>
    <row r="438" spans="1:14" ht="15" customHeight="1">
      <c r="A438" s="30"/>
      <c r="B438" s="27" t="s">
        <v>286</v>
      </c>
      <c r="C438" s="45" t="s">
        <v>3329</v>
      </c>
      <c r="D438" s="45" t="s">
        <v>3330</v>
      </c>
      <c r="E438" s="45" t="s">
        <v>383</v>
      </c>
      <c r="F438" s="16" t="s">
        <v>15</v>
      </c>
      <c r="G438" s="16" t="s">
        <v>15</v>
      </c>
      <c r="H438" s="16" t="s">
        <v>15</v>
      </c>
      <c r="I438" s="17" t="s">
        <v>1269</v>
      </c>
      <c r="J438" s="30"/>
      <c r="K438" s="30"/>
      <c r="L438" s="30"/>
      <c r="M438" s="30"/>
      <c r="N438" s="30"/>
    </row>
    <row r="439" spans="1:14" ht="15" customHeight="1">
      <c r="A439" s="30"/>
      <c r="B439" s="27" t="s">
        <v>286</v>
      </c>
      <c r="C439" s="45" t="s">
        <v>3335</v>
      </c>
      <c r="D439" s="45" t="s">
        <v>3336</v>
      </c>
      <c r="E439" s="45" t="s">
        <v>383</v>
      </c>
      <c r="F439" s="16" t="s">
        <v>15</v>
      </c>
      <c r="G439" s="16" t="s">
        <v>15</v>
      </c>
      <c r="H439" s="16" t="s">
        <v>15</v>
      </c>
      <c r="I439" s="17" t="s">
        <v>1269</v>
      </c>
      <c r="J439" s="30"/>
      <c r="K439" s="30"/>
      <c r="L439" s="30"/>
      <c r="M439" s="30"/>
      <c r="N439" s="30"/>
    </row>
    <row r="440" spans="1:14" ht="15" customHeight="1">
      <c r="A440" s="30"/>
      <c r="B440" s="27" t="s">
        <v>286</v>
      </c>
      <c r="C440" s="45" t="s">
        <v>3339</v>
      </c>
      <c r="D440" s="45" t="s">
        <v>3340</v>
      </c>
      <c r="E440" s="45" t="s">
        <v>383</v>
      </c>
      <c r="F440" s="16" t="s">
        <v>15</v>
      </c>
      <c r="G440" s="16" t="s">
        <v>15</v>
      </c>
      <c r="H440" s="16" t="s">
        <v>15</v>
      </c>
      <c r="I440" s="17" t="s">
        <v>1269</v>
      </c>
      <c r="J440" s="30"/>
      <c r="K440" s="30"/>
      <c r="L440" s="30"/>
      <c r="M440" s="30"/>
      <c r="N440" s="30"/>
    </row>
    <row r="441" spans="1:14" ht="15" customHeight="1">
      <c r="A441" s="30"/>
      <c r="B441" s="27" t="s">
        <v>286</v>
      </c>
      <c r="C441" s="45" t="s">
        <v>3343</v>
      </c>
      <c r="D441" s="45" t="s">
        <v>3344</v>
      </c>
      <c r="E441" s="45" t="s">
        <v>383</v>
      </c>
      <c r="F441" s="16" t="s">
        <v>15</v>
      </c>
      <c r="G441" s="16" t="s">
        <v>15</v>
      </c>
      <c r="H441" s="16" t="s">
        <v>15</v>
      </c>
      <c r="I441" s="17" t="s">
        <v>1269</v>
      </c>
      <c r="J441" s="30"/>
      <c r="K441" s="30"/>
      <c r="L441" s="30"/>
      <c r="M441" s="30"/>
      <c r="N441" s="30"/>
    </row>
    <row r="442" spans="1:14" ht="15" customHeight="1">
      <c r="A442" s="30"/>
      <c r="B442" s="27" t="s">
        <v>286</v>
      </c>
      <c r="C442" s="45" t="s">
        <v>3349</v>
      </c>
      <c r="D442" s="45" t="s">
        <v>3350</v>
      </c>
      <c r="E442" s="45" t="s">
        <v>383</v>
      </c>
      <c r="F442" s="16" t="s">
        <v>15</v>
      </c>
      <c r="G442" s="16" t="s">
        <v>15</v>
      </c>
      <c r="H442" s="16" t="s">
        <v>15</v>
      </c>
      <c r="I442" s="17" t="s">
        <v>1269</v>
      </c>
      <c r="J442" s="30"/>
      <c r="K442" s="30"/>
      <c r="L442" s="30"/>
      <c r="M442" s="30"/>
      <c r="N442" s="30"/>
    </row>
    <row r="443" spans="1:14" ht="15" customHeight="1">
      <c r="A443" s="462"/>
      <c r="B443" s="27" t="s">
        <v>286</v>
      </c>
      <c r="C443" s="15" t="s">
        <v>99</v>
      </c>
      <c r="D443" s="15" t="s">
        <v>100</v>
      </c>
      <c r="E443" s="15" t="s">
        <v>2816</v>
      </c>
      <c r="F443" s="16" t="s">
        <v>15</v>
      </c>
      <c r="G443" s="16" t="s">
        <v>15</v>
      </c>
      <c r="H443" s="16" t="s">
        <v>15</v>
      </c>
      <c r="I443" s="17" t="s">
        <v>1269</v>
      </c>
      <c r="J443" s="165"/>
      <c r="K443" s="165"/>
      <c r="L443" s="165"/>
      <c r="M443" s="165"/>
      <c r="N443" s="165"/>
    </row>
    <row r="444" spans="1:14" ht="15" customHeight="1">
      <c r="A444" s="462"/>
      <c r="B444" s="27" t="s">
        <v>286</v>
      </c>
      <c r="C444" s="15" t="s">
        <v>102</v>
      </c>
      <c r="D444" s="15" t="s">
        <v>103</v>
      </c>
      <c r="E444" s="15" t="s">
        <v>2817</v>
      </c>
      <c r="F444" s="16" t="s">
        <v>15</v>
      </c>
      <c r="G444" s="16" t="s">
        <v>15</v>
      </c>
      <c r="H444" s="16" t="s">
        <v>15</v>
      </c>
      <c r="I444" s="17" t="s">
        <v>1269</v>
      </c>
      <c r="J444" s="165"/>
      <c r="K444" s="165"/>
      <c r="L444" s="165"/>
      <c r="M444" s="165"/>
      <c r="N444" s="165"/>
    </row>
    <row r="445" spans="1:14" ht="15" customHeight="1">
      <c r="A445" s="462"/>
      <c r="B445" s="27" t="s">
        <v>286</v>
      </c>
      <c r="C445" s="15" t="s">
        <v>28</v>
      </c>
      <c r="D445" s="15" t="s">
        <v>29</v>
      </c>
      <c r="E445" s="15" t="s">
        <v>2818</v>
      </c>
      <c r="F445" s="16" t="s">
        <v>15</v>
      </c>
      <c r="G445" s="16" t="s">
        <v>15</v>
      </c>
      <c r="H445" s="16" t="s">
        <v>15</v>
      </c>
      <c r="I445" s="17" t="s">
        <v>1269</v>
      </c>
      <c r="J445" s="165"/>
      <c r="K445" s="165"/>
      <c r="L445" s="165"/>
      <c r="M445" s="165"/>
      <c r="N445" s="165"/>
    </row>
    <row r="446" spans="1:14" ht="15" customHeight="1">
      <c r="A446" s="462"/>
      <c r="B446" s="27" t="s">
        <v>286</v>
      </c>
      <c r="C446" s="15" t="s">
        <v>718</v>
      </c>
      <c r="D446" s="15" t="s">
        <v>2819</v>
      </c>
      <c r="E446" s="15" t="s">
        <v>487</v>
      </c>
      <c r="F446" s="16" t="s">
        <v>15</v>
      </c>
      <c r="G446" s="16" t="s">
        <v>15</v>
      </c>
      <c r="H446" s="16" t="s">
        <v>15</v>
      </c>
      <c r="I446" s="17" t="s">
        <v>1269</v>
      </c>
      <c r="J446" s="165"/>
      <c r="K446" s="165"/>
      <c r="L446" s="165"/>
      <c r="M446" s="165"/>
      <c r="N446" s="165"/>
    </row>
    <row r="447" spans="1:14" ht="15" customHeight="1">
      <c r="A447" s="462"/>
      <c r="B447" s="27" t="s">
        <v>286</v>
      </c>
      <c r="C447" s="15" t="s">
        <v>719</v>
      </c>
      <c r="D447" s="15" t="s">
        <v>2820</v>
      </c>
      <c r="E447" s="15" t="s">
        <v>487</v>
      </c>
      <c r="F447" s="16" t="s">
        <v>15</v>
      </c>
      <c r="G447" s="16" t="s">
        <v>15</v>
      </c>
      <c r="H447" s="16" t="s">
        <v>15</v>
      </c>
      <c r="I447" s="17" t="s">
        <v>1269</v>
      </c>
      <c r="J447" s="165"/>
      <c r="K447" s="165"/>
      <c r="L447" s="165"/>
      <c r="M447" s="165"/>
      <c r="N447" s="165"/>
    </row>
    <row r="448" spans="1:14" ht="15" customHeight="1">
      <c r="A448" s="30"/>
      <c r="B448" s="27" t="s">
        <v>286</v>
      </c>
      <c r="C448" s="45" t="s">
        <v>3312</v>
      </c>
      <c r="D448" s="45" t="s">
        <v>3313</v>
      </c>
      <c r="E448" s="45" t="s">
        <v>3314</v>
      </c>
      <c r="F448" s="16" t="s">
        <v>15</v>
      </c>
      <c r="G448" s="16" t="s">
        <v>15</v>
      </c>
      <c r="H448" s="16" t="s">
        <v>15</v>
      </c>
      <c r="I448" s="17" t="s">
        <v>1269</v>
      </c>
      <c r="J448" s="30"/>
      <c r="K448" s="30"/>
      <c r="L448" s="30"/>
      <c r="M448" s="30"/>
      <c r="N448" s="30"/>
    </row>
    <row r="449" spans="1:14" ht="15" customHeight="1">
      <c r="A449" s="30"/>
      <c r="B449" s="27" t="s">
        <v>286</v>
      </c>
      <c r="C449" s="45" t="s">
        <v>3319</v>
      </c>
      <c r="D449" s="45" t="s">
        <v>3320</v>
      </c>
      <c r="E449" s="45" t="s">
        <v>3314</v>
      </c>
      <c r="F449" s="16" t="s">
        <v>15</v>
      </c>
      <c r="G449" s="16" t="s">
        <v>15</v>
      </c>
      <c r="H449" s="16" t="s">
        <v>15</v>
      </c>
      <c r="I449" s="17" t="s">
        <v>1269</v>
      </c>
      <c r="J449" s="30"/>
      <c r="K449" s="30"/>
      <c r="L449" s="30"/>
      <c r="M449" s="30"/>
      <c r="N449" s="30"/>
    </row>
    <row r="450" spans="1:14" ht="15" customHeight="1">
      <c r="A450" s="462"/>
      <c r="B450" s="27" t="s">
        <v>286</v>
      </c>
      <c r="C450" s="15" t="s">
        <v>720</v>
      </c>
      <c r="D450" s="15" t="s">
        <v>2821</v>
      </c>
      <c r="E450" s="15" t="s">
        <v>553</v>
      </c>
      <c r="F450" s="16" t="s">
        <v>15</v>
      </c>
      <c r="G450" s="16" t="s">
        <v>15</v>
      </c>
      <c r="H450" s="16" t="s">
        <v>15</v>
      </c>
      <c r="I450" s="17" t="s">
        <v>1269</v>
      </c>
      <c r="J450" s="165"/>
      <c r="K450" s="165"/>
      <c r="L450" s="165"/>
      <c r="M450" s="165"/>
      <c r="N450" s="165"/>
    </row>
    <row r="451" spans="1:14" ht="15" customHeight="1">
      <c r="A451" s="462"/>
      <c r="B451" s="27" t="s">
        <v>286</v>
      </c>
      <c r="C451" s="15" t="s">
        <v>721</v>
      </c>
      <c r="D451" s="15" t="s">
        <v>2822</v>
      </c>
      <c r="E451" s="15" t="s">
        <v>553</v>
      </c>
      <c r="F451" s="16" t="s">
        <v>15</v>
      </c>
      <c r="G451" s="16" t="s">
        <v>15</v>
      </c>
      <c r="H451" s="16" t="s">
        <v>15</v>
      </c>
      <c r="I451" s="17" t="s">
        <v>1269</v>
      </c>
      <c r="J451" s="165"/>
      <c r="K451" s="165"/>
      <c r="L451" s="165"/>
      <c r="M451" s="165"/>
      <c r="N451" s="165"/>
    </row>
    <row r="452" spans="1:14" ht="15" customHeight="1">
      <c r="A452" s="112" t="s">
        <v>4274</v>
      </c>
      <c r="B452" s="662" t="s">
        <v>289</v>
      </c>
      <c r="C452" s="661" t="s">
        <v>529</v>
      </c>
      <c r="D452" s="661" t="s">
        <v>2823</v>
      </c>
      <c r="E452" s="661" t="s">
        <v>25</v>
      </c>
      <c r="F452" s="661" t="s">
        <v>15</v>
      </c>
      <c r="G452" s="661" t="s">
        <v>15</v>
      </c>
      <c r="H452" s="661" t="s">
        <v>15</v>
      </c>
      <c r="I452" s="661" t="s">
        <v>1269</v>
      </c>
      <c r="J452" s="661" t="s">
        <v>4084</v>
      </c>
      <c r="K452" s="661" t="s">
        <v>4084</v>
      </c>
      <c r="L452" s="661" t="s">
        <v>4084</v>
      </c>
      <c r="M452" s="661" t="s">
        <v>4084</v>
      </c>
      <c r="N452" s="661" t="s">
        <v>4084</v>
      </c>
    </row>
    <row r="453" spans="1:14" ht="15" customHeight="1">
      <c r="A453" s="112" t="s">
        <v>4274</v>
      </c>
      <c r="B453" s="662" t="s">
        <v>289</v>
      </c>
      <c r="C453" s="661" t="s">
        <v>4100</v>
      </c>
      <c r="D453" s="661" t="s">
        <v>2824</v>
      </c>
      <c r="E453" s="661" t="s">
        <v>25</v>
      </c>
      <c r="F453" s="16" t="s">
        <v>15</v>
      </c>
      <c r="G453" s="16" t="s">
        <v>15</v>
      </c>
      <c r="H453" s="16" t="s">
        <v>15</v>
      </c>
      <c r="I453" s="661" t="s">
        <v>1269</v>
      </c>
      <c r="J453" s="661" t="s">
        <v>4083</v>
      </c>
      <c r="K453" s="661" t="s">
        <v>4083</v>
      </c>
      <c r="L453" s="661" t="s">
        <v>4083</v>
      </c>
      <c r="M453" s="661" t="s">
        <v>4083</v>
      </c>
      <c r="N453" s="661" t="s">
        <v>4084</v>
      </c>
    </row>
    <row r="454" spans="1:14" ht="15" customHeight="1">
      <c r="A454" s="112" t="s">
        <v>4274</v>
      </c>
      <c r="B454" s="662" t="s">
        <v>289</v>
      </c>
      <c r="C454" s="661" t="s">
        <v>4118</v>
      </c>
      <c r="D454" s="661" t="s">
        <v>2825</v>
      </c>
      <c r="E454" s="661" t="s">
        <v>25</v>
      </c>
      <c r="F454" s="16" t="s">
        <v>15</v>
      </c>
      <c r="G454" s="16" t="s">
        <v>15</v>
      </c>
      <c r="H454" s="16" t="s">
        <v>15</v>
      </c>
      <c r="I454" s="661" t="s">
        <v>1269</v>
      </c>
      <c r="J454" s="661" t="s">
        <v>4084</v>
      </c>
      <c r="K454" s="661" t="s">
        <v>4084</v>
      </c>
      <c r="L454" s="661" t="s">
        <v>4083</v>
      </c>
      <c r="M454" s="661" t="s">
        <v>4083</v>
      </c>
      <c r="N454" s="661" t="s">
        <v>4084</v>
      </c>
    </row>
    <row r="455" spans="1:14" ht="15" customHeight="1">
      <c r="A455" s="112" t="s">
        <v>4274</v>
      </c>
      <c r="B455" s="644" t="s">
        <v>289</v>
      </c>
      <c r="C455" s="661" t="s">
        <v>4139</v>
      </c>
      <c r="D455" s="663" t="s">
        <v>2826</v>
      </c>
      <c r="E455" s="663" t="s">
        <v>25</v>
      </c>
      <c r="F455" s="16" t="s">
        <v>15</v>
      </c>
      <c r="G455" s="16" t="s">
        <v>15</v>
      </c>
      <c r="H455" s="16" t="s">
        <v>15</v>
      </c>
      <c r="I455" s="661" t="s">
        <v>1269</v>
      </c>
      <c r="J455" s="661" t="s">
        <v>4084</v>
      </c>
      <c r="K455" s="661" t="s">
        <v>4083</v>
      </c>
      <c r="L455" s="661" t="s">
        <v>4083</v>
      </c>
      <c r="M455" s="661" t="s">
        <v>4083</v>
      </c>
      <c r="N455" s="661" t="s">
        <v>4084</v>
      </c>
    </row>
    <row r="456" spans="1:14" ht="15" customHeight="1">
      <c r="A456" s="462"/>
      <c r="B456" s="27" t="s">
        <v>286</v>
      </c>
      <c r="C456" s="15" t="s">
        <v>722</v>
      </c>
      <c r="D456" s="15" t="s">
        <v>2827</v>
      </c>
      <c r="E456" s="15" t="s">
        <v>25</v>
      </c>
      <c r="F456" s="16" t="s">
        <v>15</v>
      </c>
      <c r="G456" s="16" t="s">
        <v>15</v>
      </c>
      <c r="H456" s="16" t="s">
        <v>15</v>
      </c>
      <c r="I456" s="17" t="s">
        <v>1269</v>
      </c>
      <c r="J456" s="165"/>
      <c r="K456" s="165"/>
      <c r="L456" s="165"/>
      <c r="M456" s="165"/>
      <c r="N456" s="165"/>
    </row>
    <row r="457" spans="1:14" ht="15" customHeight="1">
      <c r="A457" s="462"/>
      <c r="B457" s="27" t="s">
        <v>286</v>
      </c>
      <c r="C457" s="15" t="s">
        <v>723</v>
      </c>
      <c r="D457" s="15" t="s">
        <v>2828</v>
      </c>
      <c r="E457" s="15" t="s">
        <v>25</v>
      </c>
      <c r="F457" s="16" t="s">
        <v>15</v>
      </c>
      <c r="G457" s="16" t="s">
        <v>15</v>
      </c>
      <c r="H457" s="16" t="s">
        <v>15</v>
      </c>
      <c r="I457" s="17" t="s">
        <v>1269</v>
      </c>
      <c r="J457" s="165"/>
      <c r="K457" s="165"/>
      <c r="L457" s="165"/>
      <c r="M457" s="165"/>
      <c r="N457" s="165"/>
    </row>
    <row r="458" spans="1:14" ht="15" customHeight="1">
      <c r="A458" s="462"/>
      <c r="B458" s="27" t="s">
        <v>286</v>
      </c>
      <c r="C458" s="15" t="s">
        <v>724</v>
      </c>
      <c r="D458" s="15" t="s">
        <v>2829</v>
      </c>
      <c r="E458" s="15" t="s">
        <v>25</v>
      </c>
      <c r="F458" s="16" t="s">
        <v>15</v>
      </c>
      <c r="G458" s="16" t="s">
        <v>15</v>
      </c>
      <c r="H458" s="16" t="s">
        <v>15</v>
      </c>
      <c r="I458" s="17" t="s">
        <v>1269</v>
      </c>
      <c r="J458" s="165"/>
      <c r="K458" s="165"/>
      <c r="L458" s="165"/>
      <c r="M458" s="165"/>
      <c r="N458" s="165"/>
    </row>
    <row r="459" spans="1:14" ht="15" customHeight="1">
      <c r="A459" s="462"/>
      <c r="B459" s="27" t="s">
        <v>286</v>
      </c>
      <c r="C459" s="15" t="s">
        <v>3363</v>
      </c>
      <c r="D459" s="15" t="s">
        <v>3366</v>
      </c>
      <c r="E459" s="15" t="s">
        <v>25</v>
      </c>
      <c r="F459" s="16" t="s">
        <v>15</v>
      </c>
      <c r="G459" s="16" t="s">
        <v>15</v>
      </c>
      <c r="H459" s="16" t="s">
        <v>15</v>
      </c>
      <c r="I459" s="17" t="s">
        <v>1269</v>
      </c>
      <c r="J459" s="165"/>
      <c r="K459" s="165"/>
      <c r="L459" s="165"/>
      <c r="M459" s="165"/>
      <c r="N459" s="165"/>
    </row>
    <row r="460" spans="1:14" ht="15" customHeight="1">
      <c r="A460" s="462"/>
      <c r="B460" s="27" t="s">
        <v>286</v>
      </c>
      <c r="C460" s="15" t="s">
        <v>3364</v>
      </c>
      <c r="D460" s="15" t="s">
        <v>3367</v>
      </c>
      <c r="E460" s="15" t="s">
        <v>25</v>
      </c>
      <c r="F460" s="16" t="s">
        <v>15</v>
      </c>
      <c r="G460" s="16" t="s">
        <v>15</v>
      </c>
      <c r="H460" s="16" t="s">
        <v>15</v>
      </c>
      <c r="I460" s="17" t="s">
        <v>1269</v>
      </c>
      <c r="J460" s="165"/>
      <c r="K460" s="165"/>
      <c r="L460" s="165"/>
      <c r="M460" s="165"/>
      <c r="N460" s="165"/>
    </row>
    <row r="461" spans="1:14" ht="15" customHeight="1">
      <c r="A461" s="462"/>
      <c r="B461" s="27" t="s">
        <v>286</v>
      </c>
      <c r="C461" s="15" t="s">
        <v>3365</v>
      </c>
      <c r="D461" s="15" t="s">
        <v>3368</v>
      </c>
      <c r="E461" s="15" t="s">
        <v>25</v>
      </c>
      <c r="F461" s="16" t="s">
        <v>15</v>
      </c>
      <c r="G461" s="16" t="s">
        <v>15</v>
      </c>
      <c r="H461" s="16" t="s">
        <v>15</v>
      </c>
      <c r="I461" s="17" t="s">
        <v>1269</v>
      </c>
      <c r="J461" s="165"/>
      <c r="K461" s="165"/>
      <c r="L461" s="165"/>
      <c r="M461" s="165"/>
      <c r="N461" s="165"/>
    </row>
    <row r="462" spans="1:14" ht="15" customHeight="1">
      <c r="A462" s="462"/>
      <c r="B462" s="27" t="s">
        <v>286</v>
      </c>
      <c r="C462" s="15" t="s">
        <v>3306</v>
      </c>
      <c r="D462" s="45" t="s">
        <v>3307</v>
      </c>
      <c r="E462" s="45" t="s">
        <v>25</v>
      </c>
      <c r="F462" s="16" t="s">
        <v>15</v>
      </c>
      <c r="G462" s="16" t="s">
        <v>15</v>
      </c>
      <c r="H462" s="16" t="s">
        <v>15</v>
      </c>
      <c r="I462" s="17" t="s">
        <v>1269</v>
      </c>
      <c r="J462" s="165"/>
      <c r="K462" s="165"/>
      <c r="L462" s="165"/>
      <c r="M462" s="165"/>
      <c r="N462" s="165"/>
    </row>
    <row r="463" spans="1:14" ht="15" customHeight="1">
      <c r="A463" s="462"/>
      <c r="B463" s="27" t="s">
        <v>286</v>
      </c>
      <c r="C463" s="15" t="s">
        <v>3308</v>
      </c>
      <c r="D463" s="45" t="s">
        <v>3309</v>
      </c>
      <c r="E463" s="45" t="s">
        <v>25</v>
      </c>
      <c r="F463" s="16" t="s">
        <v>15</v>
      </c>
      <c r="G463" s="16" t="s">
        <v>15</v>
      </c>
      <c r="H463" s="16" t="s">
        <v>15</v>
      </c>
      <c r="I463" s="17" t="s">
        <v>1269</v>
      </c>
      <c r="J463" s="165"/>
      <c r="K463" s="165"/>
      <c r="L463" s="165"/>
      <c r="M463" s="165"/>
      <c r="N463" s="165"/>
    </row>
    <row r="464" spans="1:14" ht="15" customHeight="1">
      <c r="A464" s="462"/>
      <c r="B464" s="27" t="s">
        <v>286</v>
      </c>
      <c r="C464" s="15" t="s">
        <v>3310</v>
      </c>
      <c r="D464" s="45" t="s">
        <v>3311</v>
      </c>
      <c r="E464" s="45" t="s">
        <v>25</v>
      </c>
      <c r="F464" s="16" t="s">
        <v>15</v>
      </c>
      <c r="G464" s="16" t="s">
        <v>15</v>
      </c>
      <c r="H464" s="16" t="s">
        <v>15</v>
      </c>
      <c r="I464" s="17" t="s">
        <v>1269</v>
      </c>
      <c r="J464" s="165"/>
      <c r="K464" s="165"/>
      <c r="L464" s="165"/>
      <c r="M464" s="165"/>
      <c r="N464" s="165"/>
    </row>
    <row r="465" spans="1:14" ht="15" customHeight="1">
      <c r="A465" s="462"/>
      <c r="B465" s="27" t="s">
        <v>286</v>
      </c>
      <c r="C465" s="15" t="s">
        <v>3323</v>
      </c>
      <c r="D465" s="45" t="s">
        <v>3324</v>
      </c>
      <c r="E465" s="45" t="s">
        <v>25</v>
      </c>
      <c r="F465" s="16" t="s">
        <v>15</v>
      </c>
      <c r="G465" s="16" t="s">
        <v>15</v>
      </c>
      <c r="H465" s="16" t="s">
        <v>15</v>
      </c>
      <c r="I465" s="17" t="s">
        <v>1269</v>
      </c>
      <c r="J465" s="165"/>
      <c r="K465" s="165"/>
      <c r="L465" s="165"/>
      <c r="M465" s="165"/>
      <c r="N465" s="165"/>
    </row>
    <row r="466" spans="1:14" ht="15" customHeight="1">
      <c r="A466" s="462"/>
      <c r="B466" s="27" t="s">
        <v>286</v>
      </c>
      <c r="C466" s="15" t="s">
        <v>3357</v>
      </c>
      <c r="D466" s="45" t="s">
        <v>3358</v>
      </c>
      <c r="E466" s="45" t="s">
        <v>25</v>
      </c>
      <c r="F466" s="16" t="s">
        <v>15</v>
      </c>
      <c r="G466" s="16" t="s">
        <v>15</v>
      </c>
      <c r="H466" s="16" t="s">
        <v>15</v>
      </c>
      <c r="I466" s="17" t="s">
        <v>1269</v>
      </c>
      <c r="J466" s="165"/>
      <c r="K466" s="165"/>
      <c r="L466" s="165"/>
      <c r="M466" s="165"/>
      <c r="N466" s="165"/>
    </row>
    <row r="467" spans="1:14" ht="15" customHeight="1">
      <c r="A467" s="462"/>
      <c r="B467" s="27" t="s">
        <v>286</v>
      </c>
      <c r="C467" s="15" t="s">
        <v>3359</v>
      </c>
      <c r="D467" s="45" t="s">
        <v>3360</v>
      </c>
      <c r="E467" s="45" t="s">
        <v>25</v>
      </c>
      <c r="F467" s="16" t="s">
        <v>15</v>
      </c>
      <c r="G467" s="16" t="s">
        <v>15</v>
      </c>
      <c r="H467" s="16" t="s">
        <v>15</v>
      </c>
      <c r="I467" s="17" t="s">
        <v>1269</v>
      </c>
      <c r="J467" s="165"/>
      <c r="K467" s="165"/>
      <c r="L467" s="165"/>
      <c r="M467" s="165"/>
      <c r="N467" s="165"/>
    </row>
    <row r="468" spans="1:14" ht="15" customHeight="1">
      <c r="A468" s="462"/>
      <c r="B468" s="27" t="s">
        <v>286</v>
      </c>
      <c r="C468" s="15" t="s">
        <v>3361</v>
      </c>
      <c r="D468" s="45" t="s">
        <v>3362</v>
      </c>
      <c r="E468" s="45" t="s">
        <v>25</v>
      </c>
      <c r="F468" s="16" t="s">
        <v>15</v>
      </c>
      <c r="G468" s="16" t="s">
        <v>15</v>
      </c>
      <c r="H468" s="16" t="s">
        <v>15</v>
      </c>
      <c r="I468" s="17" t="s">
        <v>1269</v>
      </c>
      <c r="J468" s="165"/>
      <c r="K468" s="165"/>
      <c r="L468" s="165"/>
      <c r="M468" s="165"/>
      <c r="N468" s="165"/>
    </row>
    <row r="469" spans="1:14" ht="15" customHeight="1">
      <c r="A469" s="462"/>
      <c r="B469" s="27" t="s">
        <v>286</v>
      </c>
      <c r="C469" s="15" t="s">
        <v>3298</v>
      </c>
      <c r="D469" s="45" t="s">
        <v>3299</v>
      </c>
      <c r="E469" s="45" t="s">
        <v>25</v>
      </c>
      <c r="F469" s="16" t="s">
        <v>15</v>
      </c>
      <c r="G469" s="16" t="s">
        <v>15</v>
      </c>
      <c r="H469" s="16" t="s">
        <v>15</v>
      </c>
      <c r="I469" s="17" t="s">
        <v>1269</v>
      </c>
      <c r="J469" s="165"/>
      <c r="K469" s="165"/>
      <c r="L469" s="165"/>
      <c r="M469" s="165"/>
      <c r="N469" s="165"/>
    </row>
    <row r="470" spans="1:14" ht="15" customHeight="1">
      <c r="A470" s="462"/>
      <c r="B470" s="27" t="s">
        <v>286</v>
      </c>
      <c r="C470" s="15" t="s">
        <v>3300</v>
      </c>
      <c r="D470" s="45" t="s">
        <v>3301</v>
      </c>
      <c r="E470" s="45" t="s">
        <v>25</v>
      </c>
      <c r="F470" s="16" t="s">
        <v>15</v>
      </c>
      <c r="G470" s="16" t="s">
        <v>15</v>
      </c>
      <c r="H470" s="16" t="s">
        <v>15</v>
      </c>
      <c r="I470" s="17" t="s">
        <v>1269</v>
      </c>
      <c r="J470" s="165"/>
      <c r="K470" s="165"/>
      <c r="L470" s="165"/>
      <c r="M470" s="165"/>
      <c r="N470" s="165"/>
    </row>
    <row r="471" spans="1:14" ht="15" customHeight="1">
      <c r="A471" s="462"/>
      <c r="B471" s="644" t="s">
        <v>289</v>
      </c>
      <c r="C471" s="663" t="s">
        <v>4138</v>
      </c>
      <c r="D471" s="663" t="s">
        <v>2830</v>
      </c>
      <c r="E471" s="663" t="s">
        <v>358</v>
      </c>
      <c r="F471" s="16" t="s">
        <v>15</v>
      </c>
      <c r="G471" s="16" t="s">
        <v>15</v>
      </c>
      <c r="H471" s="16" t="s">
        <v>15</v>
      </c>
      <c r="I471" s="661" t="s">
        <v>1269</v>
      </c>
      <c r="J471" s="686" t="s">
        <v>225</v>
      </c>
      <c r="K471" s="686" t="s">
        <v>4083</v>
      </c>
      <c r="L471" s="686" t="s">
        <v>4083</v>
      </c>
      <c r="M471" s="686" t="s">
        <v>4083</v>
      </c>
      <c r="N471" s="686" t="s">
        <v>225</v>
      </c>
    </row>
    <row r="472" spans="1:14" ht="15" customHeight="1">
      <c r="A472" s="462"/>
      <c r="B472" s="27" t="s">
        <v>286</v>
      </c>
      <c r="C472" s="15" t="s">
        <v>726</v>
      </c>
      <c r="D472" s="15" t="s">
        <v>2850</v>
      </c>
      <c r="E472" s="15" t="s">
        <v>358</v>
      </c>
      <c r="F472" s="16" t="s">
        <v>15</v>
      </c>
      <c r="G472" s="16" t="s">
        <v>15</v>
      </c>
      <c r="H472" s="16" t="s">
        <v>15</v>
      </c>
      <c r="I472" s="17" t="s">
        <v>1269</v>
      </c>
      <c r="J472" s="165"/>
      <c r="K472" s="165"/>
      <c r="L472" s="165"/>
      <c r="M472" s="165"/>
      <c r="N472" s="165"/>
    </row>
    <row r="473" spans="1:14" ht="15" customHeight="1">
      <c r="A473" s="462"/>
      <c r="B473" s="27" t="s">
        <v>286</v>
      </c>
      <c r="C473" s="15" t="s">
        <v>727</v>
      </c>
      <c r="D473" s="15" t="s">
        <v>2851</v>
      </c>
      <c r="E473" s="15" t="s">
        <v>358</v>
      </c>
      <c r="F473" s="16" t="s">
        <v>15</v>
      </c>
      <c r="G473" s="16" t="s">
        <v>15</v>
      </c>
      <c r="H473" s="16" t="s">
        <v>15</v>
      </c>
      <c r="I473" s="17" t="s">
        <v>1269</v>
      </c>
      <c r="J473" s="165"/>
      <c r="K473" s="165"/>
      <c r="L473" s="165"/>
      <c r="M473" s="165"/>
      <c r="N473" s="165"/>
    </row>
    <row r="474" spans="1:14" ht="15" customHeight="1">
      <c r="A474" s="462"/>
      <c r="B474" s="27" t="s">
        <v>286</v>
      </c>
      <c r="C474" s="15" t="s">
        <v>728</v>
      </c>
      <c r="D474" s="15" t="s">
        <v>2852</v>
      </c>
      <c r="E474" s="15" t="s">
        <v>358</v>
      </c>
      <c r="F474" s="16" t="s">
        <v>15</v>
      </c>
      <c r="G474" s="16" t="s">
        <v>15</v>
      </c>
      <c r="H474" s="16" t="s">
        <v>15</v>
      </c>
      <c r="I474" s="17" t="s">
        <v>1269</v>
      </c>
      <c r="J474" s="165"/>
      <c r="K474" s="165"/>
      <c r="L474" s="165"/>
      <c r="M474" s="165"/>
      <c r="N474" s="165"/>
    </row>
    <row r="475" spans="1:14" ht="15" customHeight="1">
      <c r="A475" s="462"/>
      <c r="B475" s="27" t="s">
        <v>286</v>
      </c>
      <c r="C475" s="15" t="s">
        <v>729</v>
      </c>
      <c r="D475" s="15" t="s">
        <v>2853</v>
      </c>
      <c r="E475" s="15" t="s">
        <v>358</v>
      </c>
      <c r="F475" s="16" t="s">
        <v>15</v>
      </c>
      <c r="G475" s="16" t="s">
        <v>15</v>
      </c>
      <c r="H475" s="16" t="s">
        <v>15</v>
      </c>
      <c r="I475" s="17" t="s">
        <v>1269</v>
      </c>
      <c r="J475" s="165"/>
      <c r="K475" s="165"/>
      <c r="L475" s="165"/>
      <c r="M475" s="165"/>
      <c r="N475" s="165"/>
    </row>
    <row r="476" spans="1:14" ht="15" customHeight="1">
      <c r="A476" s="462"/>
      <c r="B476" s="27" t="s">
        <v>286</v>
      </c>
      <c r="C476" s="15" t="s">
        <v>730</v>
      </c>
      <c r="D476" s="15" t="s">
        <v>2854</v>
      </c>
      <c r="E476" s="15" t="s">
        <v>358</v>
      </c>
      <c r="F476" s="16" t="s">
        <v>15</v>
      </c>
      <c r="G476" s="16" t="s">
        <v>15</v>
      </c>
      <c r="H476" s="16" t="s">
        <v>15</v>
      </c>
      <c r="I476" s="17" t="s">
        <v>1269</v>
      </c>
      <c r="J476" s="165"/>
      <c r="K476" s="165"/>
      <c r="L476" s="165"/>
      <c r="M476" s="165"/>
      <c r="N476" s="165"/>
    </row>
    <row r="477" spans="1:14" ht="15" customHeight="1">
      <c r="A477" s="462"/>
      <c r="B477" s="27" t="s">
        <v>286</v>
      </c>
      <c r="C477" s="15" t="s">
        <v>731</v>
      </c>
      <c r="D477" s="15" t="s">
        <v>2855</v>
      </c>
      <c r="E477" s="15" t="s">
        <v>358</v>
      </c>
      <c r="F477" s="16" t="s">
        <v>15</v>
      </c>
      <c r="G477" s="16" t="s">
        <v>15</v>
      </c>
      <c r="H477" s="16" t="s">
        <v>15</v>
      </c>
      <c r="I477" s="17" t="s">
        <v>1269</v>
      </c>
      <c r="J477" s="165"/>
      <c r="K477" s="165"/>
      <c r="L477" s="165"/>
      <c r="M477" s="165"/>
      <c r="N477" s="165"/>
    </row>
    <row r="478" spans="1:14" ht="15" customHeight="1">
      <c r="A478" s="462"/>
      <c r="B478" s="27" t="s">
        <v>286</v>
      </c>
      <c r="C478" s="15" t="s">
        <v>732</v>
      </c>
      <c r="D478" s="15" t="s">
        <v>2856</v>
      </c>
      <c r="E478" s="15" t="s">
        <v>358</v>
      </c>
      <c r="F478" s="16" t="s">
        <v>15</v>
      </c>
      <c r="G478" s="16" t="s">
        <v>15</v>
      </c>
      <c r="H478" s="16" t="s">
        <v>15</v>
      </c>
      <c r="I478" s="17" t="s">
        <v>1269</v>
      </c>
      <c r="J478" s="165"/>
      <c r="K478" s="165"/>
      <c r="L478" s="165"/>
      <c r="M478" s="165"/>
      <c r="N478" s="165"/>
    </row>
    <row r="479" spans="1:14" ht="15" customHeight="1">
      <c r="A479" s="462"/>
      <c r="B479" s="27" t="s">
        <v>286</v>
      </c>
      <c r="C479" s="15" t="s">
        <v>733</v>
      </c>
      <c r="D479" s="15" t="s">
        <v>2857</v>
      </c>
      <c r="E479" s="15" t="s">
        <v>358</v>
      </c>
      <c r="F479" s="16" t="s">
        <v>15</v>
      </c>
      <c r="G479" s="16" t="s">
        <v>15</v>
      </c>
      <c r="H479" s="16" t="s">
        <v>15</v>
      </c>
      <c r="I479" s="17" t="s">
        <v>1269</v>
      </c>
      <c r="J479" s="165"/>
      <c r="K479" s="165"/>
      <c r="L479" s="165"/>
      <c r="M479" s="165"/>
      <c r="N479" s="165"/>
    </row>
    <row r="480" spans="1:14" ht="15" customHeight="1">
      <c r="A480" s="462"/>
      <c r="B480" s="27" t="s">
        <v>286</v>
      </c>
      <c r="C480" s="15" t="s">
        <v>725</v>
      </c>
      <c r="D480" s="15" t="s">
        <v>2831</v>
      </c>
      <c r="E480" s="15" t="s">
        <v>358</v>
      </c>
      <c r="F480" s="16" t="s">
        <v>15</v>
      </c>
      <c r="G480" s="16" t="s">
        <v>15</v>
      </c>
      <c r="H480" s="16" t="s">
        <v>15</v>
      </c>
      <c r="I480" s="17" t="s">
        <v>1269</v>
      </c>
      <c r="J480" s="165"/>
      <c r="K480" s="165"/>
      <c r="L480" s="165"/>
      <c r="M480" s="165"/>
      <c r="N480" s="165"/>
    </row>
    <row r="481" spans="1:14" ht="15" customHeight="1">
      <c r="A481" s="462"/>
      <c r="B481" s="27" t="s">
        <v>286</v>
      </c>
      <c r="C481" s="15" t="s">
        <v>2832</v>
      </c>
      <c r="D481" s="15" t="s">
        <v>2833</v>
      </c>
      <c r="E481" s="15" t="s">
        <v>319</v>
      </c>
      <c r="F481" s="16" t="s">
        <v>15</v>
      </c>
      <c r="G481" s="16" t="s">
        <v>15</v>
      </c>
      <c r="H481" s="16" t="s">
        <v>15</v>
      </c>
      <c r="I481" s="17" t="s">
        <v>1269</v>
      </c>
      <c r="J481" s="165"/>
      <c r="K481" s="165"/>
      <c r="L481" s="165"/>
      <c r="M481" s="165"/>
      <c r="N481" s="165"/>
    </row>
    <row r="482" spans="1:14" ht="15" customHeight="1">
      <c r="A482" s="462"/>
      <c r="B482" s="27" t="s">
        <v>286</v>
      </c>
      <c r="C482" s="15" t="s">
        <v>2834</v>
      </c>
      <c r="D482" s="15" t="s">
        <v>2835</v>
      </c>
      <c r="E482" s="15" t="s">
        <v>319</v>
      </c>
      <c r="F482" s="16" t="s">
        <v>15</v>
      </c>
      <c r="G482" s="16" t="s">
        <v>15</v>
      </c>
      <c r="H482" s="16" t="s">
        <v>15</v>
      </c>
      <c r="I482" s="17" t="s">
        <v>1269</v>
      </c>
      <c r="J482" s="165"/>
      <c r="K482" s="165"/>
      <c r="L482" s="165"/>
      <c r="M482" s="165"/>
      <c r="N482" s="165"/>
    </row>
    <row r="483" spans="1:14" ht="15" customHeight="1">
      <c r="A483" s="462"/>
      <c r="B483" s="27" t="s">
        <v>286</v>
      </c>
      <c r="C483" s="15" t="s">
        <v>2836</v>
      </c>
      <c r="D483" s="15" t="s">
        <v>2837</v>
      </c>
      <c r="E483" s="15" t="s">
        <v>319</v>
      </c>
      <c r="F483" s="16" t="s">
        <v>15</v>
      </c>
      <c r="G483" s="16" t="s">
        <v>15</v>
      </c>
      <c r="H483" s="16" t="s">
        <v>15</v>
      </c>
      <c r="I483" s="17" t="s">
        <v>1269</v>
      </c>
      <c r="J483" s="165"/>
      <c r="K483" s="165"/>
      <c r="L483" s="165"/>
      <c r="M483" s="165"/>
      <c r="N483" s="165"/>
    </row>
    <row r="484" spans="1:14" ht="15" customHeight="1">
      <c r="A484" s="462"/>
      <c r="B484" s="27" t="s">
        <v>286</v>
      </c>
      <c r="C484" s="15" t="s">
        <v>2838</v>
      </c>
      <c r="D484" s="15" t="s">
        <v>2839</v>
      </c>
      <c r="E484" s="15" t="s">
        <v>319</v>
      </c>
      <c r="F484" s="16" t="s">
        <v>15</v>
      </c>
      <c r="G484" s="16" t="s">
        <v>15</v>
      </c>
      <c r="H484" s="16" t="s">
        <v>15</v>
      </c>
      <c r="I484" s="17" t="s">
        <v>1269</v>
      </c>
      <c r="J484" s="165"/>
      <c r="K484" s="165"/>
      <c r="L484" s="165"/>
      <c r="M484" s="165"/>
      <c r="N484" s="165"/>
    </row>
    <row r="485" spans="1:14" ht="15" customHeight="1">
      <c r="A485" s="462"/>
      <c r="B485" s="27" t="s">
        <v>286</v>
      </c>
      <c r="C485" s="15" t="s">
        <v>2840</v>
      </c>
      <c r="D485" s="15" t="s">
        <v>2841</v>
      </c>
      <c r="E485" s="15" t="s">
        <v>319</v>
      </c>
      <c r="F485" s="16" t="s">
        <v>15</v>
      </c>
      <c r="G485" s="16" t="s">
        <v>15</v>
      </c>
      <c r="H485" s="16" t="s">
        <v>15</v>
      </c>
      <c r="I485" s="17" t="s">
        <v>1269</v>
      </c>
      <c r="J485" s="165"/>
      <c r="K485" s="165"/>
      <c r="L485" s="165"/>
      <c r="M485" s="165"/>
      <c r="N485" s="165"/>
    </row>
    <row r="486" spans="1:14" ht="15" customHeight="1">
      <c r="A486" s="462"/>
      <c r="B486" s="27" t="s">
        <v>286</v>
      </c>
      <c r="C486" s="15" t="s">
        <v>2842</v>
      </c>
      <c r="D486" s="15" t="s">
        <v>2843</v>
      </c>
      <c r="E486" s="15" t="s">
        <v>319</v>
      </c>
      <c r="F486" s="16" t="s">
        <v>15</v>
      </c>
      <c r="G486" s="16" t="s">
        <v>15</v>
      </c>
      <c r="H486" s="16" t="s">
        <v>15</v>
      </c>
      <c r="I486" s="17" t="s">
        <v>1269</v>
      </c>
      <c r="J486" s="165"/>
      <c r="K486" s="165"/>
      <c r="L486" s="165"/>
      <c r="M486" s="165"/>
      <c r="N486" s="165"/>
    </row>
    <row r="487" spans="1:14" ht="15" customHeight="1">
      <c r="A487" s="462"/>
      <c r="B487" s="27" t="s">
        <v>286</v>
      </c>
      <c r="C487" s="15" t="s">
        <v>2844</v>
      </c>
      <c r="D487" s="15" t="s">
        <v>2845</v>
      </c>
      <c r="E487" s="15" t="s">
        <v>319</v>
      </c>
      <c r="F487" s="16" t="s">
        <v>15</v>
      </c>
      <c r="G487" s="16" t="s">
        <v>15</v>
      </c>
      <c r="H487" s="16" t="s">
        <v>15</v>
      </c>
      <c r="I487" s="17" t="s">
        <v>1269</v>
      </c>
      <c r="J487" s="165"/>
      <c r="K487" s="165"/>
      <c r="L487" s="165"/>
      <c r="M487" s="165"/>
      <c r="N487" s="165"/>
    </row>
    <row r="488" spans="1:14" ht="15" customHeight="1">
      <c r="A488" s="462"/>
      <c r="B488" s="27" t="s">
        <v>286</v>
      </c>
      <c r="C488" s="15" t="s">
        <v>2846</v>
      </c>
      <c r="D488" s="15" t="s">
        <v>2847</v>
      </c>
      <c r="E488" s="15" t="s">
        <v>319</v>
      </c>
      <c r="F488" s="16" t="s">
        <v>15</v>
      </c>
      <c r="G488" s="16" t="s">
        <v>15</v>
      </c>
      <c r="H488" s="16" t="s">
        <v>15</v>
      </c>
      <c r="I488" s="17" t="s">
        <v>1269</v>
      </c>
      <c r="J488" s="165"/>
      <c r="K488" s="165"/>
      <c r="L488" s="165"/>
      <c r="M488" s="165"/>
      <c r="N488" s="165"/>
    </row>
    <row r="489" spans="1:14" ht="15" customHeight="1">
      <c r="A489" s="462"/>
      <c r="B489" s="27" t="s">
        <v>286</v>
      </c>
      <c r="C489" s="15" t="s">
        <v>2848</v>
      </c>
      <c r="D489" s="15" t="s">
        <v>2849</v>
      </c>
      <c r="E489" s="15" t="s">
        <v>319</v>
      </c>
      <c r="F489" s="16" t="s">
        <v>15</v>
      </c>
      <c r="G489" s="16" t="s">
        <v>15</v>
      </c>
      <c r="H489" s="16" t="s">
        <v>15</v>
      </c>
      <c r="I489" s="17" t="s">
        <v>1269</v>
      </c>
      <c r="J489" s="165"/>
      <c r="K489" s="165"/>
      <c r="L489" s="165"/>
      <c r="M489" s="165"/>
      <c r="N489" s="165"/>
    </row>
    <row r="490" spans="1:14" ht="15" customHeight="1">
      <c r="A490" s="30"/>
      <c r="B490" s="27" t="s">
        <v>286</v>
      </c>
      <c r="C490" s="45" t="s">
        <v>3271</v>
      </c>
      <c r="D490" s="45" t="s">
        <v>3272</v>
      </c>
      <c r="E490" s="45" t="s">
        <v>331</v>
      </c>
      <c r="F490" s="16" t="s">
        <v>15</v>
      </c>
      <c r="G490" s="16" t="s">
        <v>15</v>
      </c>
      <c r="H490" s="16" t="s">
        <v>15</v>
      </c>
      <c r="I490" s="17" t="s">
        <v>1269</v>
      </c>
      <c r="J490" s="30"/>
      <c r="K490" s="30"/>
      <c r="L490" s="30"/>
      <c r="M490" s="30"/>
      <c r="N490" s="30"/>
    </row>
    <row r="491" spans="1:14" ht="15" customHeight="1">
      <c r="A491" s="30"/>
      <c r="B491" s="27" t="s">
        <v>286</v>
      </c>
      <c r="C491" s="45" t="s">
        <v>3273</v>
      </c>
      <c r="D491" s="45" t="s">
        <v>3274</v>
      </c>
      <c r="E491" s="45" t="s">
        <v>360</v>
      </c>
      <c r="F491" s="16" t="s">
        <v>15</v>
      </c>
      <c r="G491" s="16" t="s">
        <v>15</v>
      </c>
      <c r="H491" s="16" t="s">
        <v>15</v>
      </c>
      <c r="I491" s="17" t="s">
        <v>1269</v>
      </c>
      <c r="J491" s="30"/>
      <c r="K491" s="30"/>
      <c r="L491" s="30"/>
      <c r="M491" s="30"/>
      <c r="N491" s="30"/>
    </row>
    <row r="492" spans="1:14" ht="15" customHeight="1">
      <c r="A492" s="30"/>
      <c r="B492" s="27" t="s">
        <v>286</v>
      </c>
      <c r="C492" s="45" t="s">
        <v>3275</v>
      </c>
      <c r="D492" s="45" t="s">
        <v>3276</v>
      </c>
      <c r="E492" s="45" t="s">
        <v>368</v>
      </c>
      <c r="F492" s="16" t="s">
        <v>15</v>
      </c>
      <c r="G492" s="16" t="s">
        <v>15</v>
      </c>
      <c r="H492" s="16" t="s">
        <v>15</v>
      </c>
      <c r="I492" s="17" t="s">
        <v>1269</v>
      </c>
      <c r="J492" s="30"/>
      <c r="K492" s="30"/>
      <c r="L492" s="30"/>
      <c r="M492" s="30"/>
      <c r="N492" s="30"/>
    </row>
    <row r="493" spans="1:14" ht="15" customHeight="1">
      <c r="A493" s="30"/>
      <c r="B493" s="27" t="s">
        <v>286</v>
      </c>
      <c r="C493" s="45" t="s">
        <v>3277</v>
      </c>
      <c r="D493" s="45" t="s">
        <v>3278</v>
      </c>
      <c r="E493" s="45" t="s">
        <v>368</v>
      </c>
      <c r="F493" s="16" t="s">
        <v>15</v>
      </c>
      <c r="G493" s="16" t="s">
        <v>15</v>
      </c>
      <c r="H493" s="16" t="s">
        <v>15</v>
      </c>
      <c r="I493" s="17" t="s">
        <v>1269</v>
      </c>
      <c r="J493" s="30"/>
      <c r="K493" s="30"/>
      <c r="L493" s="30"/>
      <c r="M493" s="30"/>
      <c r="N493" s="30"/>
    </row>
    <row r="494" spans="1:14" ht="15" customHeight="1">
      <c r="A494" s="30"/>
      <c r="B494" s="27" t="s">
        <v>286</v>
      </c>
      <c r="C494" s="45" t="s">
        <v>3279</v>
      </c>
      <c r="D494" s="45" t="s">
        <v>3280</v>
      </c>
      <c r="E494" s="45" t="s">
        <v>368</v>
      </c>
      <c r="F494" s="16" t="s">
        <v>15</v>
      </c>
      <c r="G494" s="16" t="s">
        <v>15</v>
      </c>
      <c r="H494" s="16" t="s">
        <v>15</v>
      </c>
      <c r="I494" s="17" t="s">
        <v>1269</v>
      </c>
      <c r="J494" s="30"/>
      <c r="K494" s="30"/>
      <c r="L494" s="30"/>
      <c r="M494" s="30"/>
      <c r="N494" s="30"/>
    </row>
    <row r="495" spans="1:14" ht="15" customHeight="1">
      <c r="A495" s="30"/>
      <c r="B495" s="27" t="s">
        <v>286</v>
      </c>
      <c r="C495" s="45" t="s">
        <v>3285</v>
      </c>
      <c r="D495" s="45" t="s">
        <v>3286</v>
      </c>
      <c r="E495" s="45" t="s">
        <v>368</v>
      </c>
      <c r="F495" s="16" t="s">
        <v>15</v>
      </c>
      <c r="G495" s="16" t="s">
        <v>15</v>
      </c>
      <c r="H495" s="16" t="s">
        <v>15</v>
      </c>
      <c r="I495" s="17" t="s">
        <v>1269</v>
      </c>
      <c r="J495" s="30"/>
      <c r="K495" s="30"/>
      <c r="L495" s="30"/>
      <c r="M495" s="30"/>
      <c r="N495" s="30"/>
    </row>
    <row r="496" spans="1:14" ht="15" customHeight="1">
      <c r="A496" s="30"/>
      <c r="B496" s="27" t="s">
        <v>286</v>
      </c>
      <c r="C496" s="45" t="s">
        <v>3281</v>
      </c>
      <c r="D496" s="45" t="s">
        <v>3282</v>
      </c>
      <c r="E496" s="45" t="s">
        <v>2521</v>
      </c>
      <c r="F496" s="16" t="s">
        <v>15</v>
      </c>
      <c r="G496" s="16" t="s">
        <v>15</v>
      </c>
      <c r="H496" s="16" t="s">
        <v>15</v>
      </c>
      <c r="I496" s="17" t="s">
        <v>1269</v>
      </c>
      <c r="J496" s="30"/>
      <c r="K496" s="30"/>
      <c r="L496" s="30"/>
      <c r="M496" s="30"/>
      <c r="N496" s="30"/>
    </row>
    <row r="497" spans="1:14" ht="15" customHeight="1">
      <c r="A497" s="30"/>
      <c r="B497" s="27" t="s">
        <v>286</v>
      </c>
      <c r="C497" s="45" t="s">
        <v>3283</v>
      </c>
      <c r="D497" s="45" t="s">
        <v>3284</v>
      </c>
      <c r="E497" s="45" t="s">
        <v>2521</v>
      </c>
      <c r="F497" s="16" t="s">
        <v>15</v>
      </c>
      <c r="G497" s="16" t="s">
        <v>15</v>
      </c>
      <c r="H497" s="16" t="s">
        <v>15</v>
      </c>
      <c r="I497" s="17" t="s">
        <v>1269</v>
      </c>
      <c r="J497" s="30"/>
      <c r="K497" s="30"/>
      <c r="L497" s="30"/>
      <c r="M497" s="30"/>
      <c r="N497" s="30"/>
    </row>
    <row r="498" spans="1:14" ht="15" customHeight="1">
      <c r="A498" s="30"/>
      <c r="B498" s="27" t="s">
        <v>286</v>
      </c>
      <c r="C498" s="45" t="s">
        <v>3287</v>
      </c>
      <c r="D498" s="45" t="s">
        <v>3288</v>
      </c>
      <c r="E498" s="45" t="s">
        <v>2521</v>
      </c>
      <c r="F498" s="16" t="s">
        <v>15</v>
      </c>
      <c r="G498" s="16" t="s">
        <v>15</v>
      </c>
      <c r="H498" s="16" t="s">
        <v>15</v>
      </c>
      <c r="I498" s="17" t="s">
        <v>1269</v>
      </c>
      <c r="J498" s="30"/>
      <c r="K498" s="30"/>
      <c r="L498" s="30"/>
      <c r="M498" s="30"/>
      <c r="N498" s="30"/>
    </row>
    <row r="499" spans="1:14" ht="15" customHeight="1">
      <c r="A499" s="30"/>
      <c r="B499" s="27" t="s">
        <v>286</v>
      </c>
      <c r="C499" s="45" t="s">
        <v>3289</v>
      </c>
      <c r="D499" s="45" t="s">
        <v>3290</v>
      </c>
      <c r="E499" s="45" t="s">
        <v>2521</v>
      </c>
      <c r="F499" s="16" t="s">
        <v>15</v>
      </c>
      <c r="G499" s="16" t="s">
        <v>15</v>
      </c>
      <c r="H499" s="16" t="s">
        <v>15</v>
      </c>
      <c r="I499" s="17" t="s">
        <v>1269</v>
      </c>
      <c r="J499" s="30"/>
      <c r="K499" s="30"/>
      <c r="L499" s="30"/>
      <c r="M499" s="30"/>
      <c r="N499" s="30"/>
    </row>
    <row r="500" spans="1:14" ht="15" customHeight="1">
      <c r="A500" s="30"/>
      <c r="B500" s="27" t="s">
        <v>286</v>
      </c>
      <c r="C500" s="45" t="s">
        <v>3291</v>
      </c>
      <c r="D500" s="45" t="s">
        <v>3292</v>
      </c>
      <c r="E500" s="45" t="s">
        <v>2521</v>
      </c>
      <c r="F500" s="16" t="s">
        <v>15</v>
      </c>
      <c r="G500" s="16" t="s">
        <v>15</v>
      </c>
      <c r="H500" s="16" t="s">
        <v>15</v>
      </c>
      <c r="I500" s="17" t="s">
        <v>1269</v>
      </c>
      <c r="J500" s="30"/>
      <c r="K500" s="30"/>
      <c r="L500" s="30"/>
      <c r="M500" s="30"/>
      <c r="N500" s="30"/>
    </row>
    <row r="501" spans="1:14" ht="15" customHeight="1">
      <c r="A501" s="30"/>
      <c r="B501" s="27" t="s">
        <v>286</v>
      </c>
      <c r="C501" s="45" t="s">
        <v>3302</v>
      </c>
      <c r="D501" s="45" t="s">
        <v>3303</v>
      </c>
      <c r="E501" s="45" t="s">
        <v>3295</v>
      </c>
      <c r="F501" s="16" t="s">
        <v>15</v>
      </c>
      <c r="G501" s="16" t="s">
        <v>15</v>
      </c>
      <c r="H501" s="16" t="s">
        <v>15</v>
      </c>
      <c r="I501" s="17" t="s">
        <v>1269</v>
      </c>
      <c r="J501" s="30"/>
      <c r="K501" s="30"/>
      <c r="L501" s="30"/>
      <c r="M501" s="30"/>
      <c r="N501" s="30"/>
    </row>
    <row r="502" spans="1:14" ht="15" customHeight="1">
      <c r="A502" s="30"/>
      <c r="B502" s="27" t="s">
        <v>286</v>
      </c>
      <c r="C502" s="45" t="s">
        <v>3351</v>
      </c>
      <c r="D502" s="45" t="s">
        <v>3352</v>
      </c>
      <c r="E502" s="45" t="s">
        <v>135</v>
      </c>
      <c r="F502" s="16" t="s">
        <v>15</v>
      </c>
      <c r="G502" s="16" t="s">
        <v>15</v>
      </c>
      <c r="H502" s="16" t="s">
        <v>15</v>
      </c>
      <c r="I502" s="17" t="s">
        <v>1269</v>
      </c>
      <c r="J502" s="30"/>
      <c r="K502" s="30"/>
      <c r="L502" s="30"/>
      <c r="M502" s="30"/>
      <c r="N502" s="30"/>
    </row>
    <row r="503" spans="1:14" ht="15" customHeight="1">
      <c r="A503" s="30"/>
      <c r="B503" s="27" t="s">
        <v>286</v>
      </c>
      <c r="C503" s="45" t="s">
        <v>3293</v>
      </c>
      <c r="D503" s="45" t="s">
        <v>3294</v>
      </c>
      <c r="E503" s="45" t="s">
        <v>3295</v>
      </c>
      <c r="F503" s="16" t="s">
        <v>15</v>
      </c>
      <c r="G503" s="16" t="s">
        <v>15</v>
      </c>
      <c r="H503" s="16" t="s">
        <v>15</v>
      </c>
      <c r="I503" s="17" t="s">
        <v>1269</v>
      </c>
      <c r="J503" s="30"/>
      <c r="K503" s="30"/>
      <c r="L503" s="30"/>
      <c r="M503" s="30"/>
      <c r="N503" s="30"/>
    </row>
    <row r="504" spans="1:14" ht="15" customHeight="1">
      <c r="A504" s="30"/>
      <c r="B504" s="27" t="s">
        <v>286</v>
      </c>
      <c r="C504" s="45" t="s">
        <v>3296</v>
      </c>
      <c r="D504" s="45" t="s">
        <v>3297</v>
      </c>
      <c r="E504" s="45" t="s">
        <v>3295</v>
      </c>
      <c r="F504" s="16" t="s">
        <v>15</v>
      </c>
      <c r="G504" s="16" t="s">
        <v>15</v>
      </c>
      <c r="H504" s="16" t="s">
        <v>15</v>
      </c>
      <c r="I504" s="17" t="s">
        <v>1269</v>
      </c>
      <c r="J504" s="30"/>
      <c r="K504" s="30"/>
      <c r="L504" s="30"/>
      <c r="M504" s="30"/>
      <c r="N504" s="30"/>
    </row>
    <row r="505" spans="1:14">
      <c r="A505" s="30"/>
      <c r="B505" s="644" t="s">
        <v>289</v>
      </c>
      <c r="C505" s="663" t="s">
        <v>4087</v>
      </c>
      <c r="D505" s="663" t="s">
        <v>4088</v>
      </c>
      <c r="E505" s="663" t="s">
        <v>135</v>
      </c>
      <c r="F505" s="16" t="s">
        <v>15</v>
      </c>
      <c r="G505" s="16" t="s">
        <v>15</v>
      </c>
      <c r="H505" s="16" t="s">
        <v>15</v>
      </c>
      <c r="I505" s="661" t="s">
        <v>253</v>
      </c>
      <c r="J505" s="665" t="s">
        <v>225</v>
      </c>
      <c r="K505" s="665" t="s">
        <v>225</v>
      </c>
      <c r="L505" s="665" t="s">
        <v>225</v>
      </c>
      <c r="M505" s="665" t="s">
        <v>225</v>
      </c>
      <c r="N505" s="665" t="s">
        <v>225</v>
      </c>
    </row>
  </sheetData>
  <autoFilter ref="A294:O505"/>
  <mergeCells count="63">
    <mergeCell ref="A1:B1"/>
    <mergeCell ref="A293:B293"/>
    <mergeCell ref="C287:E287"/>
    <mergeCell ref="C272:E272"/>
    <mergeCell ref="C278:E278"/>
    <mergeCell ref="C279:E279"/>
    <mergeCell ref="C280:E280"/>
    <mergeCell ref="C281:E281"/>
    <mergeCell ref="C282:E282"/>
    <mergeCell ref="C264:E264"/>
    <mergeCell ref="C220:E220"/>
    <mergeCell ref="C229:E229"/>
    <mergeCell ref="C240:E240"/>
    <mergeCell ref="C246:E246"/>
    <mergeCell ref="C247:E247"/>
    <mergeCell ref="C248:E248"/>
    <mergeCell ref="C249:E249"/>
    <mergeCell ref="C250:E250"/>
    <mergeCell ref="C255:E255"/>
    <mergeCell ref="C258:E258"/>
    <mergeCell ref="C261:E261"/>
    <mergeCell ref="C217:E217"/>
    <mergeCell ref="C170:E170"/>
    <mergeCell ref="C173:E173"/>
    <mergeCell ref="C176:E176"/>
    <mergeCell ref="C179:E179"/>
    <mergeCell ref="C182:E182"/>
    <mergeCell ref="C185:E185"/>
    <mergeCell ref="C188:E188"/>
    <mergeCell ref="C191:E191"/>
    <mergeCell ref="C198:E198"/>
    <mergeCell ref="C206:E206"/>
    <mergeCell ref="C211:E211"/>
    <mergeCell ref="C167:E167"/>
    <mergeCell ref="C94:E94"/>
    <mergeCell ref="C99:E99"/>
    <mergeCell ref="C108:E108"/>
    <mergeCell ref="C118:E118"/>
    <mergeCell ref="C127:E127"/>
    <mergeCell ref="C132:E132"/>
    <mergeCell ref="C138:E138"/>
    <mergeCell ref="C141:E141"/>
    <mergeCell ref="C150:E150"/>
    <mergeCell ref="C161:E161"/>
    <mergeCell ref="C164:E164"/>
    <mergeCell ref="C87:E87"/>
    <mergeCell ref="C46:E46"/>
    <mergeCell ref="C49:E49"/>
    <mergeCell ref="C52:E52"/>
    <mergeCell ref="C55:E55"/>
    <mergeCell ref="C58:E58"/>
    <mergeCell ref="C61:E61"/>
    <mergeCell ref="C64:E64"/>
    <mergeCell ref="C67:E67"/>
    <mergeCell ref="C70:E70"/>
    <mergeCell ref="C73:E73"/>
    <mergeCell ref="C79:E79"/>
    <mergeCell ref="C43:E43"/>
    <mergeCell ref="C6:E6"/>
    <mergeCell ref="C15:E15"/>
    <mergeCell ref="C22:E22"/>
    <mergeCell ref="C27:E27"/>
    <mergeCell ref="C36:E36"/>
  </mergeCells>
  <conditionalFormatting sqref="I472:I478 I480:I489 C471:I471 C462:C470 C459:E461 C450:I451 B434:B442 B448:B449 C443:I447 C420:I433 B490:B504 B410:B419 B472:H489 F459:I470 C293:I406 C456:I458 C408:I409 F490:H505 F453:H454 D455:H455">
    <cfRule type="containsText" dxfId="1522" priority="122" operator="containsText" text="False">
      <formula>NOT(ISERROR(SEARCH("False",B293)))</formula>
    </cfRule>
    <cfRule type="containsText" dxfId="1521" priority="123" operator="containsText" text="True">
      <formula>NOT(ISERROR(SEARCH("True",B293)))</formula>
    </cfRule>
  </conditionalFormatting>
  <conditionalFormatting sqref="I472:I478 I480:I489 C471:I471 C462:C470 C459:E461 C450:I451 B434:B442 B448:B449 C443:I447 C420:I433 B490:B504 B410:B419 B472:H489 F459:I470 C293:I406 C456:I458 C408:I409 F490:H505 F453:H454 D455:H455">
    <cfRule type="containsText" dxfId="1520" priority="121" operator="containsText" text="TBD">
      <formula>NOT(ISERROR(SEARCH("TBD",B293)))</formula>
    </cfRule>
  </conditionalFormatting>
  <conditionalFormatting sqref="J293:M293 J294:K294">
    <cfRule type="containsText" dxfId="1519" priority="118" operator="containsText" text="TBD">
      <formula>NOT(ISERROR(SEARCH("TBD",J293)))</formula>
    </cfRule>
    <cfRule type="containsText" dxfId="1518" priority="119" operator="containsText" text="false">
      <formula>NOT(ISERROR(SEARCH("false",J293)))</formula>
    </cfRule>
    <cfRule type="containsText" dxfId="1517" priority="120" operator="containsText" text="true">
      <formula>NOT(ISERROR(SEARCH("true",J293)))</formula>
    </cfRule>
  </conditionalFormatting>
  <conditionalFormatting sqref="N293:N294">
    <cfRule type="containsText" dxfId="1516" priority="115" operator="containsText" text="TBD">
      <formula>NOT(ISERROR(SEARCH("TBD",N293)))</formula>
    </cfRule>
    <cfRule type="containsText" dxfId="1515" priority="116" operator="containsText" text="false">
      <formula>NOT(ISERROR(SEARCH("false",N293)))</formula>
    </cfRule>
    <cfRule type="containsText" dxfId="1514" priority="117" operator="containsText" text="true">
      <formula>NOT(ISERROR(SEARCH("true",N293)))</formula>
    </cfRule>
  </conditionalFormatting>
  <conditionalFormatting sqref="I479">
    <cfRule type="containsText" dxfId="1513" priority="110" operator="containsText" text="False">
      <formula>NOT(ISERROR(SEARCH("False",I479)))</formula>
    </cfRule>
    <cfRule type="containsText" dxfId="1512" priority="111" operator="containsText" text="True">
      <formula>NOT(ISERROR(SEARCH("True",I479)))</formula>
    </cfRule>
  </conditionalFormatting>
  <conditionalFormatting sqref="I479">
    <cfRule type="containsText" dxfId="1511" priority="109" operator="containsText" text="TBD">
      <formula>NOT(ISERROR(SEARCH("TBD",I479)))</formula>
    </cfRule>
  </conditionalFormatting>
  <conditionalFormatting sqref="A1 A2:B2">
    <cfRule type="containsText" dxfId="1510" priority="107" operator="containsText" text="False">
      <formula>NOT(ISERROR(SEARCH("False",A1)))</formula>
    </cfRule>
    <cfRule type="containsText" dxfId="1509" priority="108" operator="containsText" text="True">
      <formula>NOT(ISERROR(SEARCH("True",A1)))</formula>
    </cfRule>
  </conditionalFormatting>
  <conditionalFormatting sqref="A1:B2">
    <cfRule type="containsText" dxfId="1508" priority="106" operator="containsText" text="TBD">
      <formula>NOT(ISERROR(SEARCH("TBD",A1)))</formula>
    </cfRule>
  </conditionalFormatting>
  <conditionalFormatting sqref="B3">
    <cfRule type="containsText" dxfId="1507" priority="104" operator="containsText" text="False">
      <formula>NOT(ISERROR(SEARCH("False",B3)))</formula>
    </cfRule>
    <cfRule type="containsText" dxfId="1506" priority="105" operator="containsText" text="True">
      <formula>NOT(ISERROR(SEARCH("True",B3)))</formula>
    </cfRule>
  </conditionalFormatting>
  <conditionalFormatting sqref="B3">
    <cfRule type="containsText" dxfId="1505" priority="103" operator="containsText" text="TBD">
      <formula>NOT(ISERROR(SEARCH("TBD",B3)))</formula>
    </cfRule>
  </conditionalFormatting>
  <conditionalFormatting sqref="B77">
    <cfRule type="containsText" dxfId="1504" priority="101" operator="containsText" text="False">
      <formula>NOT(ISERROR(SEARCH("False",B77)))</formula>
    </cfRule>
    <cfRule type="containsText" dxfId="1503" priority="102" operator="containsText" text="True">
      <formula>NOT(ISERROR(SEARCH("True",B77)))</formula>
    </cfRule>
  </conditionalFormatting>
  <conditionalFormatting sqref="B77">
    <cfRule type="containsText" dxfId="1502" priority="100" operator="containsText" text="TBD">
      <formula>NOT(ISERROR(SEARCH("TBD",B77)))</formula>
    </cfRule>
  </conditionalFormatting>
  <conditionalFormatting sqref="A293 A294:B294">
    <cfRule type="containsText" dxfId="1501" priority="98" operator="containsText" text="False">
      <formula>NOT(ISERROR(SEARCH("False",A293)))</formula>
    </cfRule>
    <cfRule type="containsText" dxfId="1500" priority="99" operator="containsText" text="True">
      <formula>NOT(ISERROR(SEARCH("True",A293)))</formula>
    </cfRule>
  </conditionalFormatting>
  <conditionalFormatting sqref="A293:B294">
    <cfRule type="containsText" dxfId="1499" priority="97" operator="containsText" text="TBD">
      <formula>NOT(ISERROR(SEARCH("TBD",A293)))</formula>
    </cfRule>
  </conditionalFormatting>
  <conditionalFormatting sqref="B295:B406 B450:B451 B443:B447 B420:B433 B455:B471 B408:B409">
    <cfRule type="containsText" dxfId="1498" priority="95" operator="containsText" text="False">
      <formula>NOT(ISERROR(SEARCH("False",B295)))</formula>
    </cfRule>
    <cfRule type="containsText" dxfId="1497" priority="96" operator="containsText" text="True">
      <formula>NOT(ISERROR(SEARCH("True",B295)))</formula>
    </cfRule>
  </conditionalFormatting>
  <conditionalFormatting sqref="B295:B406 B450:B451 B443:B447 B420:B433 B455:B471 B408:B409">
    <cfRule type="containsText" dxfId="1496" priority="94" operator="containsText" text="TBD">
      <formula>NOT(ISERROR(SEARCH("TBD",B295)))</formula>
    </cfRule>
  </conditionalFormatting>
  <conditionalFormatting sqref="I490:I504">
    <cfRule type="containsText" dxfId="1495" priority="92" operator="containsText" text="False">
      <formula>NOT(ISERROR(SEARCH("False",I490)))</formula>
    </cfRule>
    <cfRule type="containsText" dxfId="1494" priority="93" operator="containsText" text="True">
      <formula>NOT(ISERROR(SEARCH("True",I490)))</formula>
    </cfRule>
  </conditionalFormatting>
  <conditionalFormatting sqref="I490:I504">
    <cfRule type="containsText" dxfId="1493" priority="91" operator="containsText" text="TBD">
      <formula>NOT(ISERROR(SEARCH("TBD",I490)))</formula>
    </cfRule>
  </conditionalFormatting>
  <conditionalFormatting sqref="F448:I449">
    <cfRule type="containsText" dxfId="1492" priority="89" operator="containsText" text="False">
      <formula>NOT(ISERROR(SEARCH("False",F448)))</formula>
    </cfRule>
    <cfRule type="containsText" dxfId="1491" priority="90" operator="containsText" text="True">
      <formula>NOT(ISERROR(SEARCH("True",F448)))</formula>
    </cfRule>
  </conditionalFormatting>
  <conditionalFormatting sqref="F448:I449">
    <cfRule type="containsText" dxfId="1490" priority="88" operator="containsText" text="TBD">
      <formula>NOT(ISERROR(SEARCH("TBD",F448)))</formula>
    </cfRule>
  </conditionalFormatting>
  <conditionalFormatting sqref="F434:I442">
    <cfRule type="containsText" dxfId="1489" priority="86" operator="containsText" text="False">
      <formula>NOT(ISERROR(SEARCH("False",F434)))</formula>
    </cfRule>
    <cfRule type="containsText" dxfId="1488" priority="87" operator="containsText" text="True">
      <formula>NOT(ISERROR(SEARCH("True",F434)))</formula>
    </cfRule>
  </conditionalFormatting>
  <conditionalFormatting sqref="F434:I442">
    <cfRule type="containsText" dxfId="1487" priority="85" operator="containsText" text="TBD">
      <formula>NOT(ISERROR(SEARCH("TBD",F434)))</formula>
    </cfRule>
  </conditionalFormatting>
  <conditionalFormatting sqref="F410:I419">
    <cfRule type="containsText" dxfId="1486" priority="83" operator="containsText" text="False">
      <formula>NOT(ISERROR(SEARCH("False",F410)))</formula>
    </cfRule>
    <cfRule type="containsText" dxfId="1485" priority="84" operator="containsText" text="True">
      <formula>NOT(ISERROR(SEARCH("True",F410)))</formula>
    </cfRule>
  </conditionalFormatting>
  <conditionalFormatting sqref="F410:I419">
    <cfRule type="containsText" dxfId="1484" priority="82" operator="containsText" text="TBD">
      <formula>NOT(ISERROR(SEARCH("TBD",F410)))</formula>
    </cfRule>
  </conditionalFormatting>
  <conditionalFormatting sqref="L294:M294">
    <cfRule type="containsText" dxfId="1483" priority="79" operator="containsText" text="TBD">
      <formula>NOT(ISERROR(SEARCH("TBD",L294)))</formula>
    </cfRule>
    <cfRule type="containsText" dxfId="1482" priority="80" operator="containsText" text="false">
      <formula>NOT(ISERROR(SEARCH("false",L294)))</formula>
    </cfRule>
    <cfRule type="containsText" dxfId="1481" priority="81" operator="containsText" text="true">
      <formula>NOT(ISERROR(SEARCH("true",L294)))</formula>
    </cfRule>
  </conditionalFormatting>
  <conditionalFormatting sqref="B115">
    <cfRule type="containsText" dxfId="1480" priority="77" operator="containsText" text="False">
      <formula>NOT(ISERROR(SEARCH("False",B115)))</formula>
    </cfRule>
    <cfRule type="containsText" dxfId="1479" priority="78" operator="containsText" text="True">
      <formula>NOT(ISERROR(SEARCH("True",B115)))</formula>
    </cfRule>
  </conditionalFormatting>
  <conditionalFormatting sqref="B115">
    <cfRule type="containsText" dxfId="1478" priority="76" operator="containsText" text="TBD">
      <formula>NOT(ISERROR(SEARCH("TBD",B115)))</formula>
    </cfRule>
  </conditionalFormatting>
  <conditionalFormatting sqref="B196">
    <cfRule type="containsText" dxfId="1477" priority="74" operator="containsText" text="False">
      <formula>NOT(ISERROR(SEARCH("False",B196)))</formula>
    </cfRule>
    <cfRule type="containsText" dxfId="1476" priority="75" operator="containsText" text="True">
      <formula>NOT(ISERROR(SEARCH("True",B196)))</formula>
    </cfRule>
  </conditionalFormatting>
  <conditionalFormatting sqref="B196">
    <cfRule type="containsText" dxfId="1475" priority="73" operator="containsText" text="TBD">
      <formula>NOT(ISERROR(SEARCH("TBD",B196)))</formula>
    </cfRule>
  </conditionalFormatting>
  <conditionalFormatting sqref="B237">
    <cfRule type="containsText" dxfId="1474" priority="71" operator="containsText" text="False">
      <formula>NOT(ISERROR(SEARCH("False",B237)))</formula>
    </cfRule>
    <cfRule type="containsText" dxfId="1473" priority="72" operator="containsText" text="True">
      <formula>NOT(ISERROR(SEARCH("True",B237)))</formula>
    </cfRule>
  </conditionalFormatting>
  <conditionalFormatting sqref="B237">
    <cfRule type="containsText" dxfId="1472" priority="70" operator="containsText" text="TBD">
      <formula>NOT(ISERROR(SEARCH("TBD",B237)))</formula>
    </cfRule>
  </conditionalFormatting>
  <conditionalFormatting sqref="B269">
    <cfRule type="containsText" dxfId="1471" priority="68" operator="containsText" text="False">
      <formula>NOT(ISERROR(SEARCH("False",B269)))</formula>
    </cfRule>
    <cfRule type="containsText" dxfId="1470" priority="69" operator="containsText" text="True">
      <formula>NOT(ISERROR(SEARCH("True",B269)))</formula>
    </cfRule>
  </conditionalFormatting>
  <conditionalFormatting sqref="B269">
    <cfRule type="containsText" dxfId="1469" priority="67" operator="containsText" text="TBD">
      <formula>NOT(ISERROR(SEARCH("TBD",B269)))</formula>
    </cfRule>
  </conditionalFormatting>
  <conditionalFormatting sqref="C452">
    <cfRule type="containsText" dxfId="1468" priority="65" operator="containsText" text="False">
      <formula>NOT(ISERROR(SEARCH("False",C452)))</formula>
    </cfRule>
    <cfRule type="containsText" dxfId="1467" priority="66" operator="containsText" text="True">
      <formula>NOT(ISERROR(SEARCH("True",C452)))</formula>
    </cfRule>
  </conditionalFormatting>
  <conditionalFormatting sqref="C452">
    <cfRule type="containsText" dxfId="1466" priority="64" operator="containsText" text="TBD">
      <formula>NOT(ISERROR(SEARCH("TBD",C452)))</formula>
    </cfRule>
  </conditionalFormatting>
  <conditionalFormatting sqref="B452">
    <cfRule type="containsText" dxfId="1465" priority="62" operator="containsText" text="False">
      <formula>NOT(ISERROR(SEARCH("False",B452)))</formula>
    </cfRule>
    <cfRule type="containsText" dxfId="1464" priority="63" operator="containsText" text="True">
      <formula>NOT(ISERROR(SEARCH("True",B452)))</formula>
    </cfRule>
  </conditionalFormatting>
  <conditionalFormatting sqref="B452">
    <cfRule type="containsText" dxfId="1463" priority="61" operator="containsText" text="TBD">
      <formula>NOT(ISERROR(SEARCH("TBD",B452)))</formula>
    </cfRule>
  </conditionalFormatting>
  <conditionalFormatting sqref="D452:N452">
    <cfRule type="containsText" dxfId="1462" priority="59" operator="containsText" text="False">
      <formula>NOT(ISERROR(SEARCH("False",D452)))</formula>
    </cfRule>
    <cfRule type="containsText" dxfId="1461" priority="60" operator="containsText" text="True">
      <formula>NOT(ISERROR(SEARCH("True",D452)))</formula>
    </cfRule>
  </conditionalFormatting>
  <conditionalFormatting sqref="D452:N452">
    <cfRule type="containsText" dxfId="1460" priority="58" operator="containsText" text="TBD">
      <formula>NOT(ISERROR(SEARCH("TBD",D452)))</formula>
    </cfRule>
  </conditionalFormatting>
  <conditionalFormatting sqref="B407:N407">
    <cfRule type="containsText" dxfId="1459" priority="56" operator="containsText" text="False">
      <formula>NOT(ISERROR(SEARCH("False",B407)))</formula>
    </cfRule>
    <cfRule type="containsText" dxfId="1458" priority="57" operator="containsText" text="True">
      <formula>NOT(ISERROR(SEARCH("True",B407)))</formula>
    </cfRule>
  </conditionalFormatting>
  <conditionalFormatting sqref="B407:N407">
    <cfRule type="containsText" dxfId="1457" priority="55" operator="containsText" text="TBD">
      <formula>NOT(ISERROR(SEARCH("TBD",B407)))</formula>
    </cfRule>
  </conditionalFormatting>
  <conditionalFormatting sqref="C505:E505">
    <cfRule type="containsText" dxfId="1456" priority="53" operator="containsText" text="False">
      <formula>NOT(ISERROR(SEARCH("False",C505)))</formula>
    </cfRule>
    <cfRule type="containsText" dxfId="1455" priority="54" operator="containsText" text="True">
      <formula>NOT(ISERROR(SEARCH("True",C505)))</formula>
    </cfRule>
  </conditionalFormatting>
  <conditionalFormatting sqref="C505:E505">
    <cfRule type="containsText" dxfId="1454" priority="52" operator="containsText" text="TBD">
      <formula>NOT(ISERROR(SEARCH("TBD",C505)))</formula>
    </cfRule>
  </conditionalFormatting>
  <conditionalFormatting sqref="B505">
    <cfRule type="containsText" dxfId="1453" priority="50" operator="containsText" text="False">
      <formula>NOT(ISERROR(SEARCH("False",B505)))</formula>
    </cfRule>
    <cfRule type="containsText" dxfId="1452" priority="51" operator="containsText" text="True">
      <formula>NOT(ISERROR(SEARCH("True",B505)))</formula>
    </cfRule>
  </conditionalFormatting>
  <conditionalFormatting sqref="B505">
    <cfRule type="containsText" dxfId="1451" priority="49" operator="containsText" text="TBD">
      <formula>NOT(ISERROR(SEARCH("TBD",B505)))</formula>
    </cfRule>
  </conditionalFormatting>
  <conditionalFormatting sqref="I505">
    <cfRule type="containsText" dxfId="1450" priority="47" operator="containsText" text="False">
      <formula>NOT(ISERROR(SEARCH("False",I505)))</formula>
    </cfRule>
    <cfRule type="containsText" dxfId="1449" priority="48" operator="containsText" text="True">
      <formula>NOT(ISERROR(SEARCH("True",I505)))</formula>
    </cfRule>
  </conditionalFormatting>
  <conditionalFormatting sqref="I505">
    <cfRule type="containsText" dxfId="1448" priority="46" operator="containsText" text="TBD">
      <formula>NOT(ISERROR(SEARCH("TBD",I505)))</formula>
    </cfRule>
  </conditionalFormatting>
  <conditionalFormatting sqref="N453">
    <cfRule type="containsText" dxfId="1447" priority="44" operator="containsText" text="False">
      <formula>NOT(ISERROR(SEARCH("False",N453)))</formula>
    </cfRule>
    <cfRule type="containsText" dxfId="1446" priority="45" operator="containsText" text="True">
      <formula>NOT(ISERROR(SEARCH("True",N453)))</formula>
    </cfRule>
  </conditionalFormatting>
  <conditionalFormatting sqref="N453">
    <cfRule type="containsText" dxfId="1445" priority="43" operator="containsText" text="TBD">
      <formula>NOT(ISERROR(SEARCH("TBD",N453)))</formula>
    </cfRule>
  </conditionalFormatting>
  <conditionalFormatting sqref="I453:M453">
    <cfRule type="containsText" dxfId="1444" priority="41" operator="containsText" text="False">
      <formula>NOT(ISERROR(SEARCH("False",I453)))</formula>
    </cfRule>
    <cfRule type="containsText" dxfId="1443" priority="42" operator="containsText" text="True">
      <formula>NOT(ISERROR(SEARCH("True",I453)))</formula>
    </cfRule>
  </conditionalFormatting>
  <conditionalFormatting sqref="I453:M453">
    <cfRule type="containsText" dxfId="1442" priority="40" operator="containsText" text="TBD">
      <formula>NOT(ISERROR(SEARCH("TBD",I453)))</formula>
    </cfRule>
  </conditionalFormatting>
  <conditionalFormatting sqref="E453">
    <cfRule type="containsText" dxfId="1441" priority="38" operator="containsText" text="False">
      <formula>NOT(ISERROR(SEARCH("False",E453)))</formula>
    </cfRule>
    <cfRule type="containsText" dxfId="1440" priority="39" operator="containsText" text="True">
      <formula>NOT(ISERROR(SEARCH("True",E453)))</formula>
    </cfRule>
  </conditionalFormatting>
  <conditionalFormatting sqref="E453">
    <cfRule type="containsText" dxfId="1439" priority="37" operator="containsText" text="TBD">
      <formula>NOT(ISERROR(SEARCH("TBD",E453)))</formula>
    </cfRule>
  </conditionalFormatting>
  <conditionalFormatting sqref="C453:D453">
    <cfRule type="containsText" dxfId="1438" priority="35" operator="containsText" text="False">
      <formula>NOT(ISERROR(SEARCH("False",C453)))</formula>
    </cfRule>
    <cfRule type="containsText" dxfId="1437" priority="36" operator="containsText" text="True">
      <formula>NOT(ISERROR(SEARCH("True",C453)))</formula>
    </cfRule>
  </conditionalFormatting>
  <conditionalFormatting sqref="C453:D453">
    <cfRule type="containsText" dxfId="1436" priority="34" operator="containsText" text="TBD">
      <formula>NOT(ISERROR(SEARCH("TBD",C453)))</formula>
    </cfRule>
  </conditionalFormatting>
  <conditionalFormatting sqref="B453">
    <cfRule type="containsText" dxfId="1435" priority="32" operator="containsText" text="False">
      <formula>NOT(ISERROR(SEARCH("False",B453)))</formula>
    </cfRule>
    <cfRule type="containsText" dxfId="1434" priority="33" operator="containsText" text="True">
      <formula>NOT(ISERROR(SEARCH("True",B453)))</formula>
    </cfRule>
  </conditionalFormatting>
  <conditionalFormatting sqref="B453">
    <cfRule type="containsText" dxfId="1433" priority="31" operator="containsText" text="TBD">
      <formula>NOT(ISERROR(SEARCH("TBD",B453)))</formula>
    </cfRule>
  </conditionalFormatting>
  <conditionalFormatting sqref="E454">
    <cfRule type="containsText" dxfId="1432" priority="29" operator="containsText" text="False">
      <formula>NOT(ISERROR(SEARCH("False",E454)))</formula>
    </cfRule>
    <cfRule type="containsText" dxfId="1431" priority="30" operator="containsText" text="True">
      <formula>NOT(ISERROR(SEARCH("True",E454)))</formula>
    </cfRule>
  </conditionalFormatting>
  <conditionalFormatting sqref="E454">
    <cfRule type="containsText" dxfId="1430" priority="28" operator="containsText" text="TBD">
      <formula>NOT(ISERROR(SEARCH("TBD",E454)))</formula>
    </cfRule>
  </conditionalFormatting>
  <conditionalFormatting sqref="C454:D454">
    <cfRule type="containsText" dxfId="1429" priority="26" operator="containsText" text="False">
      <formula>NOT(ISERROR(SEARCH("False",C454)))</formula>
    </cfRule>
    <cfRule type="containsText" dxfId="1428" priority="27" operator="containsText" text="True">
      <formula>NOT(ISERROR(SEARCH("True",C454)))</formula>
    </cfRule>
  </conditionalFormatting>
  <conditionalFormatting sqref="C454:D454">
    <cfRule type="containsText" dxfId="1427" priority="25" operator="containsText" text="TBD">
      <formula>NOT(ISERROR(SEARCH("TBD",C454)))</formula>
    </cfRule>
  </conditionalFormatting>
  <conditionalFormatting sqref="B454">
    <cfRule type="containsText" dxfId="1426" priority="23" operator="containsText" text="False">
      <formula>NOT(ISERROR(SEARCH("False",B454)))</formula>
    </cfRule>
    <cfRule type="containsText" dxfId="1425" priority="24" operator="containsText" text="True">
      <formula>NOT(ISERROR(SEARCH("True",B454)))</formula>
    </cfRule>
  </conditionalFormatting>
  <conditionalFormatting sqref="B454">
    <cfRule type="containsText" dxfId="1424" priority="22" operator="containsText" text="TBD">
      <formula>NOT(ISERROR(SEARCH("TBD",B454)))</formula>
    </cfRule>
  </conditionalFormatting>
  <conditionalFormatting sqref="J454:K454 J455">
    <cfRule type="containsText" dxfId="1423" priority="14" operator="containsText" text="False">
      <formula>NOT(ISERROR(SEARCH("False",J454)))</formula>
    </cfRule>
    <cfRule type="containsText" dxfId="1422" priority="15" operator="containsText" text="True">
      <formula>NOT(ISERROR(SEARCH("True",J454)))</formula>
    </cfRule>
  </conditionalFormatting>
  <conditionalFormatting sqref="J454:K454 J455">
    <cfRule type="containsText" dxfId="1421" priority="13" operator="containsText" text="TBD">
      <formula>NOT(ISERROR(SEARCH("TBD",J454)))</formula>
    </cfRule>
  </conditionalFormatting>
  <conditionalFormatting sqref="I454:I455">
    <cfRule type="containsText" dxfId="1420" priority="17" operator="containsText" text="False">
      <formula>NOT(ISERROR(SEARCH("False",I454)))</formula>
    </cfRule>
    <cfRule type="containsText" dxfId="1419" priority="18" operator="containsText" text="True">
      <formula>NOT(ISERROR(SEARCH("True",I454)))</formula>
    </cfRule>
  </conditionalFormatting>
  <conditionalFormatting sqref="I454:I455">
    <cfRule type="containsText" dxfId="1418" priority="16" operator="containsText" text="TBD">
      <formula>NOT(ISERROR(SEARCH("TBD",I454)))</formula>
    </cfRule>
  </conditionalFormatting>
  <conditionalFormatting sqref="N454:N455">
    <cfRule type="containsText" dxfId="1417" priority="11" operator="containsText" text="False">
      <formula>NOT(ISERROR(SEARCH("False",N454)))</formula>
    </cfRule>
    <cfRule type="containsText" dxfId="1416" priority="12" operator="containsText" text="True">
      <formula>NOT(ISERROR(SEARCH("True",N454)))</formula>
    </cfRule>
  </conditionalFormatting>
  <conditionalFormatting sqref="N454:N455">
    <cfRule type="containsText" dxfId="1415" priority="10" operator="containsText" text="TBD">
      <formula>NOT(ISERROR(SEARCH("TBD",N454)))</formula>
    </cfRule>
  </conditionalFormatting>
  <conditionalFormatting sqref="L454:M454">
    <cfRule type="containsText" dxfId="1414" priority="8" operator="containsText" text="False">
      <formula>NOT(ISERROR(SEARCH("False",L454)))</formula>
    </cfRule>
    <cfRule type="containsText" dxfId="1413" priority="9" operator="containsText" text="True">
      <formula>NOT(ISERROR(SEARCH("True",L454)))</formula>
    </cfRule>
  </conditionalFormatting>
  <conditionalFormatting sqref="L454:M454">
    <cfRule type="containsText" dxfId="1412" priority="7" operator="containsText" text="TBD">
      <formula>NOT(ISERROR(SEARCH("TBD",L454)))</formula>
    </cfRule>
  </conditionalFormatting>
  <conditionalFormatting sqref="C455">
    <cfRule type="containsText" dxfId="1411" priority="5" operator="containsText" text="False">
      <formula>NOT(ISERROR(SEARCH("False",C455)))</formula>
    </cfRule>
    <cfRule type="containsText" dxfId="1410" priority="6" operator="containsText" text="True">
      <formula>NOT(ISERROR(SEARCH("True",C455)))</formula>
    </cfRule>
  </conditionalFormatting>
  <conditionalFormatting sqref="C455">
    <cfRule type="containsText" dxfId="1409" priority="4" operator="containsText" text="TBD">
      <formula>NOT(ISERROR(SEARCH("TBD",C455)))</formula>
    </cfRule>
  </conditionalFormatting>
  <conditionalFormatting sqref="K455:M455">
    <cfRule type="containsText" dxfId="1408" priority="2" operator="containsText" text="False">
      <formula>NOT(ISERROR(SEARCH("False",K455)))</formula>
    </cfRule>
    <cfRule type="containsText" dxfId="1407" priority="3" operator="containsText" text="True">
      <formula>NOT(ISERROR(SEARCH("True",K455)))</formula>
    </cfRule>
  </conditionalFormatting>
  <conditionalFormatting sqref="K455:M455">
    <cfRule type="containsText" dxfId="1406" priority="1" operator="containsText" text="TBD">
      <formula>NOT(ISERROR(SEARCH("TBD",K455)))</formula>
    </cfRule>
  </conditionalFormatting>
  <dataValidations count="1">
    <dataValidation type="list" allowBlank="1" showInputMessage="1" showErrorMessage="1" sqref="B3 B77 B115 B196 B237 B269 B295:B505">
      <formula1>"Yes,No"</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J16"/>
  <sheetViews>
    <sheetView zoomScale="120" zoomScaleNormal="120" zoomScalePageLayoutView="120" workbookViewId="0">
      <selection sqref="A1:B1"/>
    </sheetView>
  </sheetViews>
  <sheetFormatPr defaultColWidth="8.85546875" defaultRowHeight="15"/>
  <cols>
    <col min="1" max="2" width="8.85546875" style="6"/>
    <col min="3" max="3" width="16.140625" style="6" customWidth="1"/>
    <col min="4" max="4" width="36.140625" style="6" bestFit="1" customWidth="1"/>
    <col min="5" max="5" width="8.85546875" style="6" bestFit="1" customWidth="1"/>
    <col min="6" max="6" width="7.85546875" style="6" bestFit="1" customWidth="1"/>
    <col min="7" max="7" width="12.42578125" style="6" bestFit="1" customWidth="1"/>
    <col min="8" max="8" width="10.42578125" style="6" bestFit="1" customWidth="1"/>
    <col min="9" max="9" width="51.42578125" style="6" bestFit="1" customWidth="1"/>
    <col min="10" max="10" width="28" style="6" bestFit="1" customWidth="1"/>
    <col min="11" max="16384" width="8.85546875" style="6"/>
  </cols>
  <sheetData>
    <row r="1" spans="1:10" ht="15.75" thickBot="1">
      <c r="A1" s="865" t="s">
        <v>854</v>
      </c>
      <c r="B1" s="866"/>
      <c r="C1" s="66" t="s">
        <v>259</v>
      </c>
      <c r="D1" s="66" t="s">
        <v>1347</v>
      </c>
      <c r="E1" s="7" t="s">
        <v>1348</v>
      </c>
      <c r="F1" s="7" t="s">
        <v>1349</v>
      </c>
      <c r="G1" s="7" t="s">
        <v>1350</v>
      </c>
      <c r="H1" s="7" t="s">
        <v>1351</v>
      </c>
      <c r="I1" s="7" t="s">
        <v>1352</v>
      </c>
      <c r="J1" s="7" t="s">
        <v>6</v>
      </c>
    </row>
    <row r="2" spans="1:10">
      <c r="A2" s="14" t="s">
        <v>855</v>
      </c>
      <c r="B2" s="14" t="s">
        <v>253</v>
      </c>
      <c r="C2" s="8" t="s">
        <v>378</v>
      </c>
      <c r="D2" s="8" t="s">
        <v>1353</v>
      </c>
      <c r="E2" s="8" t="s">
        <v>15</v>
      </c>
      <c r="F2" s="8" t="s">
        <v>14</v>
      </c>
      <c r="G2" s="8" t="s">
        <v>14</v>
      </c>
      <c r="H2" s="8" t="s">
        <v>1354</v>
      </c>
      <c r="I2" s="8" t="s">
        <v>1355</v>
      </c>
      <c r="J2" s="8" t="s">
        <v>1356</v>
      </c>
    </row>
    <row r="3" spans="1:10">
      <c r="A3" s="26"/>
      <c r="B3" s="27" t="s">
        <v>286</v>
      </c>
      <c r="C3" s="8" t="s">
        <v>378</v>
      </c>
      <c r="D3" s="8" t="s">
        <v>1357</v>
      </c>
      <c r="E3" s="8" t="s">
        <v>15</v>
      </c>
      <c r="F3" s="8" t="s">
        <v>14</v>
      </c>
      <c r="G3" s="8" t="s">
        <v>14</v>
      </c>
      <c r="H3" s="8" t="s">
        <v>1354</v>
      </c>
      <c r="I3" s="8" t="s">
        <v>1358</v>
      </c>
      <c r="J3" s="8" t="s">
        <v>1359</v>
      </c>
    </row>
    <row r="4" spans="1:10">
      <c r="A4" s="26"/>
      <c r="B4" s="27" t="s">
        <v>286</v>
      </c>
      <c r="C4" s="8" t="s">
        <v>378</v>
      </c>
      <c r="D4" s="8" t="s">
        <v>1360</v>
      </c>
      <c r="E4" s="8" t="s">
        <v>15</v>
      </c>
      <c r="F4" s="8" t="s">
        <v>14</v>
      </c>
      <c r="G4" s="8" t="s">
        <v>14</v>
      </c>
      <c r="H4" s="8" t="s">
        <v>1354</v>
      </c>
      <c r="I4" s="8" t="s">
        <v>1361</v>
      </c>
      <c r="J4" s="8" t="s">
        <v>1362</v>
      </c>
    </row>
    <row r="5" spans="1:10">
      <c r="A5" s="26"/>
      <c r="B5" s="27" t="s">
        <v>286</v>
      </c>
      <c r="C5" s="8" t="s">
        <v>378</v>
      </c>
      <c r="D5" s="8" t="s">
        <v>1363</v>
      </c>
      <c r="E5" s="8" t="s">
        <v>15</v>
      </c>
      <c r="F5" s="8" t="s">
        <v>14</v>
      </c>
      <c r="G5" s="8" t="s">
        <v>14</v>
      </c>
      <c r="H5" s="8" t="s">
        <v>1354</v>
      </c>
      <c r="I5" s="8" t="s">
        <v>1361</v>
      </c>
      <c r="J5" s="8" t="s">
        <v>1364</v>
      </c>
    </row>
    <row r="6" spans="1:10">
      <c r="A6" s="26"/>
      <c r="B6" s="27" t="s">
        <v>286</v>
      </c>
      <c r="C6" s="8" t="s">
        <v>378</v>
      </c>
      <c r="D6" s="8" t="s">
        <v>1365</v>
      </c>
      <c r="E6" s="8" t="s">
        <v>15</v>
      </c>
      <c r="F6" s="8" t="s">
        <v>14</v>
      </c>
      <c r="G6" s="8" t="s">
        <v>14</v>
      </c>
      <c r="H6" s="8" t="s">
        <v>1354</v>
      </c>
      <c r="I6" s="8" t="s">
        <v>1366</v>
      </c>
      <c r="J6" s="8" t="s">
        <v>1367</v>
      </c>
    </row>
    <row r="7" spans="1:10">
      <c r="A7" s="26"/>
      <c r="B7" s="27" t="s">
        <v>286</v>
      </c>
      <c r="C7" s="8" t="s">
        <v>378</v>
      </c>
      <c r="D7" s="8" t="s">
        <v>1368</v>
      </c>
      <c r="E7" s="8" t="s">
        <v>15</v>
      </c>
      <c r="F7" s="8" t="s">
        <v>14</v>
      </c>
      <c r="G7" s="8" t="s">
        <v>14</v>
      </c>
      <c r="H7" s="8" t="s">
        <v>1354</v>
      </c>
      <c r="I7" s="8" t="s">
        <v>1369</v>
      </c>
      <c r="J7" s="8" t="s">
        <v>1370</v>
      </c>
    </row>
    <row r="8" spans="1:10" ht="25.5">
      <c r="A8" s="26"/>
      <c r="B8" s="27" t="s">
        <v>286</v>
      </c>
      <c r="C8" s="8" t="s">
        <v>378</v>
      </c>
      <c r="D8" s="8" t="s">
        <v>1371</v>
      </c>
      <c r="E8" s="8" t="s">
        <v>15</v>
      </c>
      <c r="F8" s="8" t="s">
        <v>14</v>
      </c>
      <c r="G8" s="8" t="s">
        <v>14</v>
      </c>
      <c r="H8" s="8" t="s">
        <v>1354</v>
      </c>
      <c r="I8" s="8" t="s">
        <v>1372</v>
      </c>
      <c r="J8" s="8" t="s">
        <v>1373</v>
      </c>
    </row>
    <row r="9" spans="1:10">
      <c r="A9" s="26"/>
      <c r="B9" s="27" t="s">
        <v>286</v>
      </c>
      <c r="C9" s="8" t="s">
        <v>378</v>
      </c>
      <c r="D9" s="8" t="s">
        <v>1374</v>
      </c>
      <c r="E9" s="8" t="s">
        <v>15</v>
      </c>
      <c r="F9" s="8" t="s">
        <v>14</v>
      </c>
      <c r="G9" s="8" t="s">
        <v>14</v>
      </c>
      <c r="H9" s="8" t="s">
        <v>1354</v>
      </c>
      <c r="I9" s="8" t="s">
        <v>1375</v>
      </c>
      <c r="J9" s="8" t="s">
        <v>1376</v>
      </c>
    </row>
    <row r="10" spans="1:10">
      <c r="A10" s="26"/>
      <c r="B10" s="27" t="s">
        <v>286</v>
      </c>
      <c r="C10" s="8" t="s">
        <v>378</v>
      </c>
      <c r="D10" s="8" t="s">
        <v>1377</v>
      </c>
      <c r="E10" s="8" t="s">
        <v>15</v>
      </c>
      <c r="F10" s="8" t="s">
        <v>14</v>
      </c>
      <c r="G10" s="8" t="s">
        <v>14</v>
      </c>
      <c r="H10" s="8" t="s">
        <v>1354</v>
      </c>
      <c r="I10" s="8" t="s">
        <v>1378</v>
      </c>
      <c r="J10" s="8" t="s">
        <v>1379</v>
      </c>
    </row>
    <row r="11" spans="1:10">
      <c r="A11" s="26"/>
      <c r="B11" s="27" t="s">
        <v>286</v>
      </c>
      <c r="C11" s="8" t="s">
        <v>378</v>
      </c>
      <c r="D11" s="8" t="s">
        <v>1380</v>
      </c>
      <c r="E11" s="8" t="s">
        <v>15</v>
      </c>
      <c r="F11" s="8" t="s">
        <v>14</v>
      </c>
      <c r="G11" s="8" t="s">
        <v>14</v>
      </c>
      <c r="H11" s="8" t="s">
        <v>1354</v>
      </c>
      <c r="I11" s="8" t="s">
        <v>1381</v>
      </c>
      <c r="J11" s="8" t="s">
        <v>1382</v>
      </c>
    </row>
    <row r="12" spans="1:10">
      <c r="A12" s="26"/>
      <c r="B12" s="27" t="s">
        <v>286</v>
      </c>
      <c r="C12" s="8" t="s">
        <v>378</v>
      </c>
      <c r="D12" s="8" t="s">
        <v>1383</v>
      </c>
      <c r="E12" s="8" t="s">
        <v>15</v>
      </c>
      <c r="F12" s="8" t="s">
        <v>14</v>
      </c>
      <c r="G12" s="8" t="s">
        <v>14</v>
      </c>
      <c r="H12" s="8" t="s">
        <v>1354</v>
      </c>
      <c r="I12" s="8" t="s">
        <v>1384</v>
      </c>
      <c r="J12" s="8" t="s">
        <v>1385</v>
      </c>
    </row>
    <row r="13" spans="1:10" s="9" customFormat="1">
      <c r="A13" s="26"/>
      <c r="B13" s="27" t="s">
        <v>286</v>
      </c>
      <c r="C13" s="72" t="s">
        <v>163</v>
      </c>
      <c r="D13" s="11" t="s">
        <v>1518</v>
      </c>
      <c r="E13" s="11" t="s">
        <v>15</v>
      </c>
      <c r="F13" s="11" t="s">
        <v>14</v>
      </c>
      <c r="G13" s="11" t="s">
        <v>14</v>
      </c>
      <c r="H13" s="11" t="s">
        <v>1354</v>
      </c>
      <c r="I13" s="11" t="s">
        <v>1519</v>
      </c>
      <c r="J13" s="11" t="s">
        <v>195</v>
      </c>
    </row>
    <row r="14" spans="1:10">
      <c r="A14" s="26"/>
      <c r="B14" s="27" t="s">
        <v>286</v>
      </c>
      <c r="C14" s="11" t="s">
        <v>1568</v>
      </c>
      <c r="D14" s="11" t="s">
        <v>1569</v>
      </c>
      <c r="E14" s="11" t="s">
        <v>15</v>
      </c>
      <c r="F14" s="11" t="s">
        <v>14</v>
      </c>
      <c r="G14" s="11" t="s">
        <v>14</v>
      </c>
      <c r="H14" s="11" t="s">
        <v>1354</v>
      </c>
      <c r="I14" s="11" t="s">
        <v>1570</v>
      </c>
      <c r="J14" s="11" t="s">
        <v>1571</v>
      </c>
    </row>
    <row r="15" spans="1:10">
      <c r="B15" s="27" t="s">
        <v>286</v>
      </c>
    </row>
    <row r="16" spans="1:10">
      <c r="B16" s="27" t="s">
        <v>286</v>
      </c>
    </row>
  </sheetData>
  <mergeCells count="1">
    <mergeCell ref="A1:B1"/>
  </mergeCells>
  <conditionalFormatting sqref="A1 A2:B14 B15:B16">
    <cfRule type="containsText" dxfId="1990" priority="2" operator="containsText" text="False">
      <formula>NOT(ISERROR(SEARCH("False",A1)))</formula>
    </cfRule>
    <cfRule type="containsText" dxfId="1989" priority="3" operator="containsText" text="True">
      <formula>NOT(ISERROR(SEARCH("True",A1)))</formula>
    </cfRule>
  </conditionalFormatting>
  <conditionalFormatting sqref="A1:B14 B15:B16">
    <cfRule type="containsText" dxfId="1988" priority="1" operator="containsText" text="TBD">
      <formula>NOT(ISERROR(SEARCH("TBD",A1)))</formula>
    </cfRule>
  </conditionalFormatting>
  <dataValidations count="1">
    <dataValidation type="list" allowBlank="1" showInputMessage="1" showErrorMessage="1" sqref="B3:B16">
      <formula1>"Yes,No"</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373"/>
  <sheetViews>
    <sheetView topLeftCell="A349" workbookViewId="0">
      <selection activeCell="D371" sqref="D371"/>
    </sheetView>
  </sheetViews>
  <sheetFormatPr defaultColWidth="8.85546875" defaultRowHeight="15"/>
  <cols>
    <col min="1" max="1" width="10.7109375" style="9" bestFit="1" customWidth="1"/>
    <col min="2" max="2" width="8.85546875" style="9"/>
    <col min="3" max="3" width="19.140625" style="9" bestFit="1" customWidth="1"/>
    <col min="4" max="4" width="41.140625" style="9" bestFit="1" customWidth="1"/>
    <col min="5" max="5" width="35.42578125" style="9" bestFit="1" customWidth="1"/>
    <col min="6" max="6" width="14.140625" style="9" bestFit="1" customWidth="1"/>
    <col min="7" max="7" width="6.85546875" style="9" bestFit="1" customWidth="1"/>
    <col min="8" max="16384" width="8.85546875" style="9"/>
  </cols>
  <sheetData>
    <row r="1" spans="1:7" ht="15.75" customHeight="1">
      <c r="A1" s="865" t="s">
        <v>854</v>
      </c>
      <c r="B1" s="969"/>
      <c r="C1" s="13" t="s">
        <v>0</v>
      </c>
      <c r="D1" s="13"/>
      <c r="E1" s="13"/>
      <c r="F1" s="13"/>
      <c r="G1" s="13"/>
    </row>
    <row r="2" spans="1:7" ht="25.5" customHeight="1">
      <c r="A2" s="14" t="s">
        <v>855</v>
      </c>
      <c r="B2" s="14" t="s">
        <v>253</v>
      </c>
      <c r="C2" s="10" t="s">
        <v>857</v>
      </c>
      <c r="D2" s="10" t="s">
        <v>1</v>
      </c>
      <c r="E2" s="10" t="s">
        <v>510</v>
      </c>
      <c r="F2" s="10" t="s">
        <v>4382</v>
      </c>
      <c r="G2" s="10" t="s">
        <v>1646</v>
      </c>
    </row>
    <row r="3" spans="1:7">
      <c r="B3" s="18" t="s">
        <v>286</v>
      </c>
      <c r="C3" s="107" t="s">
        <v>24</v>
      </c>
      <c r="D3" s="107" t="s">
        <v>24</v>
      </c>
      <c r="E3" s="107" t="s">
        <v>859</v>
      </c>
    </row>
    <row r="4" spans="1:7">
      <c r="B4" s="18" t="s">
        <v>286</v>
      </c>
      <c r="C4" s="107" t="s">
        <v>24</v>
      </c>
      <c r="D4" s="107" t="s">
        <v>24</v>
      </c>
      <c r="E4" s="107" t="s">
        <v>860</v>
      </c>
    </row>
    <row r="5" spans="1:7">
      <c r="B5" s="18" t="s">
        <v>286</v>
      </c>
      <c r="C5" s="107" t="s">
        <v>24</v>
      </c>
      <c r="D5" s="107" t="s">
        <v>24</v>
      </c>
      <c r="E5" s="107" t="s">
        <v>861</v>
      </c>
    </row>
    <row r="6" spans="1:7">
      <c r="B6" s="18" t="s">
        <v>286</v>
      </c>
      <c r="C6" s="107" t="s">
        <v>24</v>
      </c>
      <c r="D6" s="107" t="s">
        <v>24</v>
      </c>
      <c r="E6" s="107" t="s">
        <v>862</v>
      </c>
    </row>
    <row r="7" spans="1:7">
      <c r="B7" s="18" t="s">
        <v>286</v>
      </c>
      <c r="C7" s="107" t="s">
        <v>24</v>
      </c>
      <c r="D7" s="107" t="s">
        <v>24</v>
      </c>
      <c r="E7" s="107" t="s">
        <v>863</v>
      </c>
    </row>
    <row r="8" spans="1:7">
      <c r="B8" s="18" t="s">
        <v>286</v>
      </c>
      <c r="C8" s="107" t="s">
        <v>37</v>
      </c>
      <c r="D8" s="107" t="s">
        <v>38</v>
      </c>
      <c r="E8" s="107" t="s">
        <v>244</v>
      </c>
    </row>
    <row r="9" spans="1:7">
      <c r="B9" s="18" t="s">
        <v>286</v>
      </c>
      <c r="C9" s="637" t="s">
        <v>37</v>
      </c>
      <c r="D9" s="637" t="s">
        <v>38</v>
      </c>
      <c r="E9" s="637" t="s">
        <v>4056</v>
      </c>
    </row>
    <row r="10" spans="1:7" ht="15.75">
      <c r="A10" s="112" t="s">
        <v>4274</v>
      </c>
      <c r="B10" s="660" t="s">
        <v>289</v>
      </c>
      <c r="C10" s="650" t="s">
        <v>44</v>
      </c>
      <c r="D10" s="650" t="s">
        <v>45</v>
      </c>
      <c r="E10" s="650" t="s">
        <v>4109</v>
      </c>
    </row>
    <row r="11" spans="1:7" ht="15.75">
      <c r="A11" s="112" t="s">
        <v>4274</v>
      </c>
      <c r="B11" s="660" t="s">
        <v>289</v>
      </c>
      <c r="C11" s="650" t="s">
        <v>44</v>
      </c>
      <c r="D11" s="650" t="s">
        <v>45</v>
      </c>
      <c r="E11" s="650" t="s">
        <v>4110</v>
      </c>
    </row>
    <row r="12" spans="1:7" ht="15.75">
      <c r="A12" s="112" t="s">
        <v>4274</v>
      </c>
      <c r="B12" s="660" t="s">
        <v>289</v>
      </c>
      <c r="C12" s="650" t="s">
        <v>44</v>
      </c>
      <c r="D12" s="650" t="s">
        <v>45</v>
      </c>
      <c r="E12" s="650" t="s">
        <v>4112</v>
      </c>
    </row>
    <row r="13" spans="1:7" ht="15.75">
      <c r="A13" s="112" t="s">
        <v>4274</v>
      </c>
      <c r="B13" s="660" t="s">
        <v>289</v>
      </c>
      <c r="C13" s="650" t="s">
        <v>44</v>
      </c>
      <c r="D13" s="650" t="s">
        <v>45</v>
      </c>
      <c r="E13" s="650" t="s">
        <v>924</v>
      </c>
    </row>
    <row r="14" spans="1:7" ht="15.75">
      <c r="A14" s="112" t="s">
        <v>4274</v>
      </c>
      <c r="B14" s="660" t="s">
        <v>289</v>
      </c>
      <c r="C14" s="650" t="s">
        <v>44</v>
      </c>
      <c r="D14" s="650" t="s">
        <v>45</v>
      </c>
      <c r="E14" s="650" t="s">
        <v>4113</v>
      </c>
    </row>
    <row r="15" spans="1:7" ht="15.75">
      <c r="A15" s="112" t="s">
        <v>4274</v>
      </c>
      <c r="B15" s="660" t="s">
        <v>289</v>
      </c>
      <c r="C15" s="650" t="s">
        <v>44</v>
      </c>
      <c r="D15" s="650" t="s">
        <v>45</v>
      </c>
      <c r="E15" s="650" t="s">
        <v>947</v>
      </c>
    </row>
    <row r="16" spans="1:7" ht="15.75">
      <c r="A16" s="112" t="s">
        <v>4274</v>
      </c>
      <c r="B16" s="660" t="s">
        <v>289</v>
      </c>
      <c r="C16" s="650" t="s">
        <v>44</v>
      </c>
      <c r="D16" s="650" t="s">
        <v>45</v>
      </c>
      <c r="E16" s="650" t="s">
        <v>974</v>
      </c>
      <c r="G16" s="99" t="s">
        <v>4085</v>
      </c>
    </row>
    <row r="17" spans="1:8" ht="15.75">
      <c r="A17" s="112" t="s">
        <v>4274</v>
      </c>
      <c r="B17" s="660" t="s">
        <v>289</v>
      </c>
      <c r="C17" s="650" t="s">
        <v>44</v>
      </c>
      <c r="D17" s="650" t="s">
        <v>45</v>
      </c>
      <c r="E17" s="650" t="s">
        <v>893</v>
      </c>
    </row>
    <row r="18" spans="1:8" ht="15.75">
      <c r="A18" s="112" t="s">
        <v>4274</v>
      </c>
      <c r="B18" s="660" t="s">
        <v>289</v>
      </c>
      <c r="C18" s="650" t="s">
        <v>44</v>
      </c>
      <c r="D18" s="650" t="s">
        <v>45</v>
      </c>
      <c r="E18" s="650" t="s">
        <v>4114</v>
      </c>
    </row>
    <row r="19" spans="1:8" ht="15.75">
      <c r="A19" s="112" t="s">
        <v>4274</v>
      </c>
      <c r="B19" s="660" t="s">
        <v>289</v>
      </c>
      <c r="C19" s="650" t="s">
        <v>44</v>
      </c>
      <c r="D19" s="650" t="s">
        <v>45</v>
      </c>
      <c r="E19" s="650" t="s">
        <v>1040</v>
      </c>
      <c r="F19" s="650" t="s">
        <v>44</v>
      </c>
      <c r="H19" s="413" t="s">
        <v>4389</v>
      </c>
    </row>
    <row r="20" spans="1:8" ht="15.75">
      <c r="A20" s="112" t="s">
        <v>4274</v>
      </c>
      <c r="B20" s="660" t="s">
        <v>289</v>
      </c>
      <c r="C20" s="650" t="s">
        <v>44</v>
      </c>
      <c r="D20" s="650" t="s">
        <v>45</v>
      </c>
      <c r="E20" s="650" t="s">
        <v>1024</v>
      </c>
    </row>
    <row r="21" spans="1:8" ht="15.75">
      <c r="A21" s="112" t="s">
        <v>4274</v>
      </c>
      <c r="B21" s="660" t="s">
        <v>289</v>
      </c>
      <c r="C21" s="650" t="s">
        <v>44</v>
      </c>
      <c r="D21" s="650" t="s">
        <v>45</v>
      </c>
      <c r="E21" s="650" t="s">
        <v>4115</v>
      </c>
    </row>
    <row r="22" spans="1:8" ht="15.75">
      <c r="A22" s="112" t="s">
        <v>4274</v>
      </c>
      <c r="B22" s="660" t="s">
        <v>289</v>
      </c>
      <c r="C22" s="650" t="s">
        <v>44</v>
      </c>
      <c r="D22" s="650" t="s">
        <v>45</v>
      </c>
      <c r="E22" s="650" t="s">
        <v>4116</v>
      </c>
    </row>
    <row r="23" spans="1:8" ht="15.75">
      <c r="A23" s="112" t="s">
        <v>4274</v>
      </c>
      <c r="B23" s="660" t="s">
        <v>289</v>
      </c>
      <c r="C23" s="650" t="s">
        <v>44</v>
      </c>
      <c r="D23" s="650" t="s">
        <v>45</v>
      </c>
      <c r="E23" s="650" t="s">
        <v>1004</v>
      </c>
    </row>
    <row r="24" spans="1:8">
      <c r="B24" s="18" t="s">
        <v>286</v>
      </c>
      <c r="C24" s="107" t="s">
        <v>46</v>
      </c>
      <c r="D24" s="107" t="s">
        <v>47</v>
      </c>
      <c r="E24" s="107" t="s">
        <v>245</v>
      </c>
    </row>
    <row r="25" spans="1:8" ht="15.75">
      <c r="A25" s="112" t="s">
        <v>4274</v>
      </c>
      <c r="B25" s="660" t="s">
        <v>289</v>
      </c>
      <c r="C25" s="650" t="s">
        <v>48</v>
      </c>
      <c r="D25" s="650" t="s">
        <v>49</v>
      </c>
      <c r="E25" s="650" t="s">
        <v>4111</v>
      </c>
    </row>
    <row r="26" spans="1:8" ht="15.75">
      <c r="A26" s="112" t="s">
        <v>4274</v>
      </c>
      <c r="B26" s="660" t="s">
        <v>289</v>
      </c>
      <c r="C26" s="650" t="s">
        <v>48</v>
      </c>
      <c r="D26" s="650" t="s">
        <v>49</v>
      </c>
      <c r="E26" s="650" t="s">
        <v>1090</v>
      </c>
    </row>
    <row r="27" spans="1:8" ht="15.75">
      <c r="A27" s="112"/>
      <c r="B27" s="687"/>
      <c r="C27" s="778" t="s">
        <v>48</v>
      </c>
      <c r="D27" s="778" t="s">
        <v>49</v>
      </c>
      <c r="E27" s="778" t="s">
        <v>4394</v>
      </c>
    </row>
    <row r="28" spans="1:8">
      <c r="B28" s="18" t="s">
        <v>286</v>
      </c>
      <c r="C28" s="107" t="s">
        <v>53</v>
      </c>
      <c r="D28" s="107" t="s">
        <v>54</v>
      </c>
      <c r="E28" s="107" t="s">
        <v>864</v>
      </c>
    </row>
    <row r="29" spans="1:8">
      <c r="B29" s="18" t="s">
        <v>286</v>
      </c>
      <c r="C29" s="107" t="s">
        <v>53</v>
      </c>
      <c r="D29" s="107" t="s">
        <v>54</v>
      </c>
      <c r="E29" s="107" t="s">
        <v>865</v>
      </c>
    </row>
    <row r="30" spans="1:8">
      <c r="B30" s="18" t="s">
        <v>286</v>
      </c>
      <c r="C30" s="107" t="s">
        <v>53</v>
      </c>
      <c r="D30" s="107" t="s">
        <v>54</v>
      </c>
      <c r="E30" s="107" t="s">
        <v>866</v>
      </c>
    </row>
    <row r="31" spans="1:8">
      <c r="B31" s="18" t="s">
        <v>286</v>
      </c>
      <c r="C31" s="107" t="s">
        <v>53</v>
      </c>
      <c r="D31" s="107" t="s">
        <v>54</v>
      </c>
      <c r="E31" s="107" t="s">
        <v>867</v>
      </c>
    </row>
    <row r="32" spans="1:8" ht="15.75">
      <c r="A32" s="112" t="s">
        <v>4274</v>
      </c>
      <c r="B32" s="660" t="s">
        <v>289</v>
      </c>
      <c r="C32" s="650" t="s">
        <v>4117</v>
      </c>
      <c r="D32" s="650" t="s">
        <v>2825</v>
      </c>
      <c r="E32" s="650" t="s">
        <v>4119</v>
      </c>
      <c r="F32" s="650" t="s">
        <v>44</v>
      </c>
      <c r="G32" s="650" t="s">
        <v>4114</v>
      </c>
      <c r="H32" s="413" t="s">
        <v>4389</v>
      </c>
    </row>
    <row r="33" spans="1:8" ht="15.75">
      <c r="A33" s="112" t="s">
        <v>4274</v>
      </c>
      <c r="B33" s="660" t="s">
        <v>289</v>
      </c>
      <c r="C33" s="650" t="s">
        <v>4117</v>
      </c>
      <c r="D33" s="650" t="s">
        <v>2825</v>
      </c>
      <c r="E33" s="650" t="s">
        <v>4120</v>
      </c>
      <c r="F33" s="650" t="s">
        <v>44</v>
      </c>
      <c r="G33" s="650" t="s">
        <v>4114</v>
      </c>
      <c r="H33" s="413" t="s">
        <v>4389</v>
      </c>
    </row>
    <row r="34" spans="1:8" ht="15.75">
      <c r="A34" s="112" t="s">
        <v>4274</v>
      </c>
      <c r="B34" s="660" t="s">
        <v>289</v>
      </c>
      <c r="C34" s="650" t="s">
        <v>4117</v>
      </c>
      <c r="D34" s="650" t="s">
        <v>2825</v>
      </c>
      <c r="E34" s="650" t="s">
        <v>4121</v>
      </c>
      <c r="F34" s="650" t="s">
        <v>44</v>
      </c>
      <c r="G34" s="650" t="s">
        <v>4114</v>
      </c>
      <c r="H34" s="413" t="s">
        <v>4389</v>
      </c>
    </row>
    <row r="35" spans="1:8" ht="15.75">
      <c r="A35" s="112" t="s">
        <v>4274</v>
      </c>
      <c r="B35" s="660" t="s">
        <v>289</v>
      </c>
      <c r="C35" s="650" t="s">
        <v>4117</v>
      </c>
      <c r="D35" s="650" t="s">
        <v>2825</v>
      </c>
      <c r="E35" s="650" t="s">
        <v>4122</v>
      </c>
      <c r="F35" s="650" t="s">
        <v>44</v>
      </c>
      <c r="G35" s="650" t="s">
        <v>4114</v>
      </c>
      <c r="H35" s="413" t="s">
        <v>4389</v>
      </c>
    </row>
    <row r="36" spans="1:8" ht="15.75">
      <c r="A36" s="112" t="s">
        <v>4274</v>
      </c>
      <c r="B36" s="660" t="s">
        <v>289</v>
      </c>
      <c r="C36" s="650" t="s">
        <v>4117</v>
      </c>
      <c r="D36" s="650" t="s">
        <v>2825</v>
      </c>
      <c r="E36" s="650" t="s">
        <v>4123</v>
      </c>
      <c r="F36" s="650" t="s">
        <v>44</v>
      </c>
      <c r="G36" s="650" t="s">
        <v>4114</v>
      </c>
      <c r="H36" s="413" t="s">
        <v>4389</v>
      </c>
    </row>
    <row r="37" spans="1:8" ht="15.75">
      <c r="A37" s="112" t="s">
        <v>4274</v>
      </c>
      <c r="B37" s="687" t="s">
        <v>289</v>
      </c>
      <c r="C37" s="650" t="s">
        <v>4139</v>
      </c>
      <c r="D37" s="650" t="s">
        <v>2826</v>
      </c>
      <c r="E37" s="650" t="s">
        <v>4254</v>
      </c>
    </row>
    <row r="38" spans="1:8" ht="15.75">
      <c r="A38" s="112" t="s">
        <v>4274</v>
      </c>
      <c r="B38" s="687" t="s">
        <v>289</v>
      </c>
      <c r="C38" s="650" t="s">
        <v>4139</v>
      </c>
      <c r="D38" s="650" t="s">
        <v>2826</v>
      </c>
      <c r="E38" s="650" t="s">
        <v>4140</v>
      </c>
    </row>
    <row r="39" spans="1:8" ht="15.75">
      <c r="A39" s="112" t="s">
        <v>4274</v>
      </c>
      <c r="B39" s="687" t="s">
        <v>289</v>
      </c>
      <c r="C39" s="650" t="s">
        <v>4139</v>
      </c>
      <c r="D39" s="650" t="s">
        <v>2826</v>
      </c>
      <c r="E39" s="650" t="s">
        <v>4141</v>
      </c>
    </row>
    <row r="40" spans="1:8" ht="15.75">
      <c r="A40" s="112" t="s">
        <v>4274</v>
      </c>
      <c r="B40" s="687" t="s">
        <v>289</v>
      </c>
      <c r="C40" s="650" t="s">
        <v>4139</v>
      </c>
      <c r="D40" s="650" t="s">
        <v>2826</v>
      </c>
      <c r="E40" s="650" t="s">
        <v>4142</v>
      </c>
    </row>
    <row r="41" spans="1:8" ht="15.75">
      <c r="A41" s="112" t="s">
        <v>4274</v>
      </c>
      <c r="B41" s="687" t="s">
        <v>289</v>
      </c>
      <c r="C41" s="650" t="s">
        <v>4139</v>
      </c>
      <c r="D41" s="650" t="s">
        <v>2826</v>
      </c>
      <c r="E41" s="650" t="s">
        <v>4143</v>
      </c>
    </row>
    <row r="42" spans="1:8" ht="15.75">
      <c r="A42" s="112" t="s">
        <v>4274</v>
      </c>
      <c r="B42" s="687" t="s">
        <v>289</v>
      </c>
      <c r="C42" s="650" t="s">
        <v>4139</v>
      </c>
      <c r="D42" s="650" t="s">
        <v>2826</v>
      </c>
      <c r="E42" s="650" t="s">
        <v>4144</v>
      </c>
    </row>
    <row r="43" spans="1:8" ht="15.75">
      <c r="A43" s="112" t="s">
        <v>4274</v>
      </c>
      <c r="B43" s="687" t="s">
        <v>289</v>
      </c>
      <c r="C43" s="650" t="s">
        <v>4139</v>
      </c>
      <c r="D43" s="650" t="s">
        <v>2826</v>
      </c>
      <c r="E43" s="650" t="s">
        <v>4145</v>
      </c>
    </row>
    <row r="44" spans="1:8">
      <c r="B44" s="18" t="s">
        <v>286</v>
      </c>
      <c r="C44" s="107" t="s">
        <v>60</v>
      </c>
      <c r="D44" s="107" t="s">
        <v>61</v>
      </c>
      <c r="E44" s="28" t="s">
        <v>868</v>
      </c>
    </row>
    <row r="45" spans="1:8">
      <c r="B45" s="18" t="s">
        <v>286</v>
      </c>
      <c r="C45" s="107" t="s">
        <v>60</v>
      </c>
      <c r="D45" s="107" t="s">
        <v>61</v>
      </c>
      <c r="E45" s="28" t="s">
        <v>869</v>
      </c>
      <c r="G45" s="9" t="s">
        <v>4085</v>
      </c>
    </row>
    <row r="46" spans="1:8">
      <c r="B46" s="18" t="s">
        <v>286</v>
      </c>
      <c r="C46" s="107" t="s">
        <v>60</v>
      </c>
      <c r="D46" s="107" t="s">
        <v>61</v>
      </c>
      <c r="E46" s="28" t="s">
        <v>3782</v>
      </c>
    </row>
    <row r="47" spans="1:8">
      <c r="B47" s="18" t="s">
        <v>286</v>
      </c>
      <c r="C47" s="107" t="s">
        <v>60</v>
      </c>
      <c r="D47" s="107" t="s">
        <v>61</v>
      </c>
      <c r="E47" s="28" t="s">
        <v>870</v>
      </c>
    </row>
    <row r="48" spans="1:8">
      <c r="B48" s="18" t="s">
        <v>286</v>
      </c>
      <c r="C48" s="107" t="s">
        <v>60</v>
      </c>
      <c r="D48" s="107" t="s">
        <v>61</v>
      </c>
      <c r="E48" s="28" t="s">
        <v>871</v>
      </c>
    </row>
    <row r="49" spans="2:7">
      <c r="B49" s="18" t="s">
        <v>286</v>
      </c>
      <c r="C49" s="107" t="s">
        <v>60</v>
      </c>
      <c r="D49" s="107" t="s">
        <v>61</v>
      </c>
      <c r="E49" s="28" t="s">
        <v>872</v>
      </c>
    </row>
    <row r="50" spans="2:7">
      <c r="B50" s="18" t="s">
        <v>286</v>
      </c>
      <c r="C50" s="107" t="s">
        <v>60</v>
      </c>
      <c r="D50" s="107" t="s">
        <v>61</v>
      </c>
      <c r="E50" s="28" t="s">
        <v>873</v>
      </c>
    </row>
    <row r="51" spans="2:7">
      <c r="B51" s="18" t="s">
        <v>286</v>
      </c>
      <c r="C51" s="107" t="s">
        <v>60</v>
      </c>
      <c r="D51" s="107" t="s">
        <v>61</v>
      </c>
      <c r="E51" s="28" t="s">
        <v>875</v>
      </c>
    </row>
    <row r="52" spans="2:7">
      <c r="B52" s="18" t="s">
        <v>286</v>
      </c>
      <c r="C52" s="107" t="s">
        <v>60</v>
      </c>
      <c r="D52" s="107" t="s">
        <v>61</v>
      </c>
      <c r="E52" s="28" t="s">
        <v>881</v>
      </c>
    </row>
    <row r="53" spans="2:7">
      <c r="B53" s="18" t="s">
        <v>286</v>
      </c>
      <c r="C53" s="107" t="s">
        <v>60</v>
      </c>
      <c r="D53" s="107" t="s">
        <v>61</v>
      </c>
      <c r="E53" s="28" t="s">
        <v>876</v>
      </c>
    </row>
    <row r="54" spans="2:7">
      <c r="B54" s="18" t="s">
        <v>286</v>
      </c>
      <c r="C54" s="107" t="s">
        <v>60</v>
      </c>
      <c r="D54" s="107" t="s">
        <v>61</v>
      </c>
      <c r="E54" s="28" t="s">
        <v>879</v>
      </c>
      <c r="G54" s="99" t="s">
        <v>4085</v>
      </c>
    </row>
    <row r="55" spans="2:7">
      <c r="B55" s="18" t="s">
        <v>286</v>
      </c>
      <c r="C55" s="107" t="s">
        <v>60</v>
      </c>
      <c r="D55" s="107" t="s">
        <v>61</v>
      </c>
      <c r="E55" s="28" t="s">
        <v>880</v>
      </c>
    </row>
    <row r="56" spans="2:7">
      <c r="B56" s="18" t="s">
        <v>286</v>
      </c>
      <c r="C56" s="107" t="s">
        <v>60</v>
      </c>
      <c r="D56" s="107" t="s">
        <v>61</v>
      </c>
      <c r="E56" s="28" t="s">
        <v>3783</v>
      </c>
    </row>
    <row r="57" spans="2:7">
      <c r="B57" s="18" t="s">
        <v>286</v>
      </c>
      <c r="C57" s="107" t="s">
        <v>60</v>
      </c>
      <c r="D57" s="107" t="s">
        <v>61</v>
      </c>
      <c r="E57" s="28" t="s">
        <v>882</v>
      </c>
      <c r="G57" s="9" t="s">
        <v>4085</v>
      </c>
    </row>
    <row r="58" spans="2:7">
      <c r="B58" s="18" t="s">
        <v>286</v>
      </c>
      <c r="C58" s="107" t="s">
        <v>60</v>
      </c>
      <c r="D58" s="107" t="s">
        <v>61</v>
      </c>
      <c r="E58" s="28" t="s">
        <v>883</v>
      </c>
    </row>
    <row r="59" spans="2:7">
      <c r="B59" s="18" t="s">
        <v>286</v>
      </c>
      <c r="C59" s="107" t="s">
        <v>60</v>
      </c>
      <c r="D59" s="107" t="s">
        <v>61</v>
      </c>
      <c r="E59" s="28" t="s">
        <v>877</v>
      </c>
    </row>
    <row r="60" spans="2:7">
      <c r="B60" s="18" t="s">
        <v>286</v>
      </c>
      <c r="C60" s="107" t="s">
        <v>60</v>
      </c>
      <c r="D60" s="107" t="s">
        <v>61</v>
      </c>
      <c r="E60" s="28" t="s">
        <v>884</v>
      </c>
    </row>
    <row r="61" spans="2:7">
      <c r="B61" s="18" t="s">
        <v>286</v>
      </c>
      <c r="C61" s="107" t="s">
        <v>60</v>
      </c>
      <c r="D61" s="107" t="s">
        <v>61</v>
      </c>
      <c r="E61" s="28" t="s">
        <v>886</v>
      </c>
    </row>
    <row r="62" spans="2:7">
      <c r="B62" s="18" t="s">
        <v>286</v>
      </c>
      <c r="C62" s="107" t="s">
        <v>60</v>
      </c>
      <c r="D62" s="107" t="s">
        <v>61</v>
      </c>
      <c r="E62" s="28" t="s">
        <v>889</v>
      </c>
    </row>
    <row r="63" spans="2:7">
      <c r="B63" s="18" t="s">
        <v>286</v>
      </c>
      <c r="C63" s="107" t="s">
        <v>60</v>
      </c>
      <c r="D63" s="107" t="s">
        <v>61</v>
      </c>
      <c r="E63" s="28" t="s">
        <v>890</v>
      </c>
    </row>
    <row r="64" spans="2:7">
      <c r="B64" s="18" t="s">
        <v>286</v>
      </c>
      <c r="C64" s="107" t="s">
        <v>60</v>
      </c>
      <c r="D64" s="107" t="s">
        <v>61</v>
      </c>
      <c r="E64" s="28" t="s">
        <v>3784</v>
      </c>
    </row>
    <row r="65" spans="2:5">
      <c r="B65" s="18" t="s">
        <v>286</v>
      </c>
      <c r="C65" s="107" t="s">
        <v>60</v>
      </c>
      <c r="D65" s="107" t="s">
        <v>61</v>
      </c>
      <c r="E65" s="28" t="s">
        <v>3785</v>
      </c>
    </row>
    <row r="66" spans="2:5">
      <c r="B66" s="18" t="s">
        <v>286</v>
      </c>
      <c r="C66" s="107" t="s">
        <v>60</v>
      </c>
      <c r="D66" s="107" t="s">
        <v>61</v>
      </c>
      <c r="E66" s="28" t="s">
        <v>891</v>
      </c>
    </row>
    <row r="67" spans="2:5">
      <c r="B67" s="18" t="s">
        <v>286</v>
      </c>
      <c r="C67" s="107" t="s">
        <v>60</v>
      </c>
      <c r="D67" s="107" t="s">
        <v>61</v>
      </c>
      <c r="E67" s="28" t="s">
        <v>892</v>
      </c>
    </row>
    <row r="68" spans="2:5">
      <c r="B68" s="18" t="s">
        <v>286</v>
      </c>
      <c r="C68" s="107" t="s">
        <v>60</v>
      </c>
      <c r="D68" s="107" t="s">
        <v>61</v>
      </c>
      <c r="E68" s="28" t="s">
        <v>893</v>
      </c>
    </row>
    <row r="69" spans="2:5">
      <c r="B69" s="18" t="s">
        <v>286</v>
      </c>
      <c r="C69" s="107" t="s">
        <v>60</v>
      </c>
      <c r="D69" s="107" t="s">
        <v>61</v>
      </c>
      <c r="E69" s="28" t="s">
        <v>887</v>
      </c>
    </row>
    <row r="70" spans="2:5">
      <c r="B70" s="18" t="s">
        <v>286</v>
      </c>
      <c r="C70" s="107" t="s">
        <v>60</v>
      </c>
      <c r="D70" s="107" t="s">
        <v>61</v>
      </c>
      <c r="E70" s="28" t="s">
        <v>3786</v>
      </c>
    </row>
    <row r="71" spans="2:5">
      <c r="B71" s="18" t="s">
        <v>286</v>
      </c>
      <c r="C71" s="107" t="s">
        <v>60</v>
      </c>
      <c r="D71" s="107" t="s">
        <v>61</v>
      </c>
      <c r="E71" s="28" t="s">
        <v>3787</v>
      </c>
    </row>
    <row r="72" spans="2:5">
      <c r="B72" s="18" t="s">
        <v>286</v>
      </c>
      <c r="C72" s="107" t="s">
        <v>60</v>
      </c>
      <c r="D72" s="107" t="s">
        <v>61</v>
      </c>
      <c r="E72" s="28" t="s">
        <v>3788</v>
      </c>
    </row>
    <row r="73" spans="2:5">
      <c r="B73" s="18" t="s">
        <v>286</v>
      </c>
      <c r="C73" s="107" t="s">
        <v>60</v>
      </c>
      <c r="D73" s="107" t="s">
        <v>61</v>
      </c>
      <c r="E73" s="28" t="s">
        <v>3789</v>
      </c>
    </row>
    <row r="74" spans="2:5">
      <c r="B74" s="18" t="s">
        <v>286</v>
      </c>
      <c r="C74" s="107" t="s">
        <v>60</v>
      </c>
      <c r="D74" s="107" t="s">
        <v>61</v>
      </c>
      <c r="E74" s="28" t="s">
        <v>894</v>
      </c>
    </row>
    <row r="75" spans="2:5">
      <c r="B75" s="18" t="s">
        <v>286</v>
      </c>
      <c r="C75" s="107" t="s">
        <v>60</v>
      </c>
      <c r="D75" s="107" t="s">
        <v>61</v>
      </c>
      <c r="E75" s="28" t="s">
        <v>981</v>
      </c>
    </row>
    <row r="76" spans="2:5">
      <c r="B76" s="18" t="s">
        <v>286</v>
      </c>
      <c r="C76" s="107" t="s">
        <v>60</v>
      </c>
      <c r="D76" s="107" t="s">
        <v>61</v>
      </c>
      <c r="E76" s="28" t="s">
        <v>896</v>
      </c>
    </row>
    <row r="77" spans="2:5">
      <c r="B77" s="18" t="s">
        <v>286</v>
      </c>
      <c r="C77" s="107" t="s">
        <v>60</v>
      </c>
      <c r="D77" s="107" t="s">
        <v>61</v>
      </c>
      <c r="E77" s="28" t="s">
        <v>885</v>
      </c>
    </row>
    <row r="78" spans="2:5">
      <c r="B78" s="18" t="s">
        <v>286</v>
      </c>
      <c r="C78" s="107" t="s">
        <v>60</v>
      </c>
      <c r="D78" s="107" t="s">
        <v>61</v>
      </c>
      <c r="E78" s="28" t="s">
        <v>897</v>
      </c>
    </row>
    <row r="79" spans="2:5">
      <c r="B79" s="18" t="s">
        <v>286</v>
      </c>
      <c r="C79" s="107" t="s">
        <v>60</v>
      </c>
      <c r="D79" s="107" t="s">
        <v>61</v>
      </c>
      <c r="E79" s="28" t="s">
        <v>898</v>
      </c>
    </row>
    <row r="80" spans="2:5">
      <c r="B80" s="18" t="s">
        <v>286</v>
      </c>
      <c r="C80" s="107" t="s">
        <v>60</v>
      </c>
      <c r="D80" s="107" t="s">
        <v>61</v>
      </c>
      <c r="E80" s="28" t="s">
        <v>899</v>
      </c>
    </row>
    <row r="81" spans="2:5">
      <c r="B81" s="18" t="s">
        <v>286</v>
      </c>
      <c r="C81" s="107" t="s">
        <v>60</v>
      </c>
      <c r="D81" s="107" t="s">
        <v>61</v>
      </c>
      <c r="E81" s="28" t="s">
        <v>3790</v>
      </c>
    </row>
    <row r="82" spans="2:5">
      <c r="B82" s="18" t="s">
        <v>286</v>
      </c>
      <c r="C82" s="107" t="s">
        <v>60</v>
      </c>
      <c r="D82" s="107" t="s">
        <v>61</v>
      </c>
      <c r="E82" s="28" t="s">
        <v>900</v>
      </c>
    </row>
    <row r="83" spans="2:5">
      <c r="B83" s="18" t="s">
        <v>286</v>
      </c>
      <c r="C83" s="107" t="s">
        <v>60</v>
      </c>
      <c r="D83" s="107" t="s">
        <v>61</v>
      </c>
      <c r="E83" s="28" t="s">
        <v>3791</v>
      </c>
    </row>
    <row r="84" spans="2:5">
      <c r="B84" s="18" t="s">
        <v>286</v>
      </c>
      <c r="C84" s="107" t="s">
        <v>60</v>
      </c>
      <c r="D84" s="107" t="s">
        <v>61</v>
      </c>
      <c r="E84" s="28" t="s">
        <v>1028</v>
      </c>
    </row>
    <row r="85" spans="2:5">
      <c r="B85" s="18" t="s">
        <v>286</v>
      </c>
      <c r="C85" s="107" t="s">
        <v>60</v>
      </c>
      <c r="D85" s="107" t="s">
        <v>61</v>
      </c>
      <c r="E85" s="28" t="s">
        <v>901</v>
      </c>
    </row>
    <row r="86" spans="2:5">
      <c r="B86" s="18" t="s">
        <v>286</v>
      </c>
      <c r="C86" s="107" t="s">
        <v>60</v>
      </c>
      <c r="D86" s="107" t="s">
        <v>61</v>
      </c>
      <c r="E86" s="28" t="s">
        <v>902</v>
      </c>
    </row>
    <row r="87" spans="2:5">
      <c r="B87" s="18" t="s">
        <v>286</v>
      </c>
      <c r="C87" s="107" t="s">
        <v>60</v>
      </c>
      <c r="D87" s="107" t="s">
        <v>61</v>
      </c>
      <c r="E87" s="28" t="s">
        <v>903</v>
      </c>
    </row>
    <row r="88" spans="2:5">
      <c r="B88" s="18" t="s">
        <v>286</v>
      </c>
      <c r="C88" s="107" t="s">
        <v>60</v>
      </c>
      <c r="D88" s="107" t="s">
        <v>61</v>
      </c>
      <c r="E88" s="28" t="s">
        <v>3792</v>
      </c>
    </row>
    <row r="89" spans="2:5">
      <c r="B89" s="18" t="s">
        <v>286</v>
      </c>
      <c r="C89" s="107" t="s">
        <v>60</v>
      </c>
      <c r="D89" s="107" t="s">
        <v>61</v>
      </c>
      <c r="E89" s="28" t="s">
        <v>904</v>
      </c>
    </row>
    <row r="90" spans="2:5">
      <c r="B90" s="18" t="s">
        <v>286</v>
      </c>
      <c r="C90" s="107" t="s">
        <v>60</v>
      </c>
      <c r="D90" s="107" t="s">
        <v>61</v>
      </c>
      <c r="E90" s="28" t="s">
        <v>3793</v>
      </c>
    </row>
    <row r="91" spans="2:5">
      <c r="B91" s="18" t="s">
        <v>286</v>
      </c>
      <c r="C91" s="107" t="s">
        <v>60</v>
      </c>
      <c r="D91" s="107" t="s">
        <v>61</v>
      </c>
      <c r="E91" s="28" t="s">
        <v>905</v>
      </c>
    </row>
    <row r="92" spans="2:5">
      <c r="B92" s="18" t="s">
        <v>286</v>
      </c>
      <c r="C92" s="107" t="s">
        <v>60</v>
      </c>
      <c r="D92" s="107" t="s">
        <v>61</v>
      </c>
      <c r="E92" s="28" t="s">
        <v>906</v>
      </c>
    </row>
    <row r="93" spans="2:5">
      <c r="B93" s="18" t="s">
        <v>286</v>
      </c>
      <c r="C93" s="107" t="s">
        <v>60</v>
      </c>
      <c r="D93" s="107" t="s">
        <v>61</v>
      </c>
      <c r="E93" s="28" t="s">
        <v>973</v>
      </c>
    </row>
    <row r="94" spans="2:5">
      <c r="B94" s="18" t="s">
        <v>286</v>
      </c>
      <c r="C94" s="107" t="s">
        <v>60</v>
      </c>
      <c r="D94" s="107" t="s">
        <v>61</v>
      </c>
      <c r="E94" s="28" t="s">
        <v>3794</v>
      </c>
    </row>
    <row r="95" spans="2:5">
      <c r="B95" s="18" t="s">
        <v>286</v>
      </c>
      <c r="C95" s="107" t="s">
        <v>60</v>
      </c>
      <c r="D95" s="107" t="s">
        <v>61</v>
      </c>
      <c r="E95" s="28" t="s">
        <v>3795</v>
      </c>
    </row>
    <row r="96" spans="2:5">
      <c r="B96" s="18" t="s">
        <v>286</v>
      </c>
      <c r="C96" s="107" t="s">
        <v>60</v>
      </c>
      <c r="D96" s="107" t="s">
        <v>61</v>
      </c>
      <c r="E96" s="28" t="s">
        <v>3796</v>
      </c>
    </row>
    <row r="97" spans="2:5">
      <c r="B97" s="18" t="s">
        <v>286</v>
      </c>
      <c r="C97" s="107" t="s">
        <v>60</v>
      </c>
      <c r="D97" s="107" t="s">
        <v>61</v>
      </c>
      <c r="E97" s="28" t="s">
        <v>907</v>
      </c>
    </row>
    <row r="98" spans="2:5">
      <c r="B98" s="18" t="s">
        <v>286</v>
      </c>
      <c r="C98" s="107" t="s">
        <v>60</v>
      </c>
      <c r="D98" s="107" t="s">
        <v>61</v>
      </c>
      <c r="E98" s="28" t="s">
        <v>908</v>
      </c>
    </row>
    <row r="99" spans="2:5">
      <c r="B99" s="18" t="s">
        <v>286</v>
      </c>
      <c r="C99" s="107" t="s">
        <v>60</v>
      </c>
      <c r="D99" s="107" t="s">
        <v>61</v>
      </c>
      <c r="E99" s="28" t="s">
        <v>909</v>
      </c>
    </row>
    <row r="100" spans="2:5">
      <c r="B100" s="18" t="s">
        <v>286</v>
      </c>
      <c r="C100" s="107" t="s">
        <v>60</v>
      </c>
      <c r="D100" s="107" t="s">
        <v>61</v>
      </c>
      <c r="E100" s="28" t="s">
        <v>910</v>
      </c>
    </row>
    <row r="101" spans="2:5">
      <c r="B101" s="18" t="s">
        <v>286</v>
      </c>
      <c r="C101" s="107" t="s">
        <v>60</v>
      </c>
      <c r="D101" s="107" t="s">
        <v>61</v>
      </c>
      <c r="E101" s="28" t="s">
        <v>911</v>
      </c>
    </row>
    <row r="102" spans="2:5">
      <c r="B102" s="18" t="s">
        <v>286</v>
      </c>
      <c r="C102" s="107" t="s">
        <v>60</v>
      </c>
      <c r="D102" s="107" t="s">
        <v>61</v>
      </c>
      <c r="E102" s="28" t="s">
        <v>888</v>
      </c>
    </row>
    <row r="103" spans="2:5">
      <c r="B103" s="18" t="s">
        <v>286</v>
      </c>
      <c r="C103" s="107" t="s">
        <v>60</v>
      </c>
      <c r="D103" s="107" t="s">
        <v>61</v>
      </c>
      <c r="E103" s="28" t="s">
        <v>912</v>
      </c>
    </row>
    <row r="104" spans="2:5">
      <c r="B104" s="18" t="s">
        <v>286</v>
      </c>
      <c r="C104" s="107" t="s">
        <v>60</v>
      </c>
      <c r="D104" s="107" t="s">
        <v>61</v>
      </c>
      <c r="E104" s="28" t="s">
        <v>914</v>
      </c>
    </row>
    <row r="105" spans="2:5">
      <c r="B105" s="18" t="s">
        <v>286</v>
      </c>
      <c r="C105" s="107" t="s">
        <v>60</v>
      </c>
      <c r="D105" s="107" t="s">
        <v>61</v>
      </c>
      <c r="E105" s="28" t="s">
        <v>3797</v>
      </c>
    </row>
    <row r="106" spans="2:5">
      <c r="B106" s="18" t="s">
        <v>286</v>
      </c>
      <c r="C106" s="107" t="s">
        <v>60</v>
      </c>
      <c r="D106" s="107" t="s">
        <v>61</v>
      </c>
      <c r="E106" s="28" t="s">
        <v>915</v>
      </c>
    </row>
    <row r="107" spans="2:5">
      <c r="B107" s="18" t="s">
        <v>286</v>
      </c>
      <c r="C107" s="107" t="s">
        <v>60</v>
      </c>
      <c r="D107" s="107" t="s">
        <v>61</v>
      </c>
      <c r="E107" s="28" t="s">
        <v>917</v>
      </c>
    </row>
    <row r="108" spans="2:5">
      <c r="B108" s="18" t="s">
        <v>286</v>
      </c>
      <c r="C108" s="107" t="s">
        <v>60</v>
      </c>
      <c r="D108" s="107" t="s">
        <v>61</v>
      </c>
      <c r="E108" s="28" t="s">
        <v>918</v>
      </c>
    </row>
    <row r="109" spans="2:5">
      <c r="B109" s="18" t="s">
        <v>286</v>
      </c>
      <c r="C109" s="107" t="s">
        <v>60</v>
      </c>
      <c r="D109" s="107" t="s">
        <v>61</v>
      </c>
      <c r="E109" s="28" t="s">
        <v>921</v>
      </c>
    </row>
    <row r="110" spans="2:5">
      <c r="B110" s="18" t="s">
        <v>286</v>
      </c>
      <c r="C110" s="107" t="s">
        <v>60</v>
      </c>
      <c r="D110" s="107" t="s">
        <v>61</v>
      </c>
      <c r="E110" s="28" t="s">
        <v>919</v>
      </c>
    </row>
    <row r="111" spans="2:5">
      <c r="B111" s="18" t="s">
        <v>286</v>
      </c>
      <c r="C111" s="107" t="s">
        <v>60</v>
      </c>
      <c r="D111" s="107" t="s">
        <v>61</v>
      </c>
      <c r="E111" s="28" t="s">
        <v>920</v>
      </c>
    </row>
    <row r="112" spans="2:5">
      <c r="B112" s="18" t="s">
        <v>286</v>
      </c>
      <c r="C112" s="107" t="s">
        <v>60</v>
      </c>
      <c r="D112" s="107" t="s">
        <v>61</v>
      </c>
      <c r="E112" s="28" t="s">
        <v>3798</v>
      </c>
    </row>
    <row r="113" spans="2:5">
      <c r="B113" s="18" t="s">
        <v>286</v>
      </c>
      <c r="C113" s="107" t="s">
        <v>60</v>
      </c>
      <c r="D113" s="107" t="s">
        <v>61</v>
      </c>
      <c r="E113" s="28" t="s">
        <v>3799</v>
      </c>
    </row>
    <row r="114" spans="2:5">
      <c r="B114" s="18" t="s">
        <v>286</v>
      </c>
      <c r="C114" s="107" t="s">
        <v>60</v>
      </c>
      <c r="D114" s="107" t="s">
        <v>61</v>
      </c>
      <c r="E114" s="28" t="s">
        <v>3800</v>
      </c>
    </row>
    <row r="115" spans="2:5">
      <c r="B115" s="18" t="s">
        <v>286</v>
      </c>
      <c r="C115" s="107" t="s">
        <v>60</v>
      </c>
      <c r="D115" s="107" t="s">
        <v>61</v>
      </c>
      <c r="E115" s="28" t="s">
        <v>922</v>
      </c>
    </row>
    <row r="116" spans="2:5">
      <c r="B116" s="18" t="s">
        <v>286</v>
      </c>
      <c r="C116" s="107" t="s">
        <v>60</v>
      </c>
      <c r="D116" s="107" t="s">
        <v>61</v>
      </c>
      <c r="E116" s="28" t="s">
        <v>923</v>
      </c>
    </row>
    <row r="117" spans="2:5">
      <c r="B117" s="18" t="s">
        <v>286</v>
      </c>
      <c r="C117" s="107" t="s">
        <v>60</v>
      </c>
      <c r="D117" s="107" t="s">
        <v>61</v>
      </c>
      <c r="E117" s="28" t="s">
        <v>3801</v>
      </c>
    </row>
    <row r="118" spans="2:5">
      <c r="B118" s="18" t="s">
        <v>286</v>
      </c>
      <c r="C118" s="107" t="s">
        <v>60</v>
      </c>
      <c r="D118" s="107" t="s">
        <v>61</v>
      </c>
      <c r="E118" s="28" t="s">
        <v>924</v>
      </c>
    </row>
    <row r="119" spans="2:5">
      <c r="B119" s="18" t="s">
        <v>286</v>
      </c>
      <c r="C119" s="107" t="s">
        <v>60</v>
      </c>
      <c r="D119" s="107" t="s">
        <v>61</v>
      </c>
      <c r="E119" s="28" t="s">
        <v>925</v>
      </c>
    </row>
    <row r="120" spans="2:5">
      <c r="B120" s="18" t="s">
        <v>286</v>
      </c>
      <c r="C120" s="107" t="s">
        <v>60</v>
      </c>
      <c r="D120" s="107" t="s">
        <v>61</v>
      </c>
      <c r="E120" s="28" t="s">
        <v>3802</v>
      </c>
    </row>
    <row r="121" spans="2:5">
      <c r="B121" s="18" t="s">
        <v>286</v>
      </c>
      <c r="C121" s="107" t="s">
        <v>60</v>
      </c>
      <c r="D121" s="107" t="s">
        <v>61</v>
      </c>
      <c r="E121" s="28" t="s">
        <v>3803</v>
      </c>
    </row>
    <row r="122" spans="2:5">
      <c r="B122" s="18" t="s">
        <v>286</v>
      </c>
      <c r="C122" s="107" t="s">
        <v>60</v>
      </c>
      <c r="D122" s="107" t="s">
        <v>61</v>
      </c>
      <c r="E122" s="28" t="s">
        <v>913</v>
      </c>
    </row>
    <row r="123" spans="2:5">
      <c r="B123" s="18" t="s">
        <v>286</v>
      </c>
      <c r="C123" s="107" t="s">
        <v>60</v>
      </c>
      <c r="D123" s="107" t="s">
        <v>61</v>
      </c>
      <c r="E123" s="28" t="s">
        <v>926</v>
      </c>
    </row>
    <row r="124" spans="2:5">
      <c r="B124" s="18" t="s">
        <v>286</v>
      </c>
      <c r="C124" s="107" t="s">
        <v>60</v>
      </c>
      <c r="D124" s="107" t="s">
        <v>61</v>
      </c>
      <c r="E124" s="28" t="s">
        <v>927</v>
      </c>
    </row>
    <row r="125" spans="2:5">
      <c r="B125" s="18" t="s">
        <v>286</v>
      </c>
      <c r="C125" s="107" t="s">
        <v>60</v>
      </c>
      <c r="D125" s="107" t="s">
        <v>61</v>
      </c>
      <c r="E125" s="28" t="s">
        <v>3804</v>
      </c>
    </row>
    <row r="126" spans="2:5">
      <c r="B126" s="18" t="s">
        <v>286</v>
      </c>
      <c r="C126" s="107" t="s">
        <v>60</v>
      </c>
      <c r="D126" s="107" t="s">
        <v>61</v>
      </c>
      <c r="E126" s="28" t="s">
        <v>3805</v>
      </c>
    </row>
    <row r="127" spans="2:5">
      <c r="B127" s="18" t="s">
        <v>286</v>
      </c>
      <c r="C127" s="107" t="s">
        <v>60</v>
      </c>
      <c r="D127" s="107" t="s">
        <v>61</v>
      </c>
      <c r="E127" s="28" t="s">
        <v>928</v>
      </c>
    </row>
    <row r="128" spans="2:5">
      <c r="B128" s="18" t="s">
        <v>286</v>
      </c>
      <c r="C128" s="107" t="s">
        <v>60</v>
      </c>
      <c r="D128" s="107" t="s">
        <v>61</v>
      </c>
      <c r="E128" s="28" t="s">
        <v>929</v>
      </c>
    </row>
    <row r="129" spans="2:5">
      <c r="B129" s="18" t="s">
        <v>286</v>
      </c>
      <c r="C129" s="107" t="s">
        <v>60</v>
      </c>
      <c r="D129" s="107" t="s">
        <v>61</v>
      </c>
      <c r="E129" s="28" t="s">
        <v>930</v>
      </c>
    </row>
    <row r="130" spans="2:5">
      <c r="B130" s="18" t="s">
        <v>286</v>
      </c>
      <c r="C130" s="107" t="s">
        <v>60</v>
      </c>
      <c r="D130" s="107" t="s">
        <v>61</v>
      </c>
      <c r="E130" s="28" t="s">
        <v>953</v>
      </c>
    </row>
    <row r="131" spans="2:5">
      <c r="B131" s="18" t="s">
        <v>286</v>
      </c>
      <c r="C131" s="107" t="s">
        <v>60</v>
      </c>
      <c r="D131" s="107" t="s">
        <v>61</v>
      </c>
      <c r="E131" s="28" t="s">
        <v>931</v>
      </c>
    </row>
    <row r="132" spans="2:5">
      <c r="B132" s="18" t="s">
        <v>286</v>
      </c>
      <c r="C132" s="107" t="s">
        <v>60</v>
      </c>
      <c r="D132" s="107" t="s">
        <v>61</v>
      </c>
      <c r="E132" s="28" t="s">
        <v>932</v>
      </c>
    </row>
    <row r="133" spans="2:5">
      <c r="B133" s="18" t="s">
        <v>286</v>
      </c>
      <c r="C133" s="107" t="s">
        <v>60</v>
      </c>
      <c r="D133" s="107" t="s">
        <v>61</v>
      </c>
      <c r="E133" s="28" t="s">
        <v>933</v>
      </c>
    </row>
    <row r="134" spans="2:5">
      <c r="B134" s="18" t="s">
        <v>286</v>
      </c>
      <c r="C134" s="107" t="s">
        <v>60</v>
      </c>
      <c r="D134" s="107" t="s">
        <v>61</v>
      </c>
      <c r="E134" s="28" t="s">
        <v>3806</v>
      </c>
    </row>
    <row r="135" spans="2:5">
      <c r="B135" s="18" t="s">
        <v>286</v>
      </c>
      <c r="C135" s="107" t="s">
        <v>60</v>
      </c>
      <c r="D135" s="107" t="s">
        <v>61</v>
      </c>
      <c r="E135" s="28" t="s">
        <v>3807</v>
      </c>
    </row>
    <row r="136" spans="2:5">
      <c r="B136" s="18" t="s">
        <v>286</v>
      </c>
      <c r="C136" s="107" t="s">
        <v>60</v>
      </c>
      <c r="D136" s="107" t="s">
        <v>61</v>
      </c>
      <c r="E136" s="28" t="s">
        <v>934</v>
      </c>
    </row>
    <row r="137" spans="2:5">
      <c r="B137" s="18" t="s">
        <v>286</v>
      </c>
      <c r="C137" s="107" t="s">
        <v>60</v>
      </c>
      <c r="D137" s="107" t="s">
        <v>61</v>
      </c>
      <c r="E137" s="28" t="s">
        <v>935</v>
      </c>
    </row>
    <row r="138" spans="2:5">
      <c r="B138" s="18" t="s">
        <v>286</v>
      </c>
      <c r="C138" s="107" t="s">
        <v>60</v>
      </c>
      <c r="D138" s="107" t="s">
        <v>61</v>
      </c>
      <c r="E138" s="28" t="s">
        <v>936</v>
      </c>
    </row>
    <row r="139" spans="2:5">
      <c r="B139" s="18" t="s">
        <v>286</v>
      </c>
      <c r="C139" s="107" t="s">
        <v>60</v>
      </c>
      <c r="D139" s="107" t="s">
        <v>61</v>
      </c>
      <c r="E139" s="28" t="s">
        <v>937</v>
      </c>
    </row>
    <row r="140" spans="2:5">
      <c r="B140" s="18" t="s">
        <v>286</v>
      </c>
      <c r="C140" s="107" t="s">
        <v>60</v>
      </c>
      <c r="D140" s="107" t="s">
        <v>61</v>
      </c>
      <c r="E140" s="28" t="s">
        <v>3808</v>
      </c>
    </row>
    <row r="141" spans="2:5">
      <c r="B141" s="18" t="s">
        <v>286</v>
      </c>
      <c r="C141" s="107" t="s">
        <v>60</v>
      </c>
      <c r="D141" s="107" t="s">
        <v>61</v>
      </c>
      <c r="E141" s="28" t="s">
        <v>3809</v>
      </c>
    </row>
    <row r="142" spans="2:5">
      <c r="B142" s="18" t="s">
        <v>286</v>
      </c>
      <c r="C142" s="107" t="s">
        <v>60</v>
      </c>
      <c r="D142" s="107" t="s">
        <v>61</v>
      </c>
      <c r="E142" s="28" t="s">
        <v>938</v>
      </c>
    </row>
    <row r="143" spans="2:5">
      <c r="B143" s="18" t="s">
        <v>286</v>
      </c>
      <c r="C143" s="107" t="s">
        <v>60</v>
      </c>
      <c r="D143" s="107" t="s">
        <v>61</v>
      </c>
      <c r="E143" s="28" t="s">
        <v>939</v>
      </c>
    </row>
    <row r="144" spans="2:5">
      <c r="B144" s="18" t="s">
        <v>286</v>
      </c>
      <c r="C144" s="107" t="s">
        <v>60</v>
      </c>
      <c r="D144" s="107" t="s">
        <v>61</v>
      </c>
      <c r="E144" s="28" t="s">
        <v>940</v>
      </c>
    </row>
    <row r="145" spans="2:5">
      <c r="B145" s="18" t="s">
        <v>286</v>
      </c>
      <c r="C145" s="107" t="s">
        <v>60</v>
      </c>
      <c r="D145" s="107" t="s">
        <v>61</v>
      </c>
      <c r="E145" s="28" t="s">
        <v>941</v>
      </c>
    </row>
    <row r="146" spans="2:5">
      <c r="B146" s="18" t="s">
        <v>286</v>
      </c>
      <c r="C146" s="107" t="s">
        <v>60</v>
      </c>
      <c r="D146" s="107" t="s">
        <v>61</v>
      </c>
      <c r="E146" s="28" t="s">
        <v>942</v>
      </c>
    </row>
    <row r="147" spans="2:5">
      <c r="B147" s="18" t="s">
        <v>286</v>
      </c>
      <c r="C147" s="107" t="s">
        <v>60</v>
      </c>
      <c r="D147" s="107" t="s">
        <v>61</v>
      </c>
      <c r="E147" s="28" t="s">
        <v>943</v>
      </c>
    </row>
    <row r="148" spans="2:5">
      <c r="B148" s="18" t="s">
        <v>286</v>
      </c>
      <c r="C148" s="107" t="s">
        <v>60</v>
      </c>
      <c r="D148" s="107" t="s">
        <v>61</v>
      </c>
      <c r="E148" s="28" t="s">
        <v>3810</v>
      </c>
    </row>
    <row r="149" spans="2:5">
      <c r="B149" s="18" t="s">
        <v>286</v>
      </c>
      <c r="C149" s="107" t="s">
        <v>60</v>
      </c>
      <c r="D149" s="107" t="s">
        <v>61</v>
      </c>
      <c r="E149" s="28" t="s">
        <v>944</v>
      </c>
    </row>
    <row r="150" spans="2:5">
      <c r="B150" s="18" t="s">
        <v>286</v>
      </c>
      <c r="C150" s="107" t="s">
        <v>60</v>
      </c>
      <c r="D150" s="107" t="s">
        <v>61</v>
      </c>
      <c r="E150" s="28" t="s">
        <v>945</v>
      </c>
    </row>
    <row r="151" spans="2:5">
      <c r="B151" s="18" t="s">
        <v>286</v>
      </c>
      <c r="C151" s="107" t="s">
        <v>60</v>
      </c>
      <c r="D151" s="107" t="s">
        <v>61</v>
      </c>
      <c r="E151" s="28" t="s">
        <v>946</v>
      </c>
    </row>
    <row r="152" spans="2:5">
      <c r="B152" s="18" t="s">
        <v>286</v>
      </c>
      <c r="C152" s="107" t="s">
        <v>60</v>
      </c>
      <c r="D152" s="107" t="s">
        <v>61</v>
      </c>
      <c r="E152" s="28" t="s">
        <v>947</v>
      </c>
    </row>
    <row r="153" spans="2:5">
      <c r="B153" s="18" t="s">
        <v>286</v>
      </c>
      <c r="C153" s="107" t="s">
        <v>60</v>
      </c>
      <c r="D153" s="107" t="s">
        <v>61</v>
      </c>
      <c r="E153" s="28" t="s">
        <v>3811</v>
      </c>
    </row>
    <row r="154" spans="2:5">
      <c r="B154" s="18" t="s">
        <v>286</v>
      </c>
      <c r="C154" s="107" t="s">
        <v>60</v>
      </c>
      <c r="D154" s="107" t="s">
        <v>61</v>
      </c>
      <c r="E154" s="28" t="s">
        <v>948</v>
      </c>
    </row>
    <row r="155" spans="2:5">
      <c r="B155" s="18" t="s">
        <v>286</v>
      </c>
      <c r="C155" s="107" t="s">
        <v>60</v>
      </c>
      <c r="D155" s="107" t="s">
        <v>61</v>
      </c>
      <c r="E155" s="28" t="s">
        <v>949</v>
      </c>
    </row>
    <row r="156" spans="2:5">
      <c r="B156" s="18" t="s">
        <v>286</v>
      </c>
      <c r="C156" s="107" t="s">
        <v>60</v>
      </c>
      <c r="D156" s="107" t="s">
        <v>61</v>
      </c>
      <c r="E156" s="28" t="s">
        <v>951</v>
      </c>
    </row>
    <row r="157" spans="2:5">
      <c r="B157" s="18" t="s">
        <v>286</v>
      </c>
      <c r="C157" s="107" t="s">
        <v>60</v>
      </c>
      <c r="D157" s="107" t="s">
        <v>61</v>
      </c>
      <c r="E157" s="28" t="s">
        <v>950</v>
      </c>
    </row>
    <row r="158" spans="2:5">
      <c r="B158" s="18" t="s">
        <v>286</v>
      </c>
      <c r="C158" s="107" t="s">
        <v>60</v>
      </c>
      <c r="D158" s="107" t="s">
        <v>61</v>
      </c>
      <c r="E158" s="28" t="s">
        <v>952</v>
      </c>
    </row>
    <row r="159" spans="2:5">
      <c r="B159" s="18" t="s">
        <v>286</v>
      </c>
      <c r="C159" s="107" t="s">
        <v>60</v>
      </c>
      <c r="D159" s="107" t="s">
        <v>61</v>
      </c>
      <c r="E159" s="28" t="s">
        <v>992</v>
      </c>
    </row>
    <row r="160" spans="2:5">
      <c r="B160" s="18" t="s">
        <v>286</v>
      </c>
      <c r="C160" s="107" t="s">
        <v>60</v>
      </c>
      <c r="D160" s="107" t="s">
        <v>61</v>
      </c>
      <c r="E160" s="28" t="s">
        <v>1025</v>
      </c>
    </row>
    <row r="161" spans="2:5">
      <c r="B161" s="18" t="s">
        <v>286</v>
      </c>
      <c r="C161" s="107" t="s">
        <v>60</v>
      </c>
      <c r="D161" s="107" t="s">
        <v>61</v>
      </c>
      <c r="E161" s="28" t="s">
        <v>954</v>
      </c>
    </row>
    <row r="162" spans="2:5">
      <c r="B162" s="18" t="s">
        <v>286</v>
      </c>
      <c r="C162" s="107" t="s">
        <v>60</v>
      </c>
      <c r="D162" s="107" t="s">
        <v>61</v>
      </c>
      <c r="E162" s="28" t="s">
        <v>955</v>
      </c>
    </row>
    <row r="163" spans="2:5">
      <c r="B163" s="18" t="s">
        <v>286</v>
      </c>
      <c r="C163" s="107" t="s">
        <v>60</v>
      </c>
      <c r="D163" s="107" t="s">
        <v>61</v>
      </c>
      <c r="E163" s="28" t="s">
        <v>3812</v>
      </c>
    </row>
    <row r="164" spans="2:5">
      <c r="B164" s="18" t="s">
        <v>286</v>
      </c>
      <c r="C164" s="107" t="s">
        <v>60</v>
      </c>
      <c r="D164" s="107" t="s">
        <v>61</v>
      </c>
      <c r="E164" s="28" t="s">
        <v>957</v>
      </c>
    </row>
    <row r="165" spans="2:5">
      <c r="B165" s="18" t="s">
        <v>286</v>
      </c>
      <c r="C165" s="107" t="s">
        <v>60</v>
      </c>
      <c r="D165" s="107" t="s">
        <v>61</v>
      </c>
      <c r="E165" s="28" t="s">
        <v>958</v>
      </c>
    </row>
    <row r="166" spans="2:5">
      <c r="B166" s="18" t="s">
        <v>286</v>
      </c>
      <c r="C166" s="107" t="s">
        <v>60</v>
      </c>
      <c r="D166" s="107" t="s">
        <v>61</v>
      </c>
      <c r="E166" s="28" t="s">
        <v>956</v>
      </c>
    </row>
    <row r="167" spans="2:5">
      <c r="B167" s="18" t="s">
        <v>286</v>
      </c>
      <c r="C167" s="107" t="s">
        <v>60</v>
      </c>
      <c r="D167" s="107" t="s">
        <v>61</v>
      </c>
      <c r="E167" s="28" t="s">
        <v>959</v>
      </c>
    </row>
    <row r="168" spans="2:5">
      <c r="B168" s="18" t="s">
        <v>286</v>
      </c>
      <c r="C168" s="107" t="s">
        <v>60</v>
      </c>
      <c r="D168" s="107" t="s">
        <v>61</v>
      </c>
      <c r="E168" s="28" t="s">
        <v>960</v>
      </c>
    </row>
    <row r="169" spans="2:5">
      <c r="B169" s="18" t="s">
        <v>286</v>
      </c>
      <c r="C169" s="107" t="s">
        <v>60</v>
      </c>
      <c r="D169" s="107" t="s">
        <v>61</v>
      </c>
      <c r="E169" s="28" t="s">
        <v>961</v>
      </c>
    </row>
    <row r="170" spans="2:5">
      <c r="B170" s="18" t="s">
        <v>286</v>
      </c>
      <c r="C170" s="107" t="s">
        <v>60</v>
      </c>
      <c r="D170" s="107" t="s">
        <v>61</v>
      </c>
      <c r="E170" s="28" t="s">
        <v>962</v>
      </c>
    </row>
    <row r="171" spans="2:5">
      <c r="B171" s="18" t="s">
        <v>286</v>
      </c>
      <c r="C171" s="107" t="s">
        <v>60</v>
      </c>
      <c r="D171" s="107" t="s">
        <v>61</v>
      </c>
      <c r="E171" s="28" t="s">
        <v>963</v>
      </c>
    </row>
    <row r="172" spans="2:5">
      <c r="B172" s="18" t="s">
        <v>286</v>
      </c>
      <c r="C172" s="107" t="s">
        <v>60</v>
      </c>
      <c r="D172" s="107" t="s">
        <v>61</v>
      </c>
      <c r="E172" s="28" t="s">
        <v>3813</v>
      </c>
    </row>
    <row r="173" spans="2:5">
      <c r="B173" s="18" t="s">
        <v>286</v>
      </c>
      <c r="C173" s="107" t="s">
        <v>60</v>
      </c>
      <c r="D173" s="107" t="s">
        <v>61</v>
      </c>
      <c r="E173" s="28" t="s">
        <v>964</v>
      </c>
    </row>
    <row r="174" spans="2:5">
      <c r="B174" s="18" t="s">
        <v>286</v>
      </c>
      <c r="C174" s="107" t="s">
        <v>60</v>
      </c>
      <c r="D174" s="107" t="s">
        <v>61</v>
      </c>
      <c r="E174" s="28" t="s">
        <v>965</v>
      </c>
    </row>
    <row r="175" spans="2:5">
      <c r="B175" s="18" t="s">
        <v>286</v>
      </c>
      <c r="C175" s="107" t="s">
        <v>60</v>
      </c>
      <c r="D175" s="107" t="s">
        <v>61</v>
      </c>
      <c r="E175" s="28" t="s">
        <v>966</v>
      </c>
    </row>
    <row r="176" spans="2:5">
      <c r="B176" s="18" t="s">
        <v>286</v>
      </c>
      <c r="C176" s="107" t="s">
        <v>60</v>
      </c>
      <c r="D176" s="107" t="s">
        <v>61</v>
      </c>
      <c r="E176" s="28" t="s">
        <v>967</v>
      </c>
    </row>
    <row r="177" spans="2:5">
      <c r="B177" s="18" t="s">
        <v>286</v>
      </c>
      <c r="C177" s="107" t="s">
        <v>60</v>
      </c>
      <c r="D177" s="107" t="s">
        <v>61</v>
      </c>
      <c r="E177" s="28" t="s">
        <v>968</v>
      </c>
    </row>
    <row r="178" spans="2:5">
      <c r="B178" s="18" t="s">
        <v>286</v>
      </c>
      <c r="C178" s="107" t="s">
        <v>60</v>
      </c>
      <c r="D178" s="107" t="s">
        <v>61</v>
      </c>
      <c r="E178" s="28" t="s">
        <v>969</v>
      </c>
    </row>
    <row r="179" spans="2:5">
      <c r="B179" s="18" t="s">
        <v>286</v>
      </c>
      <c r="C179" s="107" t="s">
        <v>60</v>
      </c>
      <c r="D179" s="107" t="s">
        <v>61</v>
      </c>
      <c r="E179" s="28" t="s">
        <v>3814</v>
      </c>
    </row>
    <row r="180" spans="2:5">
      <c r="B180" s="18" t="s">
        <v>286</v>
      </c>
      <c r="C180" s="107" t="s">
        <v>60</v>
      </c>
      <c r="D180" s="107" t="s">
        <v>61</v>
      </c>
      <c r="E180" s="28" t="s">
        <v>971</v>
      </c>
    </row>
    <row r="181" spans="2:5">
      <c r="B181" s="18" t="s">
        <v>286</v>
      </c>
      <c r="C181" s="107" t="s">
        <v>60</v>
      </c>
      <c r="D181" s="107" t="s">
        <v>61</v>
      </c>
      <c r="E181" s="28" t="s">
        <v>972</v>
      </c>
    </row>
    <row r="182" spans="2:5">
      <c r="B182" s="18" t="s">
        <v>286</v>
      </c>
      <c r="C182" s="107" t="s">
        <v>60</v>
      </c>
      <c r="D182" s="107" t="s">
        <v>61</v>
      </c>
      <c r="E182" s="28" t="s">
        <v>974</v>
      </c>
    </row>
    <row r="183" spans="2:5">
      <c r="B183" s="18" t="s">
        <v>286</v>
      </c>
      <c r="C183" s="107" t="s">
        <v>60</v>
      </c>
      <c r="D183" s="107" t="s">
        <v>61</v>
      </c>
      <c r="E183" s="28" t="s">
        <v>975</v>
      </c>
    </row>
    <row r="184" spans="2:5">
      <c r="B184" s="18" t="s">
        <v>286</v>
      </c>
      <c r="C184" s="107" t="s">
        <v>60</v>
      </c>
      <c r="D184" s="107" t="s">
        <v>61</v>
      </c>
      <c r="E184" s="28" t="s">
        <v>976</v>
      </c>
    </row>
    <row r="185" spans="2:5">
      <c r="B185" s="18" t="s">
        <v>286</v>
      </c>
      <c r="C185" s="107" t="s">
        <v>60</v>
      </c>
      <c r="D185" s="107" t="s">
        <v>61</v>
      </c>
      <c r="E185" s="28" t="s">
        <v>3815</v>
      </c>
    </row>
    <row r="186" spans="2:5">
      <c r="B186" s="18" t="s">
        <v>286</v>
      </c>
      <c r="C186" s="107" t="s">
        <v>60</v>
      </c>
      <c r="D186" s="107" t="s">
        <v>61</v>
      </c>
      <c r="E186" s="28" t="s">
        <v>977</v>
      </c>
    </row>
    <row r="187" spans="2:5">
      <c r="B187" s="18" t="s">
        <v>286</v>
      </c>
      <c r="C187" s="107" t="s">
        <v>60</v>
      </c>
      <c r="D187" s="107" t="s">
        <v>61</v>
      </c>
      <c r="E187" s="28" t="s">
        <v>978</v>
      </c>
    </row>
    <row r="188" spans="2:5">
      <c r="B188" s="18" t="s">
        <v>286</v>
      </c>
      <c r="C188" s="107" t="s">
        <v>60</v>
      </c>
      <c r="D188" s="107" t="s">
        <v>61</v>
      </c>
      <c r="E188" s="28" t="s">
        <v>979</v>
      </c>
    </row>
    <row r="189" spans="2:5">
      <c r="B189" s="18" t="s">
        <v>286</v>
      </c>
      <c r="C189" s="107" t="s">
        <v>60</v>
      </c>
      <c r="D189" s="107" t="s">
        <v>61</v>
      </c>
      <c r="E189" s="28" t="s">
        <v>980</v>
      </c>
    </row>
    <row r="190" spans="2:5">
      <c r="B190" s="18" t="s">
        <v>286</v>
      </c>
      <c r="C190" s="107" t="s">
        <v>60</v>
      </c>
      <c r="D190" s="107" t="s">
        <v>61</v>
      </c>
      <c r="E190" s="28" t="s">
        <v>994</v>
      </c>
    </row>
    <row r="191" spans="2:5">
      <c r="B191" s="18" t="s">
        <v>286</v>
      </c>
      <c r="C191" s="107" t="s">
        <v>60</v>
      </c>
      <c r="D191" s="107" t="s">
        <v>61</v>
      </c>
      <c r="E191" s="28" t="s">
        <v>982</v>
      </c>
    </row>
    <row r="192" spans="2:5">
      <c r="B192" s="18" t="s">
        <v>286</v>
      </c>
      <c r="C192" s="107" t="s">
        <v>60</v>
      </c>
      <c r="D192" s="107" t="s">
        <v>61</v>
      </c>
      <c r="E192" s="28" t="s">
        <v>983</v>
      </c>
    </row>
    <row r="193" spans="2:5">
      <c r="B193" s="18" t="s">
        <v>286</v>
      </c>
      <c r="C193" s="107" t="s">
        <v>60</v>
      </c>
      <c r="D193" s="107" t="s">
        <v>61</v>
      </c>
      <c r="E193" s="28" t="s">
        <v>984</v>
      </c>
    </row>
    <row r="194" spans="2:5">
      <c r="B194" s="18" t="s">
        <v>286</v>
      </c>
      <c r="C194" s="107" t="s">
        <v>60</v>
      </c>
      <c r="D194" s="107" t="s">
        <v>61</v>
      </c>
      <c r="E194" s="28" t="s">
        <v>985</v>
      </c>
    </row>
    <row r="195" spans="2:5">
      <c r="B195" s="18" t="s">
        <v>286</v>
      </c>
      <c r="C195" s="107" t="s">
        <v>60</v>
      </c>
      <c r="D195" s="107" t="s">
        <v>61</v>
      </c>
      <c r="E195" s="28" t="s">
        <v>3816</v>
      </c>
    </row>
    <row r="196" spans="2:5">
      <c r="B196" s="18" t="s">
        <v>286</v>
      </c>
      <c r="C196" s="107" t="s">
        <v>60</v>
      </c>
      <c r="D196" s="107" t="s">
        <v>61</v>
      </c>
      <c r="E196" s="28" t="s">
        <v>878</v>
      </c>
    </row>
    <row r="197" spans="2:5">
      <c r="B197" s="18" t="s">
        <v>286</v>
      </c>
      <c r="C197" s="107" t="s">
        <v>60</v>
      </c>
      <c r="D197" s="107" t="s">
        <v>61</v>
      </c>
      <c r="E197" s="28" t="s">
        <v>3817</v>
      </c>
    </row>
    <row r="198" spans="2:5">
      <c r="B198" s="18" t="s">
        <v>286</v>
      </c>
      <c r="C198" s="107" t="s">
        <v>60</v>
      </c>
      <c r="D198" s="107" t="s">
        <v>61</v>
      </c>
      <c r="E198" s="28" t="s">
        <v>3818</v>
      </c>
    </row>
    <row r="199" spans="2:5">
      <c r="B199" s="18" t="s">
        <v>286</v>
      </c>
      <c r="C199" s="107" t="s">
        <v>60</v>
      </c>
      <c r="D199" s="107" t="s">
        <v>61</v>
      </c>
      <c r="E199" s="28" t="s">
        <v>3819</v>
      </c>
    </row>
    <row r="200" spans="2:5">
      <c r="B200" s="18" t="s">
        <v>286</v>
      </c>
      <c r="C200" s="107" t="s">
        <v>60</v>
      </c>
      <c r="D200" s="107" t="s">
        <v>61</v>
      </c>
      <c r="E200" s="28" t="s">
        <v>1049</v>
      </c>
    </row>
    <row r="201" spans="2:5">
      <c r="B201" s="18" t="s">
        <v>286</v>
      </c>
      <c r="C201" s="107" t="s">
        <v>60</v>
      </c>
      <c r="D201" s="107" t="s">
        <v>61</v>
      </c>
      <c r="E201" s="28" t="s">
        <v>986</v>
      </c>
    </row>
    <row r="202" spans="2:5">
      <c r="B202" s="18" t="s">
        <v>286</v>
      </c>
      <c r="C202" s="107" t="s">
        <v>60</v>
      </c>
      <c r="D202" s="107" t="s">
        <v>61</v>
      </c>
      <c r="E202" s="28" t="s">
        <v>987</v>
      </c>
    </row>
    <row r="203" spans="2:5">
      <c r="B203" s="18" t="s">
        <v>286</v>
      </c>
      <c r="C203" s="107" t="s">
        <v>60</v>
      </c>
      <c r="D203" s="107" t="s">
        <v>61</v>
      </c>
      <c r="E203" s="28" t="s">
        <v>3820</v>
      </c>
    </row>
    <row r="204" spans="2:5">
      <c r="B204" s="18" t="s">
        <v>286</v>
      </c>
      <c r="C204" s="107" t="s">
        <v>60</v>
      </c>
      <c r="D204" s="107" t="s">
        <v>61</v>
      </c>
      <c r="E204" s="28" t="s">
        <v>988</v>
      </c>
    </row>
    <row r="205" spans="2:5">
      <c r="B205" s="18" t="s">
        <v>286</v>
      </c>
      <c r="C205" s="107" t="s">
        <v>60</v>
      </c>
      <c r="D205" s="107" t="s">
        <v>61</v>
      </c>
      <c r="E205" s="28" t="s">
        <v>989</v>
      </c>
    </row>
    <row r="206" spans="2:5">
      <c r="B206" s="18" t="s">
        <v>286</v>
      </c>
      <c r="C206" s="107" t="s">
        <v>60</v>
      </c>
      <c r="D206" s="107" t="s">
        <v>61</v>
      </c>
      <c r="E206" s="28" t="s">
        <v>990</v>
      </c>
    </row>
    <row r="207" spans="2:5">
      <c r="B207" s="18" t="s">
        <v>286</v>
      </c>
      <c r="C207" s="107" t="s">
        <v>60</v>
      </c>
      <c r="D207" s="107" t="s">
        <v>61</v>
      </c>
      <c r="E207" s="28" t="s">
        <v>993</v>
      </c>
    </row>
    <row r="208" spans="2:5">
      <c r="B208" s="18" t="s">
        <v>286</v>
      </c>
      <c r="C208" s="107" t="s">
        <v>60</v>
      </c>
      <c r="D208" s="107" t="s">
        <v>61</v>
      </c>
      <c r="E208" s="28" t="s">
        <v>3821</v>
      </c>
    </row>
    <row r="209" spans="2:5">
      <c r="B209" s="18" t="s">
        <v>286</v>
      </c>
      <c r="C209" s="107" t="s">
        <v>60</v>
      </c>
      <c r="D209" s="107" t="s">
        <v>61</v>
      </c>
      <c r="E209" s="28" t="s">
        <v>3822</v>
      </c>
    </row>
    <row r="210" spans="2:5">
      <c r="B210" s="18" t="s">
        <v>286</v>
      </c>
      <c r="C210" s="107" t="s">
        <v>60</v>
      </c>
      <c r="D210" s="107" t="s">
        <v>61</v>
      </c>
      <c r="E210" s="28" t="s">
        <v>3823</v>
      </c>
    </row>
    <row r="211" spans="2:5">
      <c r="B211" s="18" t="s">
        <v>286</v>
      </c>
      <c r="C211" s="107" t="s">
        <v>60</v>
      </c>
      <c r="D211" s="107" t="s">
        <v>61</v>
      </c>
      <c r="E211" s="28" t="s">
        <v>3824</v>
      </c>
    </row>
    <row r="212" spans="2:5">
      <c r="B212" s="18" t="s">
        <v>286</v>
      </c>
      <c r="C212" s="107" t="s">
        <v>60</v>
      </c>
      <c r="D212" s="107" t="s">
        <v>61</v>
      </c>
      <c r="E212" s="28" t="s">
        <v>996</v>
      </c>
    </row>
    <row r="213" spans="2:5">
      <c r="B213" s="18" t="s">
        <v>286</v>
      </c>
      <c r="C213" s="107" t="s">
        <v>60</v>
      </c>
      <c r="D213" s="107" t="s">
        <v>61</v>
      </c>
      <c r="E213" s="28" t="s">
        <v>995</v>
      </c>
    </row>
    <row r="214" spans="2:5">
      <c r="B214" s="18" t="s">
        <v>286</v>
      </c>
      <c r="C214" s="107" t="s">
        <v>60</v>
      </c>
      <c r="D214" s="107" t="s">
        <v>61</v>
      </c>
      <c r="E214" s="28" t="s">
        <v>997</v>
      </c>
    </row>
    <row r="215" spans="2:5">
      <c r="B215" s="18" t="s">
        <v>286</v>
      </c>
      <c r="C215" s="107" t="s">
        <v>60</v>
      </c>
      <c r="D215" s="107" t="s">
        <v>61</v>
      </c>
      <c r="E215" s="28" t="s">
        <v>998</v>
      </c>
    </row>
    <row r="216" spans="2:5">
      <c r="B216" s="18" t="s">
        <v>286</v>
      </c>
      <c r="C216" s="107" t="s">
        <v>60</v>
      </c>
      <c r="D216" s="107" t="s">
        <v>61</v>
      </c>
      <c r="E216" s="28" t="s">
        <v>999</v>
      </c>
    </row>
    <row r="217" spans="2:5">
      <c r="B217" s="18" t="s">
        <v>286</v>
      </c>
      <c r="C217" s="107" t="s">
        <v>60</v>
      </c>
      <c r="D217" s="107" t="s">
        <v>61</v>
      </c>
      <c r="E217" s="28" t="s">
        <v>1000</v>
      </c>
    </row>
    <row r="218" spans="2:5">
      <c r="B218" s="18" t="s">
        <v>286</v>
      </c>
      <c r="C218" s="107" t="s">
        <v>60</v>
      </c>
      <c r="D218" s="107" t="s">
        <v>61</v>
      </c>
      <c r="E218" s="28" t="s">
        <v>1001</v>
      </c>
    </row>
    <row r="219" spans="2:5">
      <c r="B219" s="18" t="s">
        <v>286</v>
      </c>
      <c r="C219" s="107" t="s">
        <v>60</v>
      </c>
      <c r="D219" s="107" t="s">
        <v>61</v>
      </c>
      <c r="E219" s="28" t="s">
        <v>3825</v>
      </c>
    </row>
    <row r="220" spans="2:5">
      <c r="B220" s="18" t="s">
        <v>286</v>
      </c>
      <c r="C220" s="107" t="s">
        <v>60</v>
      </c>
      <c r="D220" s="107" t="s">
        <v>61</v>
      </c>
      <c r="E220" s="28" t="s">
        <v>1002</v>
      </c>
    </row>
    <row r="221" spans="2:5">
      <c r="B221" s="18" t="s">
        <v>286</v>
      </c>
      <c r="C221" s="107" t="s">
        <v>60</v>
      </c>
      <c r="D221" s="107" t="s">
        <v>61</v>
      </c>
      <c r="E221" s="28" t="s">
        <v>1003</v>
      </c>
    </row>
    <row r="222" spans="2:5">
      <c r="B222" s="18" t="s">
        <v>286</v>
      </c>
      <c r="C222" s="107" t="s">
        <v>60</v>
      </c>
      <c r="D222" s="107" t="s">
        <v>61</v>
      </c>
      <c r="E222" s="28" t="s">
        <v>3826</v>
      </c>
    </row>
    <row r="223" spans="2:5">
      <c r="B223" s="18" t="s">
        <v>286</v>
      </c>
      <c r="C223" s="107" t="s">
        <v>60</v>
      </c>
      <c r="D223" s="107" t="s">
        <v>61</v>
      </c>
      <c r="E223" s="28" t="s">
        <v>3827</v>
      </c>
    </row>
    <row r="224" spans="2:5">
      <c r="B224" s="18" t="s">
        <v>286</v>
      </c>
      <c r="C224" s="107" t="s">
        <v>60</v>
      </c>
      <c r="D224" s="107" t="s">
        <v>61</v>
      </c>
      <c r="E224" s="28" t="s">
        <v>1004</v>
      </c>
    </row>
    <row r="225" spans="2:5">
      <c r="B225" s="18" t="s">
        <v>286</v>
      </c>
      <c r="C225" s="107" t="s">
        <v>60</v>
      </c>
      <c r="D225" s="107" t="s">
        <v>61</v>
      </c>
      <c r="E225" s="28" t="s">
        <v>1005</v>
      </c>
    </row>
    <row r="226" spans="2:5">
      <c r="B226" s="18" t="s">
        <v>286</v>
      </c>
      <c r="C226" s="107" t="s">
        <v>60</v>
      </c>
      <c r="D226" s="107" t="s">
        <v>61</v>
      </c>
      <c r="E226" s="28" t="s">
        <v>3828</v>
      </c>
    </row>
    <row r="227" spans="2:5">
      <c r="B227" s="18" t="s">
        <v>286</v>
      </c>
      <c r="C227" s="107" t="s">
        <v>60</v>
      </c>
      <c r="D227" s="107" t="s">
        <v>61</v>
      </c>
      <c r="E227" s="28" t="s">
        <v>1006</v>
      </c>
    </row>
    <row r="228" spans="2:5">
      <c r="B228" s="18" t="s">
        <v>286</v>
      </c>
      <c r="C228" s="107" t="s">
        <v>60</v>
      </c>
      <c r="D228" s="107" t="s">
        <v>61</v>
      </c>
      <c r="E228" s="28" t="s">
        <v>1007</v>
      </c>
    </row>
    <row r="229" spans="2:5">
      <c r="B229" s="18" t="s">
        <v>286</v>
      </c>
      <c r="C229" s="107" t="s">
        <v>60</v>
      </c>
      <c r="D229" s="107" t="s">
        <v>61</v>
      </c>
      <c r="E229" s="28" t="s">
        <v>1008</v>
      </c>
    </row>
    <row r="230" spans="2:5">
      <c r="B230" s="18" t="s">
        <v>286</v>
      </c>
      <c r="C230" s="107" t="s">
        <v>60</v>
      </c>
      <c r="D230" s="107" t="s">
        <v>61</v>
      </c>
      <c r="E230" s="28" t="s">
        <v>3829</v>
      </c>
    </row>
    <row r="231" spans="2:5">
      <c r="B231" s="18" t="s">
        <v>286</v>
      </c>
      <c r="C231" s="107" t="s">
        <v>60</v>
      </c>
      <c r="D231" s="107" t="s">
        <v>61</v>
      </c>
      <c r="E231" s="28" t="s">
        <v>3830</v>
      </c>
    </row>
    <row r="232" spans="2:5">
      <c r="B232" s="18" t="s">
        <v>286</v>
      </c>
      <c r="C232" s="107" t="s">
        <v>60</v>
      </c>
      <c r="D232" s="107" t="s">
        <v>61</v>
      </c>
      <c r="E232" s="28" t="s">
        <v>1009</v>
      </c>
    </row>
    <row r="233" spans="2:5">
      <c r="B233" s="18" t="s">
        <v>286</v>
      </c>
      <c r="C233" s="107" t="s">
        <v>60</v>
      </c>
      <c r="D233" s="107" t="s">
        <v>61</v>
      </c>
      <c r="E233" s="28" t="s">
        <v>874</v>
      </c>
    </row>
    <row r="234" spans="2:5">
      <c r="B234" s="18" t="s">
        <v>286</v>
      </c>
      <c r="C234" s="107" t="s">
        <v>60</v>
      </c>
      <c r="D234" s="107" t="s">
        <v>61</v>
      </c>
      <c r="E234" s="28" t="s">
        <v>1010</v>
      </c>
    </row>
    <row r="235" spans="2:5">
      <c r="B235" s="18" t="s">
        <v>286</v>
      </c>
      <c r="C235" s="107" t="s">
        <v>60</v>
      </c>
      <c r="D235" s="107" t="s">
        <v>61</v>
      </c>
      <c r="E235" s="28" t="s">
        <v>3831</v>
      </c>
    </row>
    <row r="236" spans="2:5">
      <c r="B236" s="18" t="s">
        <v>286</v>
      </c>
      <c r="C236" s="107" t="s">
        <v>60</v>
      </c>
      <c r="D236" s="107" t="s">
        <v>61</v>
      </c>
      <c r="E236" s="28" t="s">
        <v>1011</v>
      </c>
    </row>
    <row r="237" spans="2:5">
      <c r="B237" s="18" t="s">
        <v>286</v>
      </c>
      <c r="C237" s="107" t="s">
        <v>60</v>
      </c>
      <c r="D237" s="107" t="s">
        <v>61</v>
      </c>
      <c r="E237" s="28" t="s">
        <v>3832</v>
      </c>
    </row>
    <row r="238" spans="2:5">
      <c r="B238" s="18" t="s">
        <v>286</v>
      </c>
      <c r="C238" s="107" t="s">
        <v>60</v>
      </c>
      <c r="D238" s="107" t="s">
        <v>61</v>
      </c>
      <c r="E238" s="28" t="s">
        <v>1013</v>
      </c>
    </row>
    <row r="239" spans="2:5">
      <c r="B239" s="18" t="s">
        <v>286</v>
      </c>
      <c r="C239" s="107" t="s">
        <v>60</v>
      </c>
      <c r="D239" s="107" t="s">
        <v>61</v>
      </c>
      <c r="E239" s="28" t="s">
        <v>1014</v>
      </c>
    </row>
    <row r="240" spans="2:5">
      <c r="B240" s="18" t="s">
        <v>286</v>
      </c>
      <c r="C240" s="107" t="s">
        <v>60</v>
      </c>
      <c r="D240" s="107" t="s">
        <v>61</v>
      </c>
      <c r="E240" s="28" t="s">
        <v>1015</v>
      </c>
    </row>
    <row r="241" spans="2:5">
      <c r="B241" s="18" t="s">
        <v>286</v>
      </c>
      <c r="C241" s="107" t="s">
        <v>60</v>
      </c>
      <c r="D241" s="107" t="s">
        <v>61</v>
      </c>
      <c r="E241" s="28" t="s">
        <v>1016</v>
      </c>
    </row>
    <row r="242" spans="2:5">
      <c r="B242" s="18" t="s">
        <v>286</v>
      </c>
      <c r="C242" s="107" t="s">
        <v>60</v>
      </c>
      <c r="D242" s="107" t="s">
        <v>61</v>
      </c>
      <c r="E242" s="28" t="s">
        <v>1017</v>
      </c>
    </row>
    <row r="243" spans="2:5">
      <c r="B243" s="18" t="s">
        <v>286</v>
      </c>
      <c r="C243" s="107" t="s">
        <v>60</v>
      </c>
      <c r="D243" s="107" t="s">
        <v>61</v>
      </c>
      <c r="E243" s="28" t="s">
        <v>1018</v>
      </c>
    </row>
    <row r="244" spans="2:5">
      <c r="B244" s="18" t="s">
        <v>286</v>
      </c>
      <c r="C244" s="107" t="s">
        <v>60</v>
      </c>
      <c r="D244" s="107" t="s">
        <v>61</v>
      </c>
      <c r="E244" s="28" t="s">
        <v>1019</v>
      </c>
    </row>
    <row r="245" spans="2:5">
      <c r="B245" s="18" t="s">
        <v>286</v>
      </c>
      <c r="C245" s="107" t="s">
        <v>60</v>
      </c>
      <c r="D245" s="107" t="s">
        <v>61</v>
      </c>
      <c r="E245" s="28" t="s">
        <v>1020</v>
      </c>
    </row>
    <row r="246" spans="2:5">
      <c r="B246" s="18" t="s">
        <v>286</v>
      </c>
      <c r="C246" s="107" t="s">
        <v>60</v>
      </c>
      <c r="D246" s="107" t="s">
        <v>61</v>
      </c>
      <c r="E246" s="28" t="s">
        <v>1021</v>
      </c>
    </row>
    <row r="247" spans="2:5">
      <c r="B247" s="18" t="s">
        <v>286</v>
      </c>
      <c r="C247" s="107" t="s">
        <v>60</v>
      </c>
      <c r="D247" s="107" t="s">
        <v>61</v>
      </c>
      <c r="E247" s="28" t="s">
        <v>3833</v>
      </c>
    </row>
    <row r="248" spans="2:5">
      <c r="B248" s="18" t="s">
        <v>286</v>
      </c>
      <c r="C248" s="107" t="s">
        <v>60</v>
      </c>
      <c r="D248" s="107" t="s">
        <v>61</v>
      </c>
      <c r="E248" s="28" t="s">
        <v>1022</v>
      </c>
    </row>
    <row r="249" spans="2:5">
      <c r="B249" s="18" t="s">
        <v>286</v>
      </c>
      <c r="C249" s="107" t="s">
        <v>60</v>
      </c>
      <c r="D249" s="107" t="s">
        <v>61</v>
      </c>
      <c r="E249" s="28" t="s">
        <v>1023</v>
      </c>
    </row>
    <row r="250" spans="2:5">
      <c r="B250" s="18" t="s">
        <v>286</v>
      </c>
      <c r="C250" s="107" t="s">
        <v>60</v>
      </c>
      <c r="D250" s="107" t="s">
        <v>61</v>
      </c>
      <c r="E250" s="28" t="s">
        <v>1024</v>
      </c>
    </row>
    <row r="251" spans="2:5">
      <c r="B251" s="18" t="s">
        <v>286</v>
      </c>
      <c r="C251" s="107" t="s">
        <v>60</v>
      </c>
      <c r="D251" s="107" t="s">
        <v>61</v>
      </c>
      <c r="E251" s="28" t="s">
        <v>1053</v>
      </c>
    </row>
    <row r="252" spans="2:5">
      <c r="B252" s="18" t="s">
        <v>286</v>
      </c>
      <c r="C252" s="107" t="s">
        <v>60</v>
      </c>
      <c r="D252" s="107" t="s">
        <v>61</v>
      </c>
      <c r="E252" s="28" t="s">
        <v>1027</v>
      </c>
    </row>
    <row r="253" spans="2:5">
      <c r="B253" s="18" t="s">
        <v>286</v>
      </c>
      <c r="C253" s="107" t="s">
        <v>60</v>
      </c>
      <c r="D253" s="107" t="s">
        <v>61</v>
      </c>
      <c r="E253" s="28" t="s">
        <v>1026</v>
      </c>
    </row>
    <row r="254" spans="2:5">
      <c r="B254" s="18" t="s">
        <v>286</v>
      </c>
      <c r="C254" s="107" t="s">
        <v>60</v>
      </c>
      <c r="D254" s="107" t="s">
        <v>61</v>
      </c>
      <c r="E254" s="28" t="s">
        <v>3834</v>
      </c>
    </row>
    <row r="255" spans="2:5">
      <c r="B255" s="18" t="s">
        <v>286</v>
      </c>
      <c r="C255" s="107" t="s">
        <v>60</v>
      </c>
      <c r="D255" s="107" t="s">
        <v>61</v>
      </c>
      <c r="E255" s="28" t="s">
        <v>3835</v>
      </c>
    </row>
    <row r="256" spans="2:5">
      <c r="B256" s="18" t="s">
        <v>286</v>
      </c>
      <c r="C256" s="107" t="s">
        <v>60</v>
      </c>
      <c r="D256" s="107" t="s">
        <v>61</v>
      </c>
      <c r="E256" s="28" t="s">
        <v>1029</v>
      </c>
    </row>
    <row r="257" spans="2:5">
      <c r="B257" s="18" t="s">
        <v>286</v>
      </c>
      <c r="C257" s="107" t="s">
        <v>60</v>
      </c>
      <c r="D257" s="107" t="s">
        <v>61</v>
      </c>
      <c r="E257" s="28" t="s">
        <v>3836</v>
      </c>
    </row>
    <row r="258" spans="2:5">
      <c r="B258" s="18" t="s">
        <v>286</v>
      </c>
      <c r="C258" s="107" t="s">
        <v>60</v>
      </c>
      <c r="D258" s="107" t="s">
        <v>61</v>
      </c>
      <c r="E258" s="28" t="s">
        <v>1030</v>
      </c>
    </row>
    <row r="259" spans="2:5">
      <c r="B259" s="18" t="s">
        <v>286</v>
      </c>
      <c r="C259" s="107" t="s">
        <v>60</v>
      </c>
      <c r="D259" s="107" t="s">
        <v>61</v>
      </c>
      <c r="E259" s="28" t="s">
        <v>1031</v>
      </c>
    </row>
    <row r="260" spans="2:5">
      <c r="B260" s="18" t="s">
        <v>286</v>
      </c>
      <c r="C260" s="107" t="s">
        <v>60</v>
      </c>
      <c r="D260" s="107" t="s">
        <v>61</v>
      </c>
      <c r="E260" s="28" t="s">
        <v>1032</v>
      </c>
    </row>
    <row r="261" spans="2:5">
      <c r="B261" s="18" t="s">
        <v>286</v>
      </c>
      <c r="C261" s="107" t="s">
        <v>60</v>
      </c>
      <c r="D261" s="107" t="s">
        <v>61</v>
      </c>
      <c r="E261" s="28" t="s">
        <v>3837</v>
      </c>
    </row>
    <row r="262" spans="2:5">
      <c r="B262" s="18" t="s">
        <v>286</v>
      </c>
      <c r="C262" s="107" t="s">
        <v>60</v>
      </c>
      <c r="D262" s="107" t="s">
        <v>61</v>
      </c>
      <c r="E262" s="28" t="s">
        <v>1033</v>
      </c>
    </row>
    <row r="263" spans="2:5">
      <c r="B263" s="18" t="s">
        <v>286</v>
      </c>
      <c r="C263" s="107" t="s">
        <v>60</v>
      </c>
      <c r="D263" s="107" t="s">
        <v>61</v>
      </c>
      <c r="E263" s="28" t="s">
        <v>1034</v>
      </c>
    </row>
    <row r="264" spans="2:5">
      <c r="B264" s="18" t="s">
        <v>286</v>
      </c>
      <c r="C264" s="107" t="s">
        <v>60</v>
      </c>
      <c r="D264" s="107" t="s">
        <v>61</v>
      </c>
      <c r="E264" s="28" t="s">
        <v>1035</v>
      </c>
    </row>
    <row r="265" spans="2:5">
      <c r="B265" s="18" t="s">
        <v>286</v>
      </c>
      <c r="C265" s="107" t="s">
        <v>60</v>
      </c>
      <c r="D265" s="107" t="s">
        <v>61</v>
      </c>
      <c r="E265" s="28" t="s">
        <v>1036</v>
      </c>
    </row>
    <row r="266" spans="2:5">
      <c r="B266" s="18" t="s">
        <v>286</v>
      </c>
      <c r="C266" s="107" t="s">
        <v>60</v>
      </c>
      <c r="D266" s="107" t="s">
        <v>61</v>
      </c>
      <c r="E266" s="28" t="s">
        <v>1037</v>
      </c>
    </row>
    <row r="267" spans="2:5">
      <c r="B267" s="18" t="s">
        <v>286</v>
      </c>
      <c r="C267" s="107" t="s">
        <v>60</v>
      </c>
      <c r="D267" s="107" t="s">
        <v>61</v>
      </c>
      <c r="E267" s="28" t="s">
        <v>1038</v>
      </c>
    </row>
    <row r="268" spans="2:5">
      <c r="B268" s="18" t="s">
        <v>286</v>
      </c>
      <c r="C268" s="107" t="s">
        <v>60</v>
      </c>
      <c r="D268" s="107" t="s">
        <v>61</v>
      </c>
      <c r="E268" s="28" t="s">
        <v>3838</v>
      </c>
    </row>
    <row r="269" spans="2:5">
      <c r="B269" s="18" t="s">
        <v>286</v>
      </c>
      <c r="C269" s="107" t="s">
        <v>60</v>
      </c>
      <c r="D269" s="107" t="s">
        <v>61</v>
      </c>
      <c r="E269" s="28" t="s">
        <v>1039</v>
      </c>
    </row>
    <row r="270" spans="2:5">
      <c r="B270" s="18" t="s">
        <v>286</v>
      </c>
      <c r="C270" s="107" t="s">
        <v>60</v>
      </c>
      <c r="D270" s="107" t="s">
        <v>61</v>
      </c>
      <c r="E270" s="28" t="s">
        <v>1040</v>
      </c>
    </row>
    <row r="271" spans="2:5">
      <c r="B271" s="18" t="s">
        <v>286</v>
      </c>
      <c r="C271" s="107" t="s">
        <v>60</v>
      </c>
      <c r="D271" s="107" t="s">
        <v>61</v>
      </c>
      <c r="E271" s="28" t="s">
        <v>1041</v>
      </c>
    </row>
    <row r="272" spans="2:5">
      <c r="B272" s="18" t="s">
        <v>286</v>
      </c>
      <c r="C272" s="107" t="s">
        <v>60</v>
      </c>
      <c r="D272" s="107" t="s">
        <v>61</v>
      </c>
      <c r="E272" s="28" t="s">
        <v>3839</v>
      </c>
    </row>
    <row r="273" spans="2:6">
      <c r="B273" s="18" t="s">
        <v>286</v>
      </c>
      <c r="C273" s="107" t="s">
        <v>60</v>
      </c>
      <c r="D273" s="107" t="s">
        <v>61</v>
      </c>
      <c r="E273" s="28" t="s">
        <v>1042</v>
      </c>
    </row>
    <row r="274" spans="2:6">
      <c r="B274" s="18" t="s">
        <v>286</v>
      </c>
      <c r="C274" s="107" t="s">
        <v>60</v>
      </c>
      <c r="D274" s="107" t="s">
        <v>61</v>
      </c>
      <c r="E274" s="28" t="s">
        <v>1043</v>
      </c>
    </row>
    <row r="275" spans="2:6">
      <c r="B275" s="18" t="s">
        <v>286</v>
      </c>
      <c r="C275" s="107" t="s">
        <v>60</v>
      </c>
      <c r="D275" s="107" t="s">
        <v>61</v>
      </c>
      <c r="E275" s="28" t="s">
        <v>1044</v>
      </c>
    </row>
    <row r="276" spans="2:6">
      <c r="B276" s="18" t="s">
        <v>286</v>
      </c>
      <c r="C276" s="107" t="s">
        <v>60</v>
      </c>
      <c r="D276" s="107" t="s">
        <v>61</v>
      </c>
      <c r="E276" s="28" t="s">
        <v>3840</v>
      </c>
    </row>
    <row r="277" spans="2:6">
      <c r="B277" s="18"/>
      <c r="C277" s="510" t="s">
        <v>60</v>
      </c>
      <c r="D277" s="510" t="s">
        <v>61</v>
      </c>
      <c r="E277" s="28" t="s">
        <v>916</v>
      </c>
      <c r="F277"/>
    </row>
    <row r="278" spans="2:6">
      <c r="B278" s="18"/>
      <c r="C278" s="510" t="s">
        <v>60</v>
      </c>
      <c r="D278" s="510" t="s">
        <v>61</v>
      </c>
      <c r="E278" s="28" t="s">
        <v>1045</v>
      </c>
      <c r="F278"/>
    </row>
    <row r="279" spans="2:6">
      <c r="B279" s="18"/>
      <c r="C279" s="510" t="s">
        <v>60</v>
      </c>
      <c r="D279" s="510" t="s">
        <v>61</v>
      </c>
      <c r="E279" s="28" t="s">
        <v>3841</v>
      </c>
      <c r="F279"/>
    </row>
    <row r="280" spans="2:6">
      <c r="B280" s="18"/>
      <c r="C280" s="510" t="s">
        <v>60</v>
      </c>
      <c r="D280" s="510" t="s">
        <v>61</v>
      </c>
      <c r="E280" s="28" t="s">
        <v>3842</v>
      </c>
      <c r="F280"/>
    </row>
    <row r="281" spans="2:6">
      <c r="B281" s="18"/>
      <c r="C281" s="510" t="s">
        <v>60</v>
      </c>
      <c r="D281" s="510" t="s">
        <v>61</v>
      </c>
      <c r="E281" s="28" t="s">
        <v>3843</v>
      </c>
      <c r="F281"/>
    </row>
    <row r="282" spans="2:6">
      <c r="B282" s="18"/>
      <c r="C282" s="510" t="s">
        <v>60</v>
      </c>
      <c r="D282" s="510" t="s">
        <v>61</v>
      </c>
      <c r="E282" s="28" t="s">
        <v>3844</v>
      </c>
      <c r="F282"/>
    </row>
    <row r="283" spans="2:6">
      <c r="B283" s="18"/>
      <c r="C283" s="510" t="s">
        <v>60</v>
      </c>
      <c r="D283" s="510" t="s">
        <v>61</v>
      </c>
      <c r="E283" s="28" t="s">
        <v>1046</v>
      </c>
      <c r="F283"/>
    </row>
    <row r="284" spans="2:6">
      <c r="B284" s="18"/>
      <c r="C284" s="510" t="s">
        <v>60</v>
      </c>
      <c r="D284" s="510" t="s">
        <v>61</v>
      </c>
      <c r="E284" s="28" t="s">
        <v>3845</v>
      </c>
      <c r="F284"/>
    </row>
    <row r="285" spans="2:6">
      <c r="B285" s="18"/>
      <c r="C285" s="510" t="s">
        <v>60</v>
      </c>
      <c r="D285" s="510" t="s">
        <v>61</v>
      </c>
      <c r="E285" s="28" t="s">
        <v>895</v>
      </c>
      <c r="F285"/>
    </row>
    <row r="286" spans="2:6">
      <c r="B286" s="18"/>
      <c r="C286" s="510" t="s">
        <v>60</v>
      </c>
      <c r="D286" s="510" t="s">
        <v>61</v>
      </c>
      <c r="E286" s="28" t="s">
        <v>1047</v>
      </c>
      <c r="F286"/>
    </row>
    <row r="287" spans="2:6">
      <c r="B287" s="18"/>
      <c r="C287" s="510" t="s">
        <v>60</v>
      </c>
      <c r="D287" s="510" t="s">
        <v>61</v>
      </c>
      <c r="E287" s="28" t="s">
        <v>1048</v>
      </c>
      <c r="F287"/>
    </row>
    <row r="288" spans="2:6">
      <c r="B288" s="18"/>
      <c r="C288" s="510" t="s">
        <v>60</v>
      </c>
      <c r="D288" s="510" t="s">
        <v>61</v>
      </c>
      <c r="E288" s="28" t="s">
        <v>3846</v>
      </c>
      <c r="F288"/>
    </row>
    <row r="289" spans="2:6">
      <c r="B289" s="18"/>
      <c r="C289" s="510" t="s">
        <v>60</v>
      </c>
      <c r="D289" s="510" t="s">
        <v>61</v>
      </c>
      <c r="E289" s="28" t="s">
        <v>3847</v>
      </c>
      <c r="F289"/>
    </row>
    <row r="290" spans="2:6">
      <c r="B290" s="18"/>
      <c r="C290" s="510" t="s">
        <v>60</v>
      </c>
      <c r="D290" s="510" t="s">
        <v>61</v>
      </c>
      <c r="E290" s="28" t="s">
        <v>1012</v>
      </c>
      <c r="F290"/>
    </row>
    <row r="291" spans="2:6">
      <c r="B291" s="18"/>
      <c r="C291" s="510" t="s">
        <v>60</v>
      </c>
      <c r="D291" s="510" t="s">
        <v>61</v>
      </c>
      <c r="E291" s="28" t="s">
        <v>1051</v>
      </c>
      <c r="F291"/>
    </row>
    <row r="292" spans="2:6">
      <c r="B292" s="18"/>
      <c r="C292" s="510" t="s">
        <v>60</v>
      </c>
      <c r="D292" s="510" t="s">
        <v>61</v>
      </c>
      <c r="E292" s="28" t="s">
        <v>1052</v>
      </c>
      <c r="F292"/>
    </row>
    <row r="293" spans="2:6">
      <c r="B293" s="18" t="s">
        <v>286</v>
      </c>
      <c r="C293" s="107" t="s">
        <v>68</v>
      </c>
      <c r="D293" s="107" t="s">
        <v>69</v>
      </c>
      <c r="E293" s="510" t="s">
        <v>1054</v>
      </c>
    </row>
    <row r="294" spans="2:6">
      <c r="B294" s="18" t="s">
        <v>286</v>
      </c>
      <c r="C294" s="107" t="s">
        <v>68</v>
      </c>
      <c r="D294" s="107" t="s">
        <v>69</v>
      </c>
      <c r="E294" s="510" t="s">
        <v>1055</v>
      </c>
    </row>
    <row r="295" spans="2:6">
      <c r="B295" s="18" t="s">
        <v>286</v>
      </c>
      <c r="C295" s="107" t="s">
        <v>76</v>
      </c>
      <c r="D295" s="107" t="s">
        <v>77</v>
      </c>
      <c r="E295" s="510" t="s">
        <v>1056</v>
      </c>
    </row>
    <row r="296" spans="2:6">
      <c r="B296" s="18" t="s">
        <v>286</v>
      </c>
      <c r="C296" s="107" t="s">
        <v>76</v>
      </c>
      <c r="D296" s="107" t="s">
        <v>77</v>
      </c>
      <c r="E296" s="510" t="s">
        <v>1057</v>
      </c>
    </row>
    <row r="297" spans="2:6">
      <c r="B297" s="18" t="s">
        <v>286</v>
      </c>
      <c r="C297" s="107" t="s">
        <v>76</v>
      </c>
      <c r="D297" s="107" t="s">
        <v>77</v>
      </c>
      <c r="E297" s="510" t="s">
        <v>1058</v>
      </c>
    </row>
    <row r="298" spans="2:6">
      <c r="B298" s="18" t="s">
        <v>286</v>
      </c>
      <c r="C298" s="107" t="s">
        <v>76</v>
      </c>
      <c r="D298" s="107" t="s">
        <v>77</v>
      </c>
      <c r="E298" s="510" t="s">
        <v>1059</v>
      </c>
    </row>
    <row r="299" spans="2:6">
      <c r="B299" s="18" t="s">
        <v>286</v>
      </c>
      <c r="C299" s="107" t="s">
        <v>90</v>
      </c>
      <c r="D299" s="107" t="s">
        <v>91</v>
      </c>
      <c r="E299" s="510" t="s">
        <v>1060</v>
      </c>
    </row>
    <row r="300" spans="2:6">
      <c r="B300" s="18" t="s">
        <v>286</v>
      </c>
      <c r="C300" s="107" t="s">
        <v>90</v>
      </c>
      <c r="D300" s="107" t="s">
        <v>91</v>
      </c>
      <c r="E300" s="510" t="s">
        <v>1061</v>
      </c>
    </row>
    <row r="301" spans="2:6">
      <c r="B301" s="18" t="s">
        <v>286</v>
      </c>
      <c r="C301" s="107" t="s">
        <v>90</v>
      </c>
      <c r="D301" s="107" t="s">
        <v>91</v>
      </c>
      <c r="E301" s="510" t="s">
        <v>1062</v>
      </c>
    </row>
    <row r="302" spans="2:6">
      <c r="B302" s="18" t="s">
        <v>286</v>
      </c>
      <c r="C302" s="107" t="s">
        <v>90</v>
      </c>
      <c r="D302" s="107" t="s">
        <v>91</v>
      </c>
      <c r="E302" s="510" t="s">
        <v>1059</v>
      </c>
    </row>
    <row r="303" spans="2:6">
      <c r="B303" s="18" t="s">
        <v>286</v>
      </c>
      <c r="C303" s="107" t="s">
        <v>104</v>
      </c>
      <c r="D303" s="107" t="s">
        <v>105</v>
      </c>
      <c r="E303" s="510" t="s">
        <v>1063</v>
      </c>
    </row>
    <row r="304" spans="2:6">
      <c r="B304" s="18" t="s">
        <v>286</v>
      </c>
      <c r="C304" s="107" t="s">
        <v>104</v>
      </c>
      <c r="D304" s="107" t="s">
        <v>105</v>
      </c>
      <c r="E304" s="510" t="s">
        <v>1064</v>
      </c>
    </row>
    <row r="305" spans="2:5">
      <c r="B305" s="18" t="s">
        <v>286</v>
      </c>
      <c r="C305" s="107" t="s">
        <v>106</v>
      </c>
      <c r="D305" s="107" t="s">
        <v>107</v>
      </c>
      <c r="E305" s="510" t="s">
        <v>1065</v>
      </c>
    </row>
    <row r="306" spans="2:5">
      <c r="B306" s="18" t="s">
        <v>286</v>
      </c>
      <c r="C306" s="107" t="s">
        <v>106</v>
      </c>
      <c r="D306" s="107" t="s">
        <v>107</v>
      </c>
      <c r="E306" s="510" t="s">
        <v>445</v>
      </c>
    </row>
    <row r="307" spans="2:5">
      <c r="B307" s="18" t="s">
        <v>286</v>
      </c>
      <c r="C307" s="107" t="s">
        <v>106</v>
      </c>
      <c r="D307" s="107" t="s">
        <v>107</v>
      </c>
      <c r="E307" s="510" t="s">
        <v>1066</v>
      </c>
    </row>
    <row r="308" spans="2:5">
      <c r="B308" s="18" t="s">
        <v>286</v>
      </c>
      <c r="C308" s="107" t="s">
        <v>106</v>
      </c>
      <c r="D308" s="107" t="s">
        <v>107</v>
      </c>
      <c r="E308" s="510" t="s">
        <v>1067</v>
      </c>
    </row>
    <row r="309" spans="2:5">
      <c r="B309" s="18" t="s">
        <v>286</v>
      </c>
      <c r="C309" s="107" t="s">
        <v>106</v>
      </c>
      <c r="D309" s="107" t="s">
        <v>107</v>
      </c>
      <c r="E309" s="510" t="s">
        <v>1068</v>
      </c>
    </row>
    <row r="310" spans="2:5">
      <c r="B310" s="18" t="s">
        <v>286</v>
      </c>
      <c r="C310" s="107" t="s">
        <v>106</v>
      </c>
      <c r="D310" s="107" t="s">
        <v>107</v>
      </c>
      <c r="E310" s="510" t="s">
        <v>1069</v>
      </c>
    </row>
    <row r="311" spans="2:5">
      <c r="B311" s="18" t="s">
        <v>286</v>
      </c>
      <c r="C311" s="107" t="s">
        <v>106</v>
      </c>
      <c r="D311" s="107" t="s">
        <v>107</v>
      </c>
      <c r="E311" s="510" t="s">
        <v>1070</v>
      </c>
    </row>
    <row r="312" spans="2:5">
      <c r="B312" s="18" t="s">
        <v>286</v>
      </c>
      <c r="C312" s="107" t="s">
        <v>106</v>
      </c>
      <c r="D312" s="107" t="s">
        <v>107</v>
      </c>
      <c r="E312" s="510" t="s">
        <v>1071</v>
      </c>
    </row>
    <row r="313" spans="2:5">
      <c r="B313" s="18" t="s">
        <v>286</v>
      </c>
      <c r="C313" s="107" t="s">
        <v>106</v>
      </c>
      <c r="D313" s="107" t="s">
        <v>107</v>
      </c>
      <c r="E313" s="510" t="s">
        <v>1072</v>
      </c>
    </row>
    <row r="314" spans="2:5">
      <c r="B314" s="18" t="s">
        <v>286</v>
      </c>
      <c r="C314" s="107" t="s">
        <v>115</v>
      </c>
      <c r="D314" s="107" t="s">
        <v>116</v>
      </c>
      <c r="E314" s="510" t="s">
        <v>1073</v>
      </c>
    </row>
    <row r="315" spans="2:5">
      <c r="B315" s="18" t="s">
        <v>286</v>
      </c>
      <c r="C315" s="107" t="s">
        <v>115</v>
      </c>
      <c r="D315" s="107" t="s">
        <v>116</v>
      </c>
      <c r="E315" s="510" t="s">
        <v>1074</v>
      </c>
    </row>
    <row r="316" spans="2:5">
      <c r="B316" s="18" t="s">
        <v>286</v>
      </c>
      <c r="C316" s="107" t="s">
        <v>115</v>
      </c>
      <c r="D316" s="107" t="s">
        <v>116</v>
      </c>
      <c r="E316" s="510" t="s">
        <v>1075</v>
      </c>
    </row>
    <row r="317" spans="2:5">
      <c r="B317" s="18" t="s">
        <v>286</v>
      </c>
      <c r="C317" s="107" t="s">
        <v>115</v>
      </c>
      <c r="D317" s="107" t="s">
        <v>116</v>
      </c>
      <c r="E317" s="510" t="s">
        <v>1076</v>
      </c>
    </row>
    <row r="318" spans="2:5">
      <c r="B318" s="18" t="s">
        <v>286</v>
      </c>
      <c r="C318" s="107" t="s">
        <v>115</v>
      </c>
      <c r="D318" s="107" t="s">
        <v>116</v>
      </c>
      <c r="E318" s="510" t="s">
        <v>1077</v>
      </c>
    </row>
    <row r="319" spans="2:5">
      <c r="B319" s="18" t="s">
        <v>286</v>
      </c>
      <c r="C319" s="107" t="s">
        <v>115</v>
      </c>
      <c r="D319" s="107" t="s">
        <v>116</v>
      </c>
      <c r="E319" s="510" t="s">
        <v>1078</v>
      </c>
    </row>
    <row r="320" spans="2:5">
      <c r="B320" s="18" t="s">
        <v>286</v>
      </c>
      <c r="C320" s="107" t="s">
        <v>115</v>
      </c>
      <c r="D320" s="107" t="s">
        <v>116</v>
      </c>
      <c r="E320" s="510" t="s">
        <v>1079</v>
      </c>
    </row>
    <row r="321" spans="2:5">
      <c r="B321" s="18" t="s">
        <v>286</v>
      </c>
      <c r="C321" s="107" t="s">
        <v>115</v>
      </c>
      <c r="D321" s="107" t="s">
        <v>116</v>
      </c>
      <c r="E321" s="510" t="s">
        <v>1080</v>
      </c>
    </row>
    <row r="322" spans="2:5">
      <c r="B322" s="18" t="s">
        <v>286</v>
      </c>
      <c r="C322" s="107" t="s">
        <v>115</v>
      </c>
      <c r="D322" s="107" t="s">
        <v>116</v>
      </c>
      <c r="E322" s="510" t="s">
        <v>1081</v>
      </c>
    </row>
    <row r="323" spans="2:5">
      <c r="B323" s="18" t="s">
        <v>286</v>
      </c>
      <c r="C323" s="107" t="s">
        <v>123</v>
      </c>
      <c r="D323" s="107" t="s">
        <v>124</v>
      </c>
      <c r="E323" s="510" t="s">
        <v>1082</v>
      </c>
    </row>
    <row r="324" spans="2:5">
      <c r="B324" s="18" t="s">
        <v>286</v>
      </c>
      <c r="C324" s="107" t="s">
        <v>123</v>
      </c>
      <c r="D324" s="107" t="s">
        <v>124</v>
      </c>
      <c r="E324" s="510" t="s">
        <v>1083</v>
      </c>
    </row>
    <row r="325" spans="2:5">
      <c r="B325" s="18" t="s">
        <v>286</v>
      </c>
      <c r="C325" s="107" t="s">
        <v>123</v>
      </c>
      <c r="D325" s="107" t="s">
        <v>124</v>
      </c>
      <c r="E325" s="510" t="s">
        <v>1084</v>
      </c>
    </row>
    <row r="326" spans="2:5">
      <c r="B326" s="18" t="s">
        <v>286</v>
      </c>
      <c r="C326" s="107" t="s">
        <v>123</v>
      </c>
      <c r="D326" s="107" t="s">
        <v>124</v>
      </c>
      <c r="E326" s="510" t="s">
        <v>1085</v>
      </c>
    </row>
    <row r="327" spans="2:5">
      <c r="B327" s="18" t="s">
        <v>286</v>
      </c>
      <c r="C327" s="107" t="s">
        <v>123</v>
      </c>
      <c r="D327" s="107" t="s">
        <v>124</v>
      </c>
      <c r="E327" s="510" t="s">
        <v>1086</v>
      </c>
    </row>
    <row r="328" spans="2:5">
      <c r="B328" s="18" t="s">
        <v>286</v>
      </c>
      <c r="C328" s="107" t="s">
        <v>123</v>
      </c>
      <c r="D328" s="107" t="s">
        <v>124</v>
      </c>
      <c r="E328" s="510" t="s">
        <v>1087</v>
      </c>
    </row>
    <row r="329" spans="2:5">
      <c r="B329" s="18" t="s">
        <v>286</v>
      </c>
      <c r="C329" s="107" t="s">
        <v>123</v>
      </c>
      <c r="D329" s="107" t="s">
        <v>124</v>
      </c>
      <c r="E329" s="510" t="s">
        <v>1020</v>
      </c>
    </row>
    <row r="330" spans="2:5">
      <c r="B330" s="18" t="s">
        <v>286</v>
      </c>
      <c r="C330" s="107" t="s">
        <v>123</v>
      </c>
      <c r="D330" s="107" t="s">
        <v>124</v>
      </c>
      <c r="E330" s="510" t="s">
        <v>1088</v>
      </c>
    </row>
    <row r="331" spans="2:5">
      <c r="B331" s="18" t="s">
        <v>286</v>
      </c>
      <c r="C331" s="107" t="s">
        <v>125</v>
      </c>
      <c r="D331" s="107" t="s">
        <v>126</v>
      </c>
      <c r="E331" s="510" t="s">
        <v>247</v>
      </c>
    </row>
    <row r="332" spans="2:5">
      <c r="B332" s="18" t="s">
        <v>286</v>
      </c>
      <c r="C332" s="107" t="s">
        <v>127</v>
      </c>
      <c r="D332" s="107" t="s">
        <v>128</v>
      </c>
      <c r="E332" s="510" t="s">
        <v>1089</v>
      </c>
    </row>
    <row r="333" spans="2:5">
      <c r="B333" s="18" t="s">
        <v>286</v>
      </c>
      <c r="C333" s="107" t="s">
        <v>127</v>
      </c>
      <c r="D333" s="107" t="s">
        <v>128</v>
      </c>
      <c r="E333" s="510" t="s">
        <v>1090</v>
      </c>
    </row>
    <row r="334" spans="2:5">
      <c r="B334" s="18" t="s">
        <v>286</v>
      </c>
      <c r="C334" s="107" t="s">
        <v>127</v>
      </c>
      <c r="D334" s="107" t="s">
        <v>128</v>
      </c>
      <c r="E334" s="510" t="s">
        <v>1091</v>
      </c>
    </row>
    <row r="335" spans="2:5">
      <c r="B335" s="18" t="s">
        <v>286</v>
      </c>
      <c r="C335" s="107" t="s">
        <v>138</v>
      </c>
      <c r="D335" s="107" t="s">
        <v>139</v>
      </c>
      <c r="E335" s="510" t="s">
        <v>1092</v>
      </c>
    </row>
    <row r="336" spans="2:5">
      <c r="B336" s="18" t="s">
        <v>286</v>
      </c>
      <c r="C336" s="107" t="s">
        <v>138</v>
      </c>
      <c r="D336" s="107" t="s">
        <v>139</v>
      </c>
      <c r="E336" s="510" t="s">
        <v>1093</v>
      </c>
    </row>
    <row r="337" spans="2:5">
      <c r="B337" s="18" t="s">
        <v>286</v>
      </c>
      <c r="C337" s="107" t="s">
        <v>138</v>
      </c>
      <c r="D337" s="107" t="s">
        <v>139</v>
      </c>
      <c r="E337" s="510" t="s">
        <v>1094</v>
      </c>
    </row>
    <row r="338" spans="2:5">
      <c r="B338" s="18" t="s">
        <v>286</v>
      </c>
      <c r="C338" s="107" t="s">
        <v>138</v>
      </c>
      <c r="D338" s="107" t="s">
        <v>139</v>
      </c>
      <c r="E338" s="510" t="s">
        <v>1095</v>
      </c>
    </row>
    <row r="339" spans="2:5">
      <c r="B339" s="18" t="s">
        <v>286</v>
      </c>
      <c r="C339" s="107" t="s">
        <v>138</v>
      </c>
      <c r="D339" s="107" t="s">
        <v>139</v>
      </c>
      <c r="E339" s="510" t="s">
        <v>1096</v>
      </c>
    </row>
    <row r="340" spans="2:5">
      <c r="B340" s="18" t="s">
        <v>286</v>
      </c>
      <c r="C340" s="107" t="s">
        <v>145</v>
      </c>
      <c r="D340" s="107" t="s">
        <v>146</v>
      </c>
      <c r="E340" s="510" t="s">
        <v>536</v>
      </c>
    </row>
    <row r="341" spans="2:5">
      <c r="B341" s="18" t="s">
        <v>286</v>
      </c>
      <c r="C341" s="107" t="s">
        <v>145</v>
      </c>
      <c r="D341" s="107" t="s">
        <v>146</v>
      </c>
      <c r="E341" s="510" t="s">
        <v>532</v>
      </c>
    </row>
    <row r="342" spans="2:5">
      <c r="B342" s="18" t="s">
        <v>286</v>
      </c>
      <c r="C342" s="107" t="s">
        <v>152</v>
      </c>
      <c r="D342" s="107" t="s">
        <v>153</v>
      </c>
      <c r="E342" s="510" t="s">
        <v>536</v>
      </c>
    </row>
    <row r="343" spans="2:5">
      <c r="B343" s="18" t="s">
        <v>286</v>
      </c>
      <c r="C343" s="107" t="s">
        <v>152</v>
      </c>
      <c r="D343" s="107" t="s">
        <v>153</v>
      </c>
      <c r="E343" s="510" t="s">
        <v>532</v>
      </c>
    </row>
    <row r="344" spans="2:5">
      <c r="B344" s="18" t="s">
        <v>286</v>
      </c>
      <c r="C344" s="107" t="s">
        <v>211</v>
      </c>
      <c r="D344" s="107" t="s">
        <v>211</v>
      </c>
      <c r="E344" s="510" t="s">
        <v>1097</v>
      </c>
    </row>
    <row r="345" spans="2:5">
      <c r="B345" s="18" t="s">
        <v>286</v>
      </c>
      <c r="C345" s="107" t="s">
        <v>211</v>
      </c>
      <c r="D345" s="107" t="s">
        <v>211</v>
      </c>
      <c r="E345" s="510" t="s">
        <v>1098</v>
      </c>
    </row>
    <row r="346" spans="2:5">
      <c r="B346" s="18" t="s">
        <v>286</v>
      </c>
      <c r="C346" s="107" t="s">
        <v>211</v>
      </c>
      <c r="D346" s="107" t="s">
        <v>211</v>
      </c>
      <c r="E346" s="510" t="s">
        <v>1099</v>
      </c>
    </row>
    <row r="347" spans="2:5">
      <c r="B347" s="18" t="s">
        <v>286</v>
      </c>
      <c r="C347" s="107" t="s">
        <v>211</v>
      </c>
      <c r="D347" s="107" t="s">
        <v>211</v>
      </c>
      <c r="E347" s="510" t="s">
        <v>1067</v>
      </c>
    </row>
    <row r="348" spans="2:5">
      <c r="B348" s="18" t="s">
        <v>286</v>
      </c>
      <c r="C348" s="107" t="s">
        <v>211</v>
      </c>
      <c r="D348" s="107" t="s">
        <v>211</v>
      </c>
      <c r="E348" s="510" t="s">
        <v>1100</v>
      </c>
    </row>
    <row r="349" spans="2:5">
      <c r="B349" s="18" t="s">
        <v>286</v>
      </c>
      <c r="C349" s="107" t="s">
        <v>211</v>
      </c>
      <c r="D349" s="107" t="s">
        <v>211</v>
      </c>
      <c r="E349" s="510" t="s">
        <v>1101</v>
      </c>
    </row>
    <row r="350" spans="2:5">
      <c r="B350" s="18" t="s">
        <v>286</v>
      </c>
      <c r="C350" s="107" t="s">
        <v>211</v>
      </c>
      <c r="D350" s="107" t="s">
        <v>211</v>
      </c>
      <c r="E350" s="107" t="s">
        <v>1102</v>
      </c>
    </row>
    <row r="351" spans="2:5">
      <c r="B351" s="18" t="s">
        <v>286</v>
      </c>
      <c r="C351" s="107" t="s">
        <v>211</v>
      </c>
      <c r="D351" s="107" t="s">
        <v>211</v>
      </c>
      <c r="E351" s="107" t="s">
        <v>1103</v>
      </c>
    </row>
    <row r="352" spans="2:5">
      <c r="B352" s="18" t="s">
        <v>286</v>
      </c>
      <c r="C352" s="107" t="s">
        <v>211</v>
      </c>
      <c r="D352" s="107" t="s">
        <v>211</v>
      </c>
      <c r="E352" s="107" t="s">
        <v>1104</v>
      </c>
    </row>
    <row r="353" spans="1:6">
      <c r="B353" s="18" t="s">
        <v>286</v>
      </c>
      <c r="C353" s="107" t="s">
        <v>211</v>
      </c>
      <c r="D353" s="107" t="s">
        <v>211</v>
      </c>
      <c r="E353" s="107" t="s">
        <v>1105</v>
      </c>
    </row>
    <row r="354" spans="1:6">
      <c r="B354" s="18" t="s">
        <v>286</v>
      </c>
      <c r="C354" s="107" t="s">
        <v>211</v>
      </c>
      <c r="D354" s="107" t="s">
        <v>211</v>
      </c>
      <c r="E354" s="107" t="s">
        <v>1106</v>
      </c>
    </row>
    <row r="355" spans="1:6">
      <c r="B355" s="18" t="s">
        <v>286</v>
      </c>
      <c r="C355" s="107" t="s">
        <v>211</v>
      </c>
      <c r="D355" s="107" t="s">
        <v>211</v>
      </c>
      <c r="E355" s="107" t="s">
        <v>1107</v>
      </c>
    </row>
    <row r="356" spans="1:6">
      <c r="B356" s="18" t="s">
        <v>286</v>
      </c>
      <c r="C356" s="107" t="s">
        <v>218</v>
      </c>
      <c r="D356" s="107" t="s">
        <v>218</v>
      </c>
      <c r="E356" s="107" t="s">
        <v>1108</v>
      </c>
    </row>
    <row r="357" spans="1:6">
      <c r="B357" s="18" t="s">
        <v>286</v>
      </c>
      <c r="C357" s="107" t="s">
        <v>218</v>
      </c>
      <c r="D357" s="107" t="s">
        <v>218</v>
      </c>
      <c r="E357" s="107" t="s">
        <v>1109</v>
      </c>
    </row>
    <row r="358" spans="1:6">
      <c r="B358" s="18" t="s">
        <v>286</v>
      </c>
      <c r="C358" s="107" t="s">
        <v>218</v>
      </c>
      <c r="D358" s="107" t="s">
        <v>218</v>
      </c>
      <c r="E358" s="107" t="s">
        <v>1110</v>
      </c>
    </row>
    <row r="359" spans="1:6">
      <c r="B359" s="18" t="s">
        <v>286</v>
      </c>
      <c r="C359" s="107" t="s">
        <v>218</v>
      </c>
      <c r="D359" s="107" t="s">
        <v>218</v>
      </c>
      <c r="E359" s="107" t="s">
        <v>1111</v>
      </c>
    </row>
    <row r="360" spans="1:6" ht="15.75">
      <c r="A360" s="112" t="s">
        <v>4274</v>
      </c>
      <c r="B360" s="660" t="s">
        <v>289</v>
      </c>
      <c r="C360" s="650" t="s">
        <v>529</v>
      </c>
      <c r="D360" s="650" t="s">
        <v>2823</v>
      </c>
      <c r="E360" s="650" t="s">
        <v>1162</v>
      </c>
    </row>
    <row r="361" spans="1:6" ht="15.75">
      <c r="A361" s="112" t="s">
        <v>4274</v>
      </c>
      <c r="B361" s="660" t="s">
        <v>289</v>
      </c>
      <c r="C361" s="650" t="s">
        <v>529</v>
      </c>
      <c r="D361" s="650" t="s">
        <v>2823</v>
      </c>
      <c r="E361" s="650" t="s">
        <v>1163</v>
      </c>
    </row>
    <row r="362" spans="1:6" ht="15.75">
      <c r="A362" s="112" t="s">
        <v>4274</v>
      </c>
      <c r="B362" s="660" t="s">
        <v>289</v>
      </c>
      <c r="C362" s="650" t="s">
        <v>529</v>
      </c>
      <c r="D362" s="650" t="s">
        <v>2823</v>
      </c>
      <c r="E362" s="650" t="s">
        <v>189</v>
      </c>
    </row>
    <row r="363" spans="1:6" ht="15.75">
      <c r="A363" s="112" t="s">
        <v>4414</v>
      </c>
      <c r="B363" s="660" t="s">
        <v>289</v>
      </c>
      <c r="C363" s="650" t="s">
        <v>529</v>
      </c>
      <c r="D363" s="650" t="s">
        <v>2823</v>
      </c>
      <c r="E363" s="650" t="s">
        <v>4413</v>
      </c>
    </row>
    <row r="364" spans="1:6" ht="15.75">
      <c r="A364" s="112" t="s">
        <v>4274</v>
      </c>
      <c r="B364" s="660" t="s">
        <v>289</v>
      </c>
      <c r="C364" s="650" t="s">
        <v>529</v>
      </c>
      <c r="D364" s="650" t="s">
        <v>2823</v>
      </c>
      <c r="E364" s="650" t="s">
        <v>1164</v>
      </c>
    </row>
    <row r="365" spans="1:6" ht="15.75">
      <c r="A365" s="112" t="s">
        <v>4274</v>
      </c>
      <c r="B365" s="660" t="s">
        <v>289</v>
      </c>
      <c r="C365" s="650" t="s">
        <v>529</v>
      </c>
      <c r="D365" s="650" t="s">
        <v>2823</v>
      </c>
      <c r="E365" s="650" t="s">
        <v>1165</v>
      </c>
    </row>
    <row r="366" spans="1:6" ht="15.75">
      <c r="A366" s="112" t="s">
        <v>4274</v>
      </c>
      <c r="B366" s="660" t="s">
        <v>289</v>
      </c>
      <c r="C366" s="650" t="s">
        <v>529</v>
      </c>
      <c r="D366" s="650" t="s">
        <v>2823</v>
      </c>
      <c r="E366" s="650" t="s">
        <v>1642</v>
      </c>
    </row>
    <row r="367" spans="1:6" ht="15.75">
      <c r="A367" s="112" t="s">
        <v>4274</v>
      </c>
      <c r="B367" s="660" t="s">
        <v>289</v>
      </c>
      <c r="C367" s="650" t="s">
        <v>529</v>
      </c>
      <c r="D367" s="650" t="s">
        <v>2823</v>
      </c>
      <c r="E367" s="650" t="s">
        <v>1166</v>
      </c>
    </row>
    <row r="368" spans="1:6">
      <c r="A368" s="830" t="s">
        <v>4407</v>
      </c>
      <c r="B368" s="660" t="s">
        <v>289</v>
      </c>
      <c r="C368" s="650" t="s">
        <v>4100</v>
      </c>
      <c r="D368" s="650" t="s">
        <v>2824</v>
      </c>
      <c r="E368" s="650" t="s">
        <v>4101</v>
      </c>
      <c r="F368" s="824" t="s">
        <v>4395</v>
      </c>
    </row>
    <row r="369" spans="1:9">
      <c r="A369" s="830" t="s">
        <v>4407</v>
      </c>
      <c r="B369" s="660" t="s">
        <v>289</v>
      </c>
      <c r="C369" s="650" t="s">
        <v>4100</v>
      </c>
      <c r="D369" s="650" t="s">
        <v>2824</v>
      </c>
      <c r="E369" s="650" t="s">
        <v>4102</v>
      </c>
      <c r="F369" s="824" t="s">
        <v>4395</v>
      </c>
    </row>
    <row r="373" spans="1:9">
      <c r="I373" s="9" t="s">
        <v>4401</v>
      </c>
    </row>
  </sheetData>
  <autoFilter ref="A2:E369"/>
  <mergeCells count="1">
    <mergeCell ref="A1:B1"/>
  </mergeCells>
  <conditionalFormatting sqref="A1 C1:E1 B3:B9 B28:B31 B24 B44:B359">
    <cfRule type="containsText" dxfId="1405" priority="8" operator="containsText" text="False">
      <formula>NOT(ISERROR(SEARCH("False",A1)))</formula>
    </cfRule>
    <cfRule type="containsText" dxfId="1404" priority="9" operator="containsText" text="True">
      <formula>NOT(ISERROR(SEARCH("True",A1)))</formula>
    </cfRule>
  </conditionalFormatting>
  <conditionalFormatting sqref="A1:E1 B3:B9 B28:B31 B24 B44:B359">
    <cfRule type="containsText" dxfId="1403" priority="7" operator="containsText" text="TBD">
      <formula>NOT(ISERROR(SEARCH("TBD",A1)))</formula>
    </cfRule>
  </conditionalFormatting>
  <conditionalFormatting sqref="A2:B2">
    <cfRule type="containsText" dxfId="1402" priority="5" operator="containsText" text="False">
      <formula>NOT(ISERROR(SEARCH("False",A2)))</formula>
    </cfRule>
    <cfRule type="containsText" dxfId="1401" priority="6" operator="containsText" text="True">
      <formula>NOT(ISERROR(SEARCH("True",A2)))</formula>
    </cfRule>
  </conditionalFormatting>
  <conditionalFormatting sqref="A2:B2">
    <cfRule type="containsText" dxfId="1400" priority="4" operator="containsText" text="TBD">
      <formula>NOT(ISERROR(SEARCH("TBD",A2)))</formula>
    </cfRule>
  </conditionalFormatting>
  <conditionalFormatting sqref="F1:G1">
    <cfRule type="containsText" dxfId="1399" priority="2" operator="containsText" text="False">
      <formula>NOT(ISERROR(SEARCH("False",F1)))</formula>
    </cfRule>
    <cfRule type="containsText" dxfId="1398" priority="3" operator="containsText" text="True">
      <formula>NOT(ISERROR(SEARCH("True",F1)))</formula>
    </cfRule>
  </conditionalFormatting>
  <conditionalFormatting sqref="F1:G1">
    <cfRule type="containsText" dxfId="1397" priority="1" operator="containsText" text="TBD">
      <formula>NOT(ISERROR(SEARCH("TBD",F1)))</formula>
    </cfRule>
  </conditionalFormatting>
  <dataValidations count="1">
    <dataValidation type="list" allowBlank="1" showInputMessage="1" showErrorMessage="1" sqref="B3:B369">
      <formula1>"Yes,No"</formula1>
    </dataValidation>
  </dataValidation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2:O130"/>
  <sheetViews>
    <sheetView zoomScale="85" zoomScaleNormal="85" workbookViewId="0"/>
  </sheetViews>
  <sheetFormatPr defaultColWidth="8.85546875" defaultRowHeight="15" outlineLevelRow="1"/>
  <cols>
    <col min="1" max="1" width="11.28515625" bestFit="1" customWidth="1"/>
    <col min="2" max="2" width="35.140625" customWidth="1"/>
    <col min="3" max="3" width="32.85546875" bestFit="1" customWidth="1"/>
    <col min="4" max="4" width="48.85546875" bestFit="1" customWidth="1"/>
    <col min="5" max="5" width="13.140625" bestFit="1" customWidth="1"/>
    <col min="6" max="6" width="11.140625" bestFit="1" customWidth="1"/>
    <col min="7" max="7" width="13.85546875" bestFit="1" customWidth="1"/>
  </cols>
  <sheetData>
    <row r="2" spans="1:7" ht="18.75">
      <c r="B2" s="333" t="s">
        <v>2872</v>
      </c>
    </row>
    <row r="3" spans="1:7" ht="15.75" thickBot="1"/>
    <row r="4" spans="1:7" ht="21.75" outlineLevel="1" thickBot="1">
      <c r="B4" s="139"/>
      <c r="C4" s="318" t="s">
        <v>2873</v>
      </c>
      <c r="D4" s="139"/>
      <c r="E4" s="141"/>
      <c r="F4" s="141"/>
      <c r="G4" s="141"/>
    </row>
    <row r="5" spans="1:7" ht="21.75" outlineLevel="1" thickBot="1">
      <c r="B5" s="916" t="s">
        <v>2874</v>
      </c>
      <c r="C5" s="917"/>
      <c r="D5" s="918"/>
      <c r="E5" s="141"/>
      <c r="F5" s="143"/>
      <c r="G5" s="144" t="s">
        <v>225</v>
      </c>
    </row>
    <row r="6" spans="1:7" ht="21.75" outlineLevel="1" thickBot="1">
      <c r="B6" s="144" t="s">
        <v>2875</v>
      </c>
      <c r="C6" s="141"/>
      <c r="D6" s="145" t="s">
        <v>2358</v>
      </c>
      <c r="E6" s="141"/>
      <c r="F6" s="323" t="s">
        <v>2306</v>
      </c>
      <c r="G6" s="144" t="s">
        <v>2307</v>
      </c>
    </row>
    <row r="7" spans="1:7" ht="21.75" outlineLevel="1" thickBot="1">
      <c r="B7" s="150" t="s">
        <v>2876</v>
      </c>
      <c r="C7" s="141"/>
      <c r="D7" s="145" t="s">
        <v>373</v>
      </c>
      <c r="E7" s="141"/>
      <c r="F7" s="141"/>
      <c r="G7" s="141"/>
    </row>
    <row r="8" spans="1:7" ht="21.75" outlineLevel="1" thickBot="1">
      <c r="B8" s="150" t="s">
        <v>2877</v>
      </c>
      <c r="C8" s="141"/>
      <c r="D8" s="145" t="s">
        <v>676</v>
      </c>
      <c r="E8" s="141"/>
      <c r="F8" s="141"/>
      <c r="G8" s="141"/>
    </row>
    <row r="9" spans="1:7" ht="21.75" outlineLevel="1" thickBot="1">
      <c r="B9" s="144" t="s">
        <v>2878</v>
      </c>
      <c r="C9" s="141"/>
      <c r="D9" s="145" t="s">
        <v>2775</v>
      </c>
      <c r="E9" s="141"/>
      <c r="F9" s="141"/>
      <c r="G9" s="141"/>
    </row>
    <row r="10" spans="1:7" ht="21.75" outlineLevel="1" thickBot="1">
      <c r="B10" s="144" t="s">
        <v>512</v>
      </c>
      <c r="C10" s="141"/>
      <c r="D10" s="145" t="s">
        <v>672</v>
      </c>
      <c r="E10" s="141"/>
      <c r="F10" s="141"/>
      <c r="G10" s="141"/>
    </row>
    <row r="11" spans="1:7" ht="21.75" outlineLevel="1" thickBot="1">
      <c r="B11" s="144" t="s">
        <v>2879</v>
      </c>
      <c r="C11" s="141"/>
      <c r="D11" s="145" t="s">
        <v>376</v>
      </c>
      <c r="E11" s="141"/>
      <c r="F11" s="141"/>
      <c r="G11" s="141"/>
    </row>
    <row r="12" spans="1:7" ht="21.75" outlineLevel="1" thickBot="1">
      <c r="B12" s="152" t="s">
        <v>518</v>
      </c>
      <c r="C12" s="139"/>
      <c r="D12" s="149" t="s">
        <v>374</v>
      </c>
      <c r="E12" s="141"/>
      <c r="F12" s="141"/>
      <c r="G12" s="141"/>
    </row>
    <row r="13" spans="1:7" ht="21.75" outlineLevel="1" thickBot="1">
      <c r="A13" s="112" t="s">
        <v>4274</v>
      </c>
      <c r="B13" s="667" t="s">
        <v>4090</v>
      </c>
      <c r="C13" s="141"/>
      <c r="D13" s="141"/>
      <c r="E13" s="141"/>
      <c r="F13" s="141"/>
      <c r="G13" s="141"/>
    </row>
    <row r="14" spans="1:7" ht="21.75" outlineLevel="1" thickBot="1">
      <c r="A14" s="112" t="s">
        <v>4274</v>
      </c>
      <c r="B14" s="667" t="s">
        <v>4091</v>
      </c>
      <c r="C14" s="141"/>
      <c r="D14" s="141"/>
      <c r="E14" s="141"/>
      <c r="F14" s="141"/>
      <c r="G14" s="141"/>
    </row>
    <row r="15" spans="1:7" ht="21.75" outlineLevel="1" thickBot="1">
      <c r="A15" s="112" t="s">
        <v>4274</v>
      </c>
      <c r="B15" s="670" t="s">
        <v>4092</v>
      </c>
      <c r="C15" s="141"/>
      <c r="D15" s="141"/>
      <c r="E15" s="141"/>
      <c r="F15" s="141"/>
      <c r="G15" s="141"/>
    </row>
    <row r="16" spans="1:7" ht="21.75" outlineLevel="1" thickBot="1">
      <c r="B16" s="916" t="s">
        <v>1640</v>
      </c>
      <c r="C16" s="917"/>
      <c r="D16" s="918"/>
      <c r="E16" s="141"/>
      <c r="F16" s="141"/>
      <c r="G16" s="141"/>
    </row>
    <row r="17" spans="1:15" ht="21.75" outlineLevel="1" thickBot="1">
      <c r="B17" s="150" t="s">
        <v>182</v>
      </c>
      <c r="C17" s="141"/>
      <c r="D17" s="145" t="s">
        <v>2880</v>
      </c>
      <c r="E17" s="141"/>
      <c r="F17" s="141"/>
      <c r="G17" s="141"/>
    </row>
    <row r="18" spans="1:15" ht="21.75" outlineLevel="1" thickBot="1">
      <c r="B18" s="144" t="s">
        <v>184</v>
      </c>
      <c r="C18" s="141"/>
      <c r="D18" s="145" t="s">
        <v>691</v>
      </c>
      <c r="E18" s="141"/>
      <c r="F18" s="141"/>
      <c r="G18" s="141"/>
    </row>
    <row r="19" spans="1:15" ht="21.75" outlineLevel="1" thickBot="1">
      <c r="B19" s="144" t="s">
        <v>178</v>
      </c>
      <c r="C19" s="141"/>
      <c r="D19" s="145" t="s">
        <v>687</v>
      </c>
      <c r="E19" s="141"/>
      <c r="F19" s="141"/>
      <c r="G19" s="141"/>
    </row>
    <row r="20" spans="1:15" ht="21.75" outlineLevel="1" thickBot="1">
      <c r="B20" s="139"/>
      <c r="C20" s="139"/>
      <c r="D20" s="149" t="s">
        <v>189</v>
      </c>
      <c r="E20" s="141"/>
      <c r="F20" s="141"/>
      <c r="G20" s="141"/>
    </row>
    <row r="21" spans="1:15" ht="21.75" outlineLevel="1" thickBot="1">
      <c r="B21" s="916" t="s">
        <v>850</v>
      </c>
      <c r="C21" s="917"/>
      <c r="D21" s="918"/>
      <c r="E21" s="141"/>
      <c r="F21" s="141"/>
      <c r="G21" s="141"/>
    </row>
    <row r="22" spans="1:15" ht="21.75" outlineLevel="1" thickBot="1">
      <c r="B22" s="152" t="s">
        <v>833</v>
      </c>
      <c r="C22" s="139"/>
      <c r="D22" s="214" t="s">
        <v>834</v>
      </c>
      <c r="E22" s="141"/>
      <c r="F22" s="141"/>
      <c r="G22" s="141"/>
    </row>
    <row r="23" spans="1:15" ht="15.75" outlineLevel="1" thickBot="1">
      <c r="B23" s="141"/>
      <c r="C23" s="141"/>
      <c r="D23" s="141"/>
      <c r="E23" s="141"/>
      <c r="F23" s="141"/>
      <c r="G23" s="141"/>
    </row>
    <row r="24" spans="1:15" ht="15.75" outlineLevel="1" thickBot="1">
      <c r="B24" s="141"/>
      <c r="C24" s="141"/>
      <c r="D24" s="141"/>
      <c r="E24" s="141"/>
      <c r="F24" s="141"/>
      <c r="G24" s="141"/>
    </row>
    <row r="27" spans="1:15" ht="15.75" thickBot="1"/>
    <row r="28" spans="1:15" ht="15.75" thickBot="1">
      <c r="A28" s="865" t="s">
        <v>854</v>
      </c>
      <c r="B28" s="969"/>
      <c r="C28" s="1" t="s">
        <v>0</v>
      </c>
      <c r="D28" s="2"/>
      <c r="E28" s="2"/>
      <c r="F28" s="2"/>
      <c r="G28" s="2"/>
      <c r="H28" s="2"/>
      <c r="I28" s="2"/>
      <c r="J28" s="2"/>
      <c r="K28" s="84"/>
      <c r="L28" s="84"/>
      <c r="M28" s="84"/>
      <c r="N28" s="84"/>
      <c r="O28" s="84"/>
    </row>
    <row r="29" spans="1:15">
      <c r="A29" s="14" t="s">
        <v>855</v>
      </c>
      <c r="B29" s="14" t="s">
        <v>253</v>
      </c>
      <c r="C29" s="10" t="s">
        <v>1</v>
      </c>
      <c r="D29" s="10" t="s">
        <v>2</v>
      </c>
      <c r="E29" s="10" t="s">
        <v>3</v>
      </c>
      <c r="F29" s="10" t="s">
        <v>4</v>
      </c>
      <c r="G29" s="10" t="s">
        <v>9</v>
      </c>
      <c r="H29" s="10" t="s">
        <v>10</v>
      </c>
      <c r="I29" s="10" t="s">
        <v>11</v>
      </c>
      <c r="J29" s="33" t="s">
        <v>257</v>
      </c>
      <c r="K29" s="61" t="s">
        <v>2333</v>
      </c>
      <c r="L29" s="61" t="s">
        <v>2334</v>
      </c>
      <c r="M29" s="61" t="s">
        <v>2348</v>
      </c>
      <c r="N29" s="61" t="s">
        <v>4049</v>
      </c>
      <c r="O29" s="61" t="s">
        <v>2335</v>
      </c>
    </row>
    <row r="30" spans="1:15" ht="18.75">
      <c r="A30" s="26"/>
      <c r="B30" s="27" t="s">
        <v>286</v>
      </c>
      <c r="C30" s="107" t="s">
        <v>6</v>
      </c>
      <c r="D30" s="107" t="s">
        <v>6</v>
      </c>
      <c r="E30" s="107" t="s">
        <v>14</v>
      </c>
      <c r="F30" s="41" t="s">
        <v>15</v>
      </c>
      <c r="G30" s="41" t="s">
        <v>15</v>
      </c>
      <c r="H30" s="41" t="s">
        <v>15</v>
      </c>
      <c r="I30" s="166" t="s">
        <v>15</v>
      </c>
      <c r="J30" s="34" t="s">
        <v>258</v>
      </c>
      <c r="K30" s="165"/>
      <c r="L30" s="165"/>
      <c r="M30" s="165"/>
      <c r="N30" s="165"/>
      <c r="O30" s="165"/>
    </row>
    <row r="31" spans="1:15" ht="18.75">
      <c r="A31" s="26"/>
      <c r="B31" s="27" t="s">
        <v>286</v>
      </c>
      <c r="C31" s="107" t="s">
        <v>512</v>
      </c>
      <c r="D31" s="107" t="s">
        <v>512</v>
      </c>
      <c r="E31" s="107" t="s">
        <v>14</v>
      </c>
      <c r="F31" s="41" t="s">
        <v>15</v>
      </c>
      <c r="G31" s="41" t="s">
        <v>15</v>
      </c>
      <c r="H31" s="41" t="s">
        <v>15</v>
      </c>
      <c r="I31" s="166" t="s">
        <v>15</v>
      </c>
      <c r="J31" s="34" t="s">
        <v>258</v>
      </c>
      <c r="K31" s="165"/>
      <c r="L31" s="165"/>
      <c r="M31" s="165"/>
      <c r="N31" s="165"/>
      <c r="O31" s="165"/>
    </row>
    <row r="32" spans="1:15" ht="18.75">
      <c r="A32" s="26"/>
      <c r="B32" s="27" t="s">
        <v>286</v>
      </c>
      <c r="C32" s="107" t="s">
        <v>1138</v>
      </c>
      <c r="D32" s="107" t="s">
        <v>1138</v>
      </c>
      <c r="E32" s="107" t="s">
        <v>14</v>
      </c>
      <c r="F32" s="41" t="s">
        <v>15</v>
      </c>
      <c r="G32" s="41" t="s">
        <v>15</v>
      </c>
      <c r="H32" s="41" t="s">
        <v>15</v>
      </c>
      <c r="I32" s="166" t="s">
        <v>15</v>
      </c>
      <c r="J32" s="34" t="s">
        <v>258</v>
      </c>
      <c r="K32" s="165"/>
      <c r="L32" s="165"/>
      <c r="M32" s="165"/>
      <c r="N32" s="165"/>
      <c r="O32" s="165"/>
    </row>
    <row r="33" spans="1:15" ht="18.75">
      <c r="A33" s="29"/>
      <c r="B33" s="27" t="s">
        <v>286</v>
      </c>
      <c r="C33" s="107" t="s">
        <v>624</v>
      </c>
      <c r="D33" s="107" t="s">
        <v>624</v>
      </c>
      <c r="E33" s="107" t="s">
        <v>13</v>
      </c>
      <c r="F33" s="41" t="s">
        <v>15</v>
      </c>
      <c r="G33" s="41" t="s">
        <v>15</v>
      </c>
      <c r="H33" s="41" t="s">
        <v>15</v>
      </c>
      <c r="I33" s="166" t="s">
        <v>15</v>
      </c>
      <c r="J33" s="34" t="s">
        <v>258</v>
      </c>
      <c r="K33" s="165"/>
      <c r="L33" s="165"/>
      <c r="M33" s="165"/>
      <c r="N33" s="165"/>
      <c r="O33" s="165"/>
    </row>
    <row r="34" spans="1:15" ht="18.75">
      <c r="A34" s="29"/>
      <c r="B34" s="27" t="s">
        <v>286</v>
      </c>
      <c r="C34" s="107" t="s">
        <v>1139</v>
      </c>
      <c r="D34" s="107" t="s">
        <v>1139</v>
      </c>
      <c r="E34" s="107" t="s">
        <v>13</v>
      </c>
      <c r="F34" s="41" t="s">
        <v>15</v>
      </c>
      <c r="G34" s="41" t="s">
        <v>15</v>
      </c>
      <c r="H34" s="41" t="s">
        <v>15</v>
      </c>
      <c r="I34" s="166" t="s">
        <v>15</v>
      </c>
      <c r="J34" s="34" t="s">
        <v>258</v>
      </c>
      <c r="K34" s="165"/>
      <c r="L34" s="165"/>
      <c r="M34" s="165"/>
      <c r="N34" s="165"/>
      <c r="O34" s="165"/>
    </row>
    <row r="35" spans="1:15" ht="18.75">
      <c r="A35" s="29"/>
      <c r="B35" s="27" t="s">
        <v>286</v>
      </c>
      <c r="C35" s="107" t="s">
        <v>370</v>
      </c>
      <c r="D35" s="107" t="s">
        <v>370</v>
      </c>
      <c r="E35" s="107" t="s">
        <v>14</v>
      </c>
      <c r="F35" s="41" t="s">
        <v>15</v>
      </c>
      <c r="G35" s="41" t="s">
        <v>15</v>
      </c>
      <c r="H35" s="41" t="s">
        <v>15</v>
      </c>
      <c r="I35" s="166" t="s">
        <v>15</v>
      </c>
      <c r="J35" s="34" t="s">
        <v>258</v>
      </c>
      <c r="K35" s="165"/>
      <c r="L35" s="165"/>
      <c r="M35" s="165"/>
      <c r="N35" s="165"/>
      <c r="O35" s="165"/>
    </row>
    <row r="36" spans="1:15" ht="18.75">
      <c r="A36" s="29"/>
      <c r="B36" s="27" t="s">
        <v>286</v>
      </c>
      <c r="C36" s="107" t="s">
        <v>252</v>
      </c>
      <c r="D36" s="107" t="s">
        <v>252</v>
      </c>
      <c r="E36" s="107" t="s">
        <v>14</v>
      </c>
      <c r="F36" s="41" t="s">
        <v>15</v>
      </c>
      <c r="G36" s="41" t="s">
        <v>15</v>
      </c>
      <c r="H36" s="41" t="s">
        <v>15</v>
      </c>
      <c r="I36" s="166" t="s">
        <v>15</v>
      </c>
      <c r="J36" s="34" t="s">
        <v>258</v>
      </c>
      <c r="K36" s="165"/>
      <c r="L36" s="165"/>
      <c r="M36" s="165"/>
      <c r="N36" s="165"/>
      <c r="O36" s="165"/>
    </row>
    <row r="37" spans="1:15" ht="18.75">
      <c r="A37" s="29"/>
      <c r="B37" s="27" t="s">
        <v>286</v>
      </c>
      <c r="C37" s="107" t="s">
        <v>687</v>
      </c>
      <c r="D37" s="107" t="s">
        <v>1140</v>
      </c>
      <c r="E37" s="107" t="s">
        <v>13</v>
      </c>
      <c r="F37" s="41" t="s">
        <v>15</v>
      </c>
      <c r="G37" s="41" t="s">
        <v>15</v>
      </c>
      <c r="H37" s="41" t="s">
        <v>15</v>
      </c>
      <c r="I37" s="166" t="s">
        <v>15</v>
      </c>
      <c r="J37" s="34" t="s">
        <v>253</v>
      </c>
      <c r="K37" s="165"/>
      <c r="L37" s="165"/>
      <c r="M37" s="165"/>
      <c r="N37" s="165"/>
      <c r="O37" s="165"/>
    </row>
    <row r="38" spans="1:15" ht="18.75">
      <c r="A38" s="29"/>
      <c r="B38" s="27" t="s">
        <v>286</v>
      </c>
      <c r="C38" s="107" t="s">
        <v>529</v>
      </c>
      <c r="D38" s="107" t="s">
        <v>1141</v>
      </c>
      <c r="E38" s="107" t="s">
        <v>25</v>
      </c>
      <c r="F38" s="41" t="s">
        <v>15</v>
      </c>
      <c r="G38" s="41" t="s">
        <v>15</v>
      </c>
      <c r="H38" s="41" t="s">
        <v>15</v>
      </c>
      <c r="I38" s="166" t="s">
        <v>15</v>
      </c>
      <c r="J38" s="34" t="s">
        <v>253</v>
      </c>
      <c r="K38" s="165"/>
      <c r="L38" s="165"/>
      <c r="M38" s="165"/>
      <c r="N38" s="165"/>
      <c r="O38" s="165"/>
    </row>
    <row r="39" spans="1:15" ht="18.75">
      <c r="A39" s="29"/>
      <c r="B39" s="27" t="s">
        <v>286</v>
      </c>
      <c r="C39" s="107" t="s">
        <v>65</v>
      </c>
      <c r="D39" s="107" t="s">
        <v>66</v>
      </c>
      <c r="E39" s="107" t="s">
        <v>30</v>
      </c>
      <c r="F39" s="41" t="s">
        <v>15</v>
      </c>
      <c r="G39" s="41" t="s">
        <v>15</v>
      </c>
      <c r="H39" s="41" t="s">
        <v>15</v>
      </c>
      <c r="I39" s="166" t="s">
        <v>15</v>
      </c>
      <c r="J39" s="34" t="s">
        <v>253</v>
      </c>
      <c r="K39" s="165"/>
      <c r="L39" s="165"/>
      <c r="M39" s="165"/>
      <c r="N39" s="165"/>
      <c r="O39" s="165"/>
    </row>
    <row r="40" spans="1:15" ht="18.75">
      <c r="A40" s="29"/>
      <c r="B40" s="27" t="s">
        <v>286</v>
      </c>
      <c r="C40" s="107" t="s">
        <v>672</v>
      </c>
      <c r="D40" s="107" t="s">
        <v>1142</v>
      </c>
      <c r="E40" s="107" t="s">
        <v>30</v>
      </c>
      <c r="F40" s="41" t="s">
        <v>15</v>
      </c>
      <c r="G40" s="41" t="s">
        <v>15</v>
      </c>
      <c r="H40" s="41" t="s">
        <v>15</v>
      </c>
      <c r="I40" s="166" t="s">
        <v>15</v>
      </c>
      <c r="J40" s="34" t="s">
        <v>253</v>
      </c>
      <c r="K40" s="165"/>
      <c r="L40" s="165"/>
      <c r="M40" s="165"/>
      <c r="N40" s="165"/>
      <c r="O40" s="165"/>
    </row>
    <row r="41" spans="1:15" ht="18.75">
      <c r="A41" s="29"/>
      <c r="B41" s="27" t="s">
        <v>286</v>
      </c>
      <c r="C41" s="107" t="s">
        <v>1143</v>
      </c>
      <c r="D41" s="107" t="s">
        <v>1144</v>
      </c>
      <c r="E41" s="107" t="s">
        <v>30</v>
      </c>
      <c r="F41" s="41" t="s">
        <v>15</v>
      </c>
      <c r="G41" s="41" t="s">
        <v>15</v>
      </c>
      <c r="H41" s="41" t="s">
        <v>15</v>
      </c>
      <c r="I41" s="166" t="s">
        <v>15</v>
      </c>
      <c r="J41" s="34" t="s">
        <v>253</v>
      </c>
      <c r="K41" s="165"/>
      <c r="L41" s="165"/>
      <c r="M41" s="165"/>
      <c r="N41" s="165"/>
      <c r="O41" s="165"/>
    </row>
    <row r="42" spans="1:15" ht="18.75">
      <c r="A42" s="29"/>
      <c r="B42" s="27" t="s">
        <v>286</v>
      </c>
      <c r="C42" s="107" t="s">
        <v>691</v>
      </c>
      <c r="D42" s="107" t="s">
        <v>1145</v>
      </c>
      <c r="E42" s="107" t="s">
        <v>30</v>
      </c>
      <c r="F42" s="41" t="s">
        <v>15</v>
      </c>
      <c r="G42" s="41" t="s">
        <v>15</v>
      </c>
      <c r="H42" s="41" t="s">
        <v>15</v>
      </c>
      <c r="I42" s="166" t="s">
        <v>15</v>
      </c>
      <c r="J42" s="34" t="s">
        <v>253</v>
      </c>
      <c r="K42" s="165"/>
      <c r="L42" s="165"/>
      <c r="M42" s="165"/>
      <c r="N42" s="165"/>
      <c r="O42" s="165"/>
    </row>
    <row r="43" spans="1:15" ht="18.75">
      <c r="A43" s="29"/>
      <c r="B43" s="27" t="s">
        <v>286</v>
      </c>
      <c r="C43" s="107" t="s">
        <v>1146</v>
      </c>
      <c r="D43" s="107" t="s">
        <v>1146</v>
      </c>
      <c r="E43" s="107" t="s">
        <v>14</v>
      </c>
      <c r="F43" s="41" t="s">
        <v>15</v>
      </c>
      <c r="G43" s="41" t="s">
        <v>15</v>
      </c>
      <c r="H43" s="41" t="s">
        <v>15</v>
      </c>
      <c r="I43" s="166" t="s">
        <v>15</v>
      </c>
      <c r="J43" s="34" t="s">
        <v>253</v>
      </c>
      <c r="K43" s="165"/>
      <c r="L43" s="165"/>
      <c r="M43" s="165"/>
      <c r="N43" s="165"/>
      <c r="O43" s="165"/>
    </row>
    <row r="44" spans="1:15" ht="18.75">
      <c r="A44" s="29"/>
      <c r="B44" s="27" t="s">
        <v>286</v>
      </c>
      <c r="C44" s="107" t="s">
        <v>593</v>
      </c>
      <c r="D44" s="107" t="s">
        <v>1147</v>
      </c>
      <c r="E44" s="107" t="s">
        <v>135</v>
      </c>
      <c r="F44" s="41" t="s">
        <v>15</v>
      </c>
      <c r="G44" s="41" t="s">
        <v>15</v>
      </c>
      <c r="H44" s="41" t="s">
        <v>15</v>
      </c>
      <c r="I44" s="166" t="s">
        <v>15</v>
      </c>
      <c r="J44" s="34" t="s">
        <v>258</v>
      </c>
      <c r="K44" s="165"/>
      <c r="L44" s="165"/>
      <c r="M44" s="165"/>
      <c r="N44" s="165"/>
      <c r="O44" s="165"/>
    </row>
    <row r="45" spans="1:15" ht="18.75">
      <c r="A45" s="29"/>
      <c r="B45" s="27" t="s">
        <v>286</v>
      </c>
      <c r="C45" s="107" t="s">
        <v>373</v>
      </c>
      <c r="D45" s="107" t="s">
        <v>1148</v>
      </c>
      <c r="E45" s="107" t="s">
        <v>13</v>
      </c>
      <c r="F45" s="41" t="s">
        <v>15</v>
      </c>
      <c r="G45" s="41" t="s">
        <v>15</v>
      </c>
      <c r="H45" s="41" t="s">
        <v>15</v>
      </c>
      <c r="I45" s="166" t="s">
        <v>15</v>
      </c>
      <c r="J45" s="34" t="s">
        <v>253</v>
      </c>
      <c r="K45" s="165"/>
      <c r="L45" s="165"/>
      <c r="M45" s="165"/>
      <c r="N45" s="165"/>
      <c r="O45" s="165"/>
    </row>
    <row r="46" spans="1:15" ht="18.75">
      <c r="A46" s="29"/>
      <c r="B46" s="27" t="s">
        <v>286</v>
      </c>
      <c r="C46" s="107" t="s">
        <v>676</v>
      </c>
      <c r="D46" s="107" t="s">
        <v>1149</v>
      </c>
      <c r="E46" s="107" t="s">
        <v>13</v>
      </c>
      <c r="F46" s="41" t="s">
        <v>15</v>
      </c>
      <c r="G46" s="41" t="s">
        <v>15</v>
      </c>
      <c r="H46" s="41" t="s">
        <v>15</v>
      </c>
      <c r="I46" s="166" t="s">
        <v>15</v>
      </c>
      <c r="J46" s="34" t="s">
        <v>253</v>
      </c>
      <c r="K46" s="165"/>
      <c r="L46" s="165"/>
      <c r="M46" s="165"/>
      <c r="N46" s="165"/>
      <c r="O46" s="165"/>
    </row>
    <row r="47" spans="1:15" ht="18.75">
      <c r="A47" s="29"/>
      <c r="B47" s="27" t="s">
        <v>286</v>
      </c>
      <c r="C47" s="107" t="s">
        <v>178</v>
      </c>
      <c r="D47" s="107" t="s">
        <v>179</v>
      </c>
      <c r="E47" s="107" t="s">
        <v>8</v>
      </c>
      <c r="F47" s="41" t="s">
        <v>15</v>
      </c>
      <c r="G47" s="41" t="s">
        <v>15</v>
      </c>
      <c r="H47" s="41" t="s">
        <v>15</v>
      </c>
      <c r="I47" s="166" t="s">
        <v>15</v>
      </c>
      <c r="J47" s="34" t="s">
        <v>253</v>
      </c>
      <c r="K47" s="165"/>
      <c r="L47" s="165"/>
      <c r="M47" s="165"/>
      <c r="N47" s="165"/>
      <c r="O47" s="165"/>
    </row>
    <row r="48" spans="1:15" ht="18.75">
      <c r="A48" s="29"/>
      <c r="B48" s="27" t="s">
        <v>286</v>
      </c>
      <c r="C48" s="107" t="s">
        <v>374</v>
      </c>
      <c r="D48" s="107" t="s">
        <v>1150</v>
      </c>
      <c r="E48" s="107" t="s">
        <v>41</v>
      </c>
      <c r="F48" s="41" t="s">
        <v>15</v>
      </c>
      <c r="G48" s="41" t="s">
        <v>15</v>
      </c>
      <c r="H48" s="41" t="s">
        <v>15</v>
      </c>
      <c r="I48" s="166" t="s">
        <v>15</v>
      </c>
      <c r="J48" s="34" t="s">
        <v>253</v>
      </c>
      <c r="K48" s="165"/>
      <c r="L48" s="165"/>
      <c r="M48" s="165"/>
      <c r="N48" s="165"/>
      <c r="O48" s="165"/>
    </row>
    <row r="49" spans="1:15" ht="18.75">
      <c r="A49" s="29"/>
      <c r="B49" s="27" t="s">
        <v>286</v>
      </c>
      <c r="C49" s="107" t="s">
        <v>182</v>
      </c>
      <c r="D49" s="107" t="s">
        <v>183</v>
      </c>
      <c r="E49" s="107" t="s">
        <v>30</v>
      </c>
      <c r="F49" s="41" t="s">
        <v>15</v>
      </c>
      <c r="G49" s="41" t="s">
        <v>15</v>
      </c>
      <c r="H49" s="41" t="s">
        <v>15</v>
      </c>
      <c r="I49" s="166" t="s">
        <v>15</v>
      </c>
      <c r="J49" s="34" t="s">
        <v>253</v>
      </c>
      <c r="K49" s="165"/>
      <c r="L49" s="165"/>
      <c r="M49" s="165"/>
      <c r="N49" s="165"/>
      <c r="O49" s="165"/>
    </row>
    <row r="50" spans="1:15" ht="18.75">
      <c r="A50" s="29"/>
      <c r="B50" s="27" t="s">
        <v>286</v>
      </c>
      <c r="C50" s="107" t="s">
        <v>184</v>
      </c>
      <c r="D50" s="107" t="s">
        <v>185</v>
      </c>
      <c r="E50" s="107" t="s">
        <v>30</v>
      </c>
      <c r="F50" s="41" t="s">
        <v>15</v>
      </c>
      <c r="G50" s="41" t="s">
        <v>15</v>
      </c>
      <c r="H50" s="41" t="s">
        <v>15</v>
      </c>
      <c r="I50" s="166" t="s">
        <v>15</v>
      </c>
      <c r="J50" s="34" t="s">
        <v>253</v>
      </c>
      <c r="K50" s="165"/>
      <c r="L50" s="165"/>
      <c r="M50" s="165"/>
      <c r="N50" s="165"/>
      <c r="O50" s="165"/>
    </row>
    <row r="51" spans="1:15" ht="18.75">
      <c r="A51" s="29"/>
      <c r="B51" s="27" t="s">
        <v>286</v>
      </c>
      <c r="C51" s="107" t="s">
        <v>189</v>
      </c>
      <c r="D51" s="107" t="s">
        <v>190</v>
      </c>
      <c r="E51" s="107" t="s">
        <v>52</v>
      </c>
      <c r="F51" s="41" t="s">
        <v>15</v>
      </c>
      <c r="G51" s="41" t="s">
        <v>15</v>
      </c>
      <c r="H51" s="41" t="s">
        <v>15</v>
      </c>
      <c r="I51" s="166" t="s">
        <v>15</v>
      </c>
      <c r="J51" s="34" t="s">
        <v>253</v>
      </c>
      <c r="K51" s="165"/>
      <c r="L51" s="165"/>
      <c r="M51" s="165"/>
      <c r="N51" s="165"/>
      <c r="O51" s="165"/>
    </row>
    <row r="52" spans="1:15" ht="18.75">
      <c r="A52" s="29"/>
      <c r="B52" s="27" t="s">
        <v>286</v>
      </c>
      <c r="C52" s="107" t="s">
        <v>1151</v>
      </c>
      <c r="D52" s="107" t="s">
        <v>1152</v>
      </c>
      <c r="E52" s="107" t="s">
        <v>52</v>
      </c>
      <c r="F52" s="41" t="s">
        <v>15</v>
      </c>
      <c r="G52" s="41" t="s">
        <v>15</v>
      </c>
      <c r="H52" s="41" t="s">
        <v>15</v>
      </c>
      <c r="I52" s="166" t="s">
        <v>15</v>
      </c>
      <c r="J52" s="34" t="s">
        <v>253</v>
      </c>
      <c r="K52" s="165"/>
      <c r="L52" s="165"/>
      <c r="M52" s="165"/>
      <c r="N52" s="165"/>
      <c r="O52" s="165"/>
    </row>
    <row r="53" spans="1:15" ht="18.75">
      <c r="A53" s="29"/>
      <c r="B53" s="27" t="s">
        <v>286</v>
      </c>
      <c r="C53" s="107" t="s">
        <v>737</v>
      </c>
      <c r="D53" s="107" t="s">
        <v>1153</v>
      </c>
      <c r="E53" s="107" t="s">
        <v>30</v>
      </c>
      <c r="F53" s="41" t="s">
        <v>15</v>
      </c>
      <c r="G53" s="41" t="s">
        <v>15</v>
      </c>
      <c r="H53" s="41" t="s">
        <v>15</v>
      </c>
      <c r="I53" s="166" t="s">
        <v>15</v>
      </c>
      <c r="J53" s="34" t="s">
        <v>253</v>
      </c>
      <c r="K53" s="165"/>
      <c r="L53" s="165"/>
      <c r="M53" s="165"/>
      <c r="N53" s="165"/>
      <c r="O53" s="165"/>
    </row>
    <row r="54" spans="1:15" ht="18.75">
      <c r="A54" s="29"/>
      <c r="B54" s="27" t="s">
        <v>286</v>
      </c>
      <c r="C54" s="107" t="s">
        <v>677</v>
      </c>
      <c r="D54" s="107" t="s">
        <v>796</v>
      </c>
      <c r="E54" s="107" t="s">
        <v>30</v>
      </c>
      <c r="F54" s="41" t="s">
        <v>15</v>
      </c>
      <c r="G54" s="41" t="s">
        <v>15</v>
      </c>
      <c r="H54" s="41" t="s">
        <v>15</v>
      </c>
      <c r="I54" s="166" t="s">
        <v>15</v>
      </c>
      <c r="J54" s="34" t="s">
        <v>253</v>
      </c>
      <c r="K54" s="165"/>
      <c r="L54" s="165"/>
      <c r="M54" s="165"/>
      <c r="N54" s="165"/>
      <c r="O54" s="165"/>
    </row>
    <row r="55" spans="1:15" ht="18.75">
      <c r="A55" s="29"/>
      <c r="B55" s="27" t="s">
        <v>286</v>
      </c>
      <c r="C55" s="107" t="s">
        <v>678</v>
      </c>
      <c r="D55" s="107" t="s">
        <v>1155</v>
      </c>
      <c r="E55" s="107" t="s">
        <v>13</v>
      </c>
      <c r="F55" s="41" t="s">
        <v>15</v>
      </c>
      <c r="G55" s="41" t="s">
        <v>15</v>
      </c>
      <c r="H55" s="41" t="s">
        <v>15</v>
      </c>
      <c r="I55" s="166" t="s">
        <v>15</v>
      </c>
      <c r="J55" s="34" t="s">
        <v>253</v>
      </c>
      <c r="K55" s="165"/>
      <c r="L55" s="165"/>
      <c r="M55" s="165"/>
      <c r="N55" s="165"/>
      <c r="O55" s="165"/>
    </row>
    <row r="56" spans="1:15" ht="18.75">
      <c r="A56" s="29"/>
      <c r="B56" s="27" t="s">
        <v>286</v>
      </c>
      <c r="C56" s="107" t="s">
        <v>738</v>
      </c>
      <c r="D56" s="107" t="s">
        <v>1156</v>
      </c>
      <c r="E56" s="107" t="s">
        <v>30</v>
      </c>
      <c r="F56" s="41" t="s">
        <v>15</v>
      </c>
      <c r="G56" s="41" t="s">
        <v>15</v>
      </c>
      <c r="H56" s="41" t="s">
        <v>15</v>
      </c>
      <c r="I56" s="166" t="s">
        <v>15</v>
      </c>
      <c r="J56" s="34" t="s">
        <v>253</v>
      </c>
      <c r="K56" s="165"/>
      <c r="L56" s="165"/>
      <c r="M56" s="165"/>
      <c r="N56" s="165"/>
      <c r="O56" s="165"/>
    </row>
    <row r="57" spans="1:15" ht="18.75">
      <c r="A57" s="29"/>
      <c r="B57" s="27" t="s">
        <v>286</v>
      </c>
      <c r="C57" s="107" t="s">
        <v>684</v>
      </c>
      <c r="D57" s="107" t="s">
        <v>1157</v>
      </c>
      <c r="E57" s="107" t="s">
        <v>13</v>
      </c>
      <c r="F57" s="41" t="s">
        <v>15</v>
      </c>
      <c r="G57" s="41" t="s">
        <v>15</v>
      </c>
      <c r="H57" s="41" t="s">
        <v>15</v>
      </c>
      <c r="I57" s="166" t="s">
        <v>15</v>
      </c>
      <c r="J57" s="34" t="s">
        <v>253</v>
      </c>
      <c r="K57" s="165"/>
      <c r="L57" s="165"/>
      <c r="M57" s="165"/>
      <c r="N57" s="165"/>
      <c r="O57" s="165"/>
    </row>
    <row r="58" spans="1:15" ht="18.75">
      <c r="A58" s="29"/>
      <c r="B58" s="27" t="s">
        <v>286</v>
      </c>
      <c r="C58" s="107" t="s">
        <v>376</v>
      </c>
      <c r="D58" s="107" t="s">
        <v>1158</v>
      </c>
      <c r="E58" s="107" t="s">
        <v>41</v>
      </c>
      <c r="F58" s="41" t="s">
        <v>15</v>
      </c>
      <c r="G58" s="41" t="s">
        <v>15</v>
      </c>
      <c r="H58" s="41" t="s">
        <v>15</v>
      </c>
      <c r="I58" s="166" t="s">
        <v>15</v>
      </c>
      <c r="J58" s="34" t="s">
        <v>253</v>
      </c>
      <c r="K58" s="165"/>
      <c r="L58" s="165"/>
      <c r="M58" s="165"/>
      <c r="N58" s="165"/>
      <c r="O58" s="165"/>
    </row>
    <row r="59" spans="1:15" ht="18.75">
      <c r="A59" s="29"/>
      <c r="B59" s="27" t="s">
        <v>286</v>
      </c>
      <c r="C59" s="107" t="s">
        <v>517</v>
      </c>
      <c r="D59" s="107" t="s">
        <v>517</v>
      </c>
      <c r="E59" s="107" t="s">
        <v>14</v>
      </c>
      <c r="F59" s="41" t="s">
        <v>15</v>
      </c>
      <c r="G59" s="41" t="s">
        <v>15</v>
      </c>
      <c r="H59" s="41" t="s">
        <v>15</v>
      </c>
      <c r="I59" s="166" t="s">
        <v>15</v>
      </c>
      <c r="J59" s="34" t="s">
        <v>258</v>
      </c>
      <c r="K59" s="165"/>
      <c r="L59" s="165"/>
      <c r="M59" s="165"/>
      <c r="N59" s="165"/>
      <c r="O59" s="165"/>
    </row>
    <row r="60" spans="1:15" ht="18.75">
      <c r="A60" s="29"/>
      <c r="B60" s="27" t="s">
        <v>286</v>
      </c>
      <c r="C60" s="107" t="s">
        <v>1159</v>
      </c>
      <c r="D60" s="107" t="s">
        <v>1159</v>
      </c>
      <c r="E60" s="107" t="s">
        <v>14</v>
      </c>
      <c r="F60" s="41" t="s">
        <v>15</v>
      </c>
      <c r="G60" s="41" t="s">
        <v>15</v>
      </c>
      <c r="H60" s="41" t="s">
        <v>15</v>
      </c>
      <c r="I60" s="166" t="s">
        <v>15</v>
      </c>
      <c r="J60" s="34" t="s">
        <v>258</v>
      </c>
      <c r="K60" s="165"/>
      <c r="L60" s="165"/>
      <c r="M60" s="165"/>
      <c r="N60" s="165"/>
      <c r="O60" s="165"/>
    </row>
    <row r="61" spans="1:15" ht="18.75">
      <c r="A61" s="29"/>
      <c r="B61" s="27" t="s">
        <v>286</v>
      </c>
      <c r="C61" s="76" t="s">
        <v>2776</v>
      </c>
      <c r="D61" s="36" t="s">
        <v>1160</v>
      </c>
      <c r="E61" s="36" t="s">
        <v>14</v>
      </c>
      <c r="F61" s="37" t="s">
        <v>15</v>
      </c>
      <c r="G61" s="37" t="s">
        <v>15</v>
      </c>
      <c r="H61" s="37" t="s">
        <v>15</v>
      </c>
      <c r="I61" s="38" t="s">
        <v>15</v>
      </c>
      <c r="J61" s="334" t="s">
        <v>258</v>
      </c>
      <c r="K61" s="165"/>
      <c r="L61" s="165"/>
      <c r="M61" s="165"/>
      <c r="N61" s="165"/>
      <c r="O61" s="165"/>
    </row>
    <row r="62" spans="1:15" ht="18.75">
      <c r="A62" s="29"/>
      <c r="B62" s="27" t="s">
        <v>286</v>
      </c>
      <c r="C62" s="39" t="s">
        <v>741</v>
      </c>
      <c r="D62" s="39" t="s">
        <v>2881</v>
      </c>
      <c r="E62" s="39" t="s">
        <v>52</v>
      </c>
      <c r="F62" s="37" t="s">
        <v>15</v>
      </c>
      <c r="G62" s="37" t="s">
        <v>15</v>
      </c>
      <c r="H62" s="37" t="s">
        <v>15</v>
      </c>
      <c r="I62" s="38" t="s">
        <v>15</v>
      </c>
      <c r="J62" s="34" t="s">
        <v>1269</v>
      </c>
      <c r="K62" s="165"/>
      <c r="L62" s="165"/>
      <c r="M62" s="165"/>
      <c r="N62" s="165"/>
      <c r="O62" s="165"/>
    </row>
    <row r="63" spans="1:15" ht="18.75">
      <c r="A63" s="29"/>
      <c r="B63" s="27" t="s">
        <v>286</v>
      </c>
      <c r="C63" s="39" t="s">
        <v>742</v>
      </c>
      <c r="D63" s="39" t="s">
        <v>2882</v>
      </c>
      <c r="E63" s="39" t="s">
        <v>418</v>
      </c>
      <c r="F63" s="37" t="s">
        <v>15</v>
      </c>
      <c r="G63" s="37" t="s">
        <v>15</v>
      </c>
      <c r="H63" s="37" t="s">
        <v>15</v>
      </c>
      <c r="I63" s="38" t="s">
        <v>15</v>
      </c>
      <c r="J63" s="34" t="s">
        <v>1269</v>
      </c>
      <c r="K63" s="165"/>
      <c r="L63" s="165"/>
      <c r="M63" s="165"/>
      <c r="N63" s="165"/>
      <c r="O63" s="165"/>
    </row>
    <row r="64" spans="1:15" ht="18.75">
      <c r="A64" s="29"/>
      <c r="B64" s="27" t="s">
        <v>286</v>
      </c>
      <c r="C64" s="39" t="s">
        <v>743</v>
      </c>
      <c r="D64" s="39" t="s">
        <v>2883</v>
      </c>
      <c r="E64" s="39" t="s">
        <v>418</v>
      </c>
      <c r="F64" s="37" t="s">
        <v>15</v>
      </c>
      <c r="G64" s="37" t="s">
        <v>15</v>
      </c>
      <c r="H64" s="37" t="s">
        <v>15</v>
      </c>
      <c r="I64" s="38" t="s">
        <v>15</v>
      </c>
      <c r="J64" s="34" t="s">
        <v>1269</v>
      </c>
      <c r="K64" s="165"/>
      <c r="L64" s="165"/>
      <c r="M64" s="165"/>
      <c r="N64" s="165"/>
      <c r="O64" s="165"/>
    </row>
    <row r="65" spans="1:15" ht="18.75">
      <c r="A65" s="29"/>
      <c r="B65" s="27" t="s">
        <v>286</v>
      </c>
      <c r="C65" s="39" t="s">
        <v>744</v>
      </c>
      <c r="D65" s="39" t="s">
        <v>2884</v>
      </c>
      <c r="E65" s="39" t="s">
        <v>418</v>
      </c>
      <c r="F65" s="37" t="s">
        <v>15</v>
      </c>
      <c r="G65" s="37" t="s">
        <v>15</v>
      </c>
      <c r="H65" s="37" t="s">
        <v>15</v>
      </c>
      <c r="I65" s="38" t="s">
        <v>15</v>
      </c>
      <c r="J65" s="34" t="s">
        <v>1269</v>
      </c>
      <c r="K65" s="165"/>
      <c r="L65" s="165"/>
      <c r="M65" s="165"/>
      <c r="N65" s="165"/>
      <c r="O65" s="165"/>
    </row>
    <row r="66" spans="1:15" ht="18.75">
      <c r="A66" s="29"/>
      <c r="B66" s="27" t="s">
        <v>286</v>
      </c>
      <c r="C66" s="39" t="s">
        <v>2885</v>
      </c>
      <c r="D66" s="39" t="s">
        <v>2886</v>
      </c>
      <c r="E66" s="39" t="s">
        <v>2802</v>
      </c>
      <c r="F66" s="37" t="s">
        <v>15</v>
      </c>
      <c r="G66" s="37" t="s">
        <v>15</v>
      </c>
      <c r="H66" s="37" t="s">
        <v>15</v>
      </c>
      <c r="I66" s="38" t="s">
        <v>15</v>
      </c>
      <c r="J66" s="34" t="s">
        <v>1269</v>
      </c>
      <c r="K66" s="165"/>
      <c r="L66" s="165"/>
      <c r="M66" s="165"/>
      <c r="N66" s="165"/>
      <c r="O66" s="165"/>
    </row>
    <row r="67" spans="1:15" ht="18.75">
      <c r="A67" s="29"/>
      <c r="B67" s="27" t="s">
        <v>286</v>
      </c>
      <c r="C67" s="39" t="s">
        <v>745</v>
      </c>
      <c r="D67" s="39" t="s">
        <v>2887</v>
      </c>
      <c r="E67" s="39" t="s">
        <v>25</v>
      </c>
      <c r="F67" s="37" t="s">
        <v>15</v>
      </c>
      <c r="G67" s="37" t="s">
        <v>15</v>
      </c>
      <c r="H67" s="37" t="s">
        <v>15</v>
      </c>
      <c r="I67" s="38" t="s">
        <v>15</v>
      </c>
      <c r="J67" s="34" t="s">
        <v>1269</v>
      </c>
      <c r="K67" s="165"/>
      <c r="L67" s="165"/>
      <c r="M67" s="165"/>
      <c r="N67" s="165"/>
      <c r="O67" s="165"/>
    </row>
    <row r="68" spans="1:15" ht="18.75">
      <c r="A68" s="29"/>
      <c r="B68" s="27" t="s">
        <v>286</v>
      </c>
      <c r="C68" s="39" t="s">
        <v>746</v>
      </c>
      <c r="D68" s="39" t="s">
        <v>2888</v>
      </c>
      <c r="E68" s="39" t="s">
        <v>25</v>
      </c>
      <c r="F68" s="37" t="s">
        <v>15</v>
      </c>
      <c r="G68" s="37" t="s">
        <v>15</v>
      </c>
      <c r="H68" s="37" t="s">
        <v>15</v>
      </c>
      <c r="I68" s="38" t="s">
        <v>15</v>
      </c>
      <c r="J68" s="34" t="s">
        <v>1269</v>
      </c>
      <c r="K68" s="165"/>
      <c r="L68" s="165"/>
      <c r="M68" s="165"/>
      <c r="N68" s="165"/>
      <c r="O68" s="165"/>
    </row>
    <row r="69" spans="1:15" ht="18.75">
      <c r="A69" s="29"/>
      <c r="B69" s="27" t="s">
        <v>286</v>
      </c>
      <c r="C69" s="39" t="s">
        <v>747</v>
      </c>
      <c r="D69" s="39" t="s">
        <v>2889</v>
      </c>
      <c r="E69" s="39" t="s">
        <v>25</v>
      </c>
      <c r="F69" s="37" t="s">
        <v>15</v>
      </c>
      <c r="G69" s="37" t="s">
        <v>15</v>
      </c>
      <c r="H69" s="37" t="s">
        <v>15</v>
      </c>
      <c r="I69" s="38" t="s">
        <v>15</v>
      </c>
      <c r="J69" s="34" t="s">
        <v>1269</v>
      </c>
      <c r="K69" s="165"/>
      <c r="L69" s="165"/>
      <c r="M69" s="165"/>
      <c r="N69" s="165"/>
      <c r="O69" s="165"/>
    </row>
    <row r="70" spans="1:15" s="43" customFormat="1" ht="18.75">
      <c r="A70" s="45"/>
      <c r="B70" s="519" t="s">
        <v>286</v>
      </c>
      <c r="C70" s="28" t="s">
        <v>3468</v>
      </c>
      <c r="D70" s="28" t="s">
        <v>3469</v>
      </c>
      <c r="E70" s="28" t="s">
        <v>25</v>
      </c>
      <c r="F70" s="37" t="s">
        <v>15</v>
      </c>
      <c r="G70" s="37" t="s">
        <v>15</v>
      </c>
      <c r="H70" s="37" t="s">
        <v>15</v>
      </c>
      <c r="I70" s="38" t="s">
        <v>15</v>
      </c>
      <c r="J70" s="34" t="s">
        <v>1269</v>
      </c>
      <c r="K70" s="165"/>
      <c r="L70" s="165"/>
      <c r="M70" s="165"/>
      <c r="N70" s="165"/>
      <c r="O70" s="165"/>
    </row>
    <row r="71" spans="1:15" s="43" customFormat="1" ht="18.75">
      <c r="A71" s="45"/>
      <c r="B71" s="519" t="s">
        <v>286</v>
      </c>
      <c r="C71" s="28" t="s">
        <v>3483</v>
      </c>
      <c r="D71" s="28" t="s">
        <v>3484</v>
      </c>
      <c r="E71" s="28" t="s">
        <v>25</v>
      </c>
      <c r="F71" s="37" t="s">
        <v>15</v>
      </c>
      <c r="G71" s="37" t="s">
        <v>15</v>
      </c>
      <c r="H71" s="37" t="s">
        <v>15</v>
      </c>
      <c r="I71" s="38" t="s">
        <v>15</v>
      </c>
      <c r="J71" s="34" t="s">
        <v>1269</v>
      </c>
      <c r="K71" s="165"/>
      <c r="L71" s="165"/>
      <c r="M71" s="165"/>
      <c r="N71" s="165"/>
      <c r="O71" s="165"/>
    </row>
    <row r="72" spans="1:15" s="43" customFormat="1" ht="18.75">
      <c r="A72" s="45"/>
      <c r="B72" s="519" t="s">
        <v>286</v>
      </c>
      <c r="C72" s="28" t="s">
        <v>3485</v>
      </c>
      <c r="D72" s="28" t="s">
        <v>3486</v>
      </c>
      <c r="E72" s="28" t="s">
        <v>25</v>
      </c>
      <c r="F72" s="37" t="s">
        <v>15</v>
      </c>
      <c r="G72" s="37" t="s">
        <v>15</v>
      </c>
      <c r="H72" s="37" t="s">
        <v>15</v>
      </c>
      <c r="I72" s="38" t="s">
        <v>15</v>
      </c>
      <c r="J72" s="34" t="s">
        <v>1269</v>
      </c>
      <c r="K72" s="165"/>
      <c r="L72" s="165"/>
      <c r="M72" s="165"/>
      <c r="N72" s="165"/>
      <c r="O72" s="165"/>
    </row>
    <row r="73" spans="1:15" s="43" customFormat="1" ht="18.75">
      <c r="A73" s="45"/>
      <c r="B73" s="519" t="s">
        <v>286</v>
      </c>
      <c r="C73" s="28" t="s">
        <v>3487</v>
      </c>
      <c r="D73" s="28" t="s">
        <v>3488</v>
      </c>
      <c r="E73" s="28" t="s">
        <v>25</v>
      </c>
      <c r="F73" s="37" t="s">
        <v>15</v>
      </c>
      <c r="G73" s="37" t="s">
        <v>15</v>
      </c>
      <c r="H73" s="37" t="s">
        <v>15</v>
      </c>
      <c r="I73" s="38" t="s">
        <v>15</v>
      </c>
      <c r="J73" s="34" t="s">
        <v>1269</v>
      </c>
      <c r="K73" s="165"/>
      <c r="L73" s="165"/>
      <c r="M73" s="165"/>
      <c r="N73" s="165"/>
      <c r="O73" s="165"/>
    </row>
    <row r="74" spans="1:15" s="43" customFormat="1" ht="18.75">
      <c r="A74" s="45"/>
      <c r="B74" s="519" t="s">
        <v>286</v>
      </c>
      <c r="C74" s="28" t="s">
        <v>3489</v>
      </c>
      <c r="D74" s="28" t="s">
        <v>3490</v>
      </c>
      <c r="E74" s="28" t="s">
        <v>25</v>
      </c>
      <c r="F74" s="37" t="s">
        <v>15</v>
      </c>
      <c r="G74" s="37" t="s">
        <v>15</v>
      </c>
      <c r="H74" s="37" t="s">
        <v>15</v>
      </c>
      <c r="I74" s="38" t="s">
        <v>15</v>
      </c>
      <c r="J74" s="34" t="s">
        <v>1269</v>
      </c>
      <c r="K74" s="165"/>
      <c r="L74" s="165"/>
      <c r="M74" s="165"/>
      <c r="N74" s="165"/>
      <c r="O74" s="165"/>
    </row>
    <row r="75" spans="1:15" s="43" customFormat="1" ht="18.75">
      <c r="A75" s="45"/>
      <c r="B75" s="519" t="s">
        <v>286</v>
      </c>
      <c r="C75" s="28" t="s">
        <v>3491</v>
      </c>
      <c r="D75" s="28" t="s">
        <v>3492</v>
      </c>
      <c r="E75" s="28" t="s">
        <v>25</v>
      </c>
      <c r="F75" s="37" t="s">
        <v>15</v>
      </c>
      <c r="G75" s="37" t="s">
        <v>15</v>
      </c>
      <c r="H75" s="37" t="s">
        <v>15</v>
      </c>
      <c r="I75" s="38" t="s">
        <v>15</v>
      </c>
      <c r="J75" s="34" t="s">
        <v>1269</v>
      </c>
      <c r="K75" s="165"/>
      <c r="L75" s="165"/>
      <c r="M75" s="165"/>
      <c r="N75" s="165"/>
      <c r="O75" s="165"/>
    </row>
    <row r="76" spans="1:15" s="43" customFormat="1" ht="18.75">
      <c r="A76" s="45"/>
      <c r="B76" s="519" t="s">
        <v>286</v>
      </c>
      <c r="C76" s="28" t="s">
        <v>3493</v>
      </c>
      <c r="D76" s="28" t="s">
        <v>3494</v>
      </c>
      <c r="E76" s="28" t="s">
        <v>25</v>
      </c>
      <c r="F76" s="37" t="s">
        <v>15</v>
      </c>
      <c r="G76" s="37" t="s">
        <v>15</v>
      </c>
      <c r="H76" s="37" t="s">
        <v>15</v>
      </c>
      <c r="I76" s="38" t="s">
        <v>15</v>
      </c>
      <c r="J76" s="34" t="s">
        <v>1269</v>
      </c>
      <c r="K76" s="165"/>
      <c r="L76" s="165"/>
      <c r="M76" s="165"/>
      <c r="N76" s="165"/>
      <c r="O76" s="165"/>
    </row>
    <row r="77" spans="1:15" s="43" customFormat="1" ht="18.75">
      <c r="A77" s="45"/>
      <c r="B77" s="27" t="s">
        <v>286</v>
      </c>
      <c r="C77" s="28" t="s">
        <v>3500</v>
      </c>
      <c r="D77" s="28" t="s">
        <v>3501</v>
      </c>
      <c r="E77" s="28" t="s">
        <v>25</v>
      </c>
      <c r="F77" s="37" t="s">
        <v>15</v>
      </c>
      <c r="G77" s="37" t="s">
        <v>15</v>
      </c>
      <c r="H77" s="37" t="s">
        <v>15</v>
      </c>
      <c r="I77" s="38" t="s">
        <v>15</v>
      </c>
      <c r="J77" s="34" t="s">
        <v>1269</v>
      </c>
      <c r="K77" s="165"/>
      <c r="L77" s="165"/>
      <c r="M77" s="165"/>
      <c r="N77" s="165"/>
      <c r="O77" s="165"/>
    </row>
    <row r="78" spans="1:15" s="43" customFormat="1" ht="18.75">
      <c r="A78" s="45"/>
      <c r="B78" s="27" t="s">
        <v>286</v>
      </c>
      <c r="C78" s="28" t="s">
        <v>3502</v>
      </c>
      <c r="D78" s="28" t="s">
        <v>3503</v>
      </c>
      <c r="E78" s="28" t="s">
        <v>25</v>
      </c>
      <c r="F78" s="37" t="s">
        <v>15</v>
      </c>
      <c r="G78" s="37" t="s">
        <v>15</v>
      </c>
      <c r="H78" s="37" t="s">
        <v>15</v>
      </c>
      <c r="I78" s="38" t="s">
        <v>15</v>
      </c>
      <c r="J78" s="34" t="s">
        <v>1269</v>
      </c>
      <c r="K78" s="165"/>
      <c r="L78" s="165"/>
      <c r="M78" s="165"/>
      <c r="N78" s="165"/>
      <c r="O78" s="165"/>
    </row>
    <row r="79" spans="1:15" s="43" customFormat="1" ht="18.75">
      <c r="A79" s="45"/>
      <c r="B79" s="27" t="s">
        <v>286</v>
      </c>
      <c r="C79" s="28" t="s">
        <v>3504</v>
      </c>
      <c r="D79" s="28" t="s">
        <v>3505</v>
      </c>
      <c r="E79" s="28" t="s">
        <v>25</v>
      </c>
      <c r="F79" s="37" t="s">
        <v>15</v>
      </c>
      <c r="G79" s="37" t="s">
        <v>15</v>
      </c>
      <c r="H79" s="37" t="s">
        <v>15</v>
      </c>
      <c r="I79" s="38" t="s">
        <v>15</v>
      </c>
      <c r="J79" s="34" t="s">
        <v>1269</v>
      </c>
      <c r="K79" s="165"/>
      <c r="L79" s="165"/>
      <c r="M79" s="165"/>
      <c r="N79" s="165"/>
      <c r="O79" s="165"/>
    </row>
    <row r="80" spans="1:15" s="43" customFormat="1" ht="18.75">
      <c r="A80" s="45"/>
      <c r="B80" s="27" t="s">
        <v>286</v>
      </c>
      <c r="C80" s="28" t="s">
        <v>3506</v>
      </c>
      <c r="D80" s="28" t="s">
        <v>3507</v>
      </c>
      <c r="E80" s="28" t="s">
        <v>25</v>
      </c>
      <c r="F80" s="37" t="s">
        <v>15</v>
      </c>
      <c r="G80" s="37" t="s">
        <v>15</v>
      </c>
      <c r="H80" s="37" t="s">
        <v>15</v>
      </c>
      <c r="I80" s="38" t="s">
        <v>15</v>
      </c>
      <c r="J80" s="34" t="s">
        <v>1269</v>
      </c>
      <c r="K80" s="165"/>
      <c r="L80" s="165"/>
      <c r="M80" s="165"/>
      <c r="N80" s="165"/>
      <c r="O80" s="165"/>
    </row>
    <row r="81" spans="1:15" s="43" customFormat="1" ht="18.75">
      <c r="A81" s="45"/>
      <c r="B81" s="27" t="s">
        <v>286</v>
      </c>
      <c r="C81" s="28" t="s">
        <v>3508</v>
      </c>
      <c r="D81" s="28" t="s">
        <v>3509</v>
      </c>
      <c r="E81" s="28" t="s">
        <v>25</v>
      </c>
      <c r="F81" s="37" t="s">
        <v>15</v>
      </c>
      <c r="G81" s="37" t="s">
        <v>15</v>
      </c>
      <c r="H81" s="37" t="s">
        <v>15</v>
      </c>
      <c r="I81" s="38" t="s">
        <v>15</v>
      </c>
      <c r="J81" s="34" t="s">
        <v>1269</v>
      </c>
      <c r="K81" s="165"/>
      <c r="L81" s="165"/>
      <c r="M81" s="165"/>
      <c r="N81" s="165"/>
      <c r="O81" s="165"/>
    </row>
    <row r="82" spans="1:15" s="43" customFormat="1" ht="18.75">
      <c r="A82" s="45"/>
      <c r="B82" s="27" t="s">
        <v>286</v>
      </c>
      <c r="C82" s="28" t="s">
        <v>3510</v>
      </c>
      <c r="D82" s="28" t="s">
        <v>3511</v>
      </c>
      <c r="E82" s="28" t="s">
        <v>25</v>
      </c>
      <c r="F82" s="37" t="s">
        <v>15</v>
      </c>
      <c r="G82" s="37" t="s">
        <v>15</v>
      </c>
      <c r="H82" s="37" t="s">
        <v>15</v>
      </c>
      <c r="I82" s="38" t="s">
        <v>15</v>
      </c>
      <c r="J82" s="34" t="s">
        <v>1269</v>
      </c>
      <c r="K82" s="165"/>
      <c r="L82" s="165"/>
      <c r="M82" s="165"/>
      <c r="N82" s="165"/>
      <c r="O82" s="165"/>
    </row>
    <row r="83" spans="1:15" s="43" customFormat="1" ht="18.75">
      <c r="A83" s="45"/>
      <c r="B83" s="27" t="s">
        <v>286</v>
      </c>
      <c r="C83" s="28" t="s">
        <v>3512</v>
      </c>
      <c r="D83" s="28" t="s">
        <v>3513</v>
      </c>
      <c r="E83" s="28" t="s">
        <v>25</v>
      </c>
      <c r="F83" s="37" t="s">
        <v>15</v>
      </c>
      <c r="G83" s="37" t="s">
        <v>15</v>
      </c>
      <c r="H83" s="37" t="s">
        <v>15</v>
      </c>
      <c r="I83" s="38" t="s">
        <v>15</v>
      </c>
      <c r="J83" s="34" t="s">
        <v>1269</v>
      </c>
      <c r="K83" s="165"/>
      <c r="L83" s="165"/>
      <c r="M83" s="165"/>
      <c r="N83" s="165"/>
      <c r="O83" s="165"/>
    </row>
    <row r="84" spans="1:15" s="43" customFormat="1" ht="18.75">
      <c r="A84" s="45"/>
      <c r="B84" s="27" t="s">
        <v>286</v>
      </c>
      <c r="C84" s="28" t="s">
        <v>3514</v>
      </c>
      <c r="D84" s="28" t="s">
        <v>3515</v>
      </c>
      <c r="E84" s="28" t="s">
        <v>25</v>
      </c>
      <c r="F84" s="37" t="s">
        <v>15</v>
      </c>
      <c r="G84" s="37" t="s">
        <v>15</v>
      </c>
      <c r="H84" s="37" t="s">
        <v>15</v>
      </c>
      <c r="I84" s="38" t="s">
        <v>15</v>
      </c>
      <c r="J84" s="34" t="s">
        <v>1269</v>
      </c>
      <c r="K84" s="165"/>
      <c r="L84" s="165"/>
      <c r="M84" s="165"/>
      <c r="N84" s="165"/>
      <c r="O84" s="165"/>
    </row>
    <row r="85" spans="1:15" s="43" customFormat="1" ht="18.75">
      <c r="A85" s="45"/>
      <c r="B85" s="27" t="s">
        <v>286</v>
      </c>
      <c r="C85" s="28" t="s">
        <v>3516</v>
      </c>
      <c r="D85" s="28" t="s">
        <v>3517</v>
      </c>
      <c r="E85" s="28" t="s">
        <v>25</v>
      </c>
      <c r="F85" s="37" t="s">
        <v>15</v>
      </c>
      <c r="G85" s="37" t="s">
        <v>15</v>
      </c>
      <c r="H85" s="37" t="s">
        <v>15</v>
      </c>
      <c r="I85" s="38" t="s">
        <v>15</v>
      </c>
      <c r="J85" s="34" t="s">
        <v>1269</v>
      </c>
      <c r="K85" s="165"/>
      <c r="L85" s="165"/>
      <c r="M85" s="165"/>
      <c r="N85" s="165"/>
      <c r="O85" s="165"/>
    </row>
    <row r="86" spans="1:15" s="43" customFormat="1" ht="18.75">
      <c r="A86" s="45"/>
      <c r="B86" s="27" t="s">
        <v>286</v>
      </c>
      <c r="C86" s="28" t="s">
        <v>3520</v>
      </c>
      <c r="D86" s="28" t="s">
        <v>3521</v>
      </c>
      <c r="E86" s="28" t="s">
        <v>25</v>
      </c>
      <c r="F86" s="37" t="s">
        <v>15</v>
      </c>
      <c r="G86" s="37" t="s">
        <v>15</v>
      </c>
      <c r="H86" s="37" t="s">
        <v>15</v>
      </c>
      <c r="I86" s="38" t="s">
        <v>15</v>
      </c>
      <c r="J86" s="34" t="s">
        <v>1269</v>
      </c>
      <c r="K86" s="165"/>
      <c r="L86" s="165"/>
      <c r="M86" s="165"/>
      <c r="N86" s="165"/>
      <c r="O86" s="165"/>
    </row>
    <row r="87" spans="1:15" ht="18.75">
      <c r="A87" s="29"/>
      <c r="B87" s="27" t="s">
        <v>286</v>
      </c>
      <c r="C87" s="39" t="s">
        <v>748</v>
      </c>
      <c r="D87" s="39" t="s">
        <v>2890</v>
      </c>
      <c r="E87" s="39" t="s">
        <v>358</v>
      </c>
      <c r="F87" s="37" t="s">
        <v>15</v>
      </c>
      <c r="G87" s="37" t="s">
        <v>15</v>
      </c>
      <c r="H87" s="37" t="s">
        <v>15</v>
      </c>
      <c r="I87" s="38" t="s">
        <v>15</v>
      </c>
      <c r="J87" s="34" t="s">
        <v>1269</v>
      </c>
      <c r="K87" s="165"/>
      <c r="L87" s="165"/>
      <c r="M87" s="165"/>
      <c r="N87" s="165"/>
      <c r="O87" s="165"/>
    </row>
    <row r="88" spans="1:15" ht="18.75">
      <c r="A88" s="29"/>
      <c r="B88" s="27" t="s">
        <v>286</v>
      </c>
      <c r="C88" s="39" t="s">
        <v>749</v>
      </c>
      <c r="D88" s="39" t="s">
        <v>2891</v>
      </c>
      <c r="E88" s="39" t="s">
        <v>358</v>
      </c>
      <c r="F88" s="37" t="s">
        <v>15</v>
      </c>
      <c r="G88" s="37" t="s">
        <v>15</v>
      </c>
      <c r="H88" s="37" t="s">
        <v>15</v>
      </c>
      <c r="I88" s="38" t="s">
        <v>15</v>
      </c>
      <c r="J88" s="34" t="s">
        <v>1269</v>
      </c>
      <c r="K88" s="165"/>
      <c r="L88" s="165"/>
      <c r="M88" s="165"/>
      <c r="N88" s="165"/>
      <c r="O88" s="165"/>
    </row>
    <row r="89" spans="1:15" ht="18.75">
      <c r="A89" s="29"/>
      <c r="B89" s="27" t="s">
        <v>286</v>
      </c>
      <c r="C89" s="39" t="s">
        <v>750</v>
      </c>
      <c r="D89" s="39" t="s">
        <v>2892</v>
      </c>
      <c r="E89" s="39" t="s">
        <v>358</v>
      </c>
      <c r="F89" s="37" t="s">
        <v>15</v>
      </c>
      <c r="G89" s="37" t="s">
        <v>15</v>
      </c>
      <c r="H89" s="37" t="s">
        <v>15</v>
      </c>
      <c r="I89" s="38" t="s">
        <v>15</v>
      </c>
      <c r="J89" s="34" t="s">
        <v>1269</v>
      </c>
      <c r="K89" s="165"/>
      <c r="L89" s="165"/>
      <c r="M89" s="165"/>
      <c r="N89" s="165"/>
      <c r="O89" s="165"/>
    </row>
    <row r="90" spans="1:15" ht="18.75">
      <c r="A90" s="29"/>
      <c r="B90" s="27" t="s">
        <v>286</v>
      </c>
      <c r="C90" s="39" t="s">
        <v>751</v>
      </c>
      <c r="D90" s="39" t="s">
        <v>2893</v>
      </c>
      <c r="E90" s="39" t="s">
        <v>358</v>
      </c>
      <c r="F90" s="37" t="s">
        <v>15</v>
      </c>
      <c r="G90" s="37" t="s">
        <v>15</v>
      </c>
      <c r="H90" s="37" t="s">
        <v>15</v>
      </c>
      <c r="I90" s="38" t="s">
        <v>15</v>
      </c>
      <c r="J90" s="34" t="s">
        <v>1269</v>
      </c>
      <c r="K90" s="165"/>
      <c r="L90" s="165"/>
      <c r="M90" s="165"/>
      <c r="N90" s="165"/>
      <c r="O90" s="165"/>
    </row>
    <row r="91" spans="1:15" ht="18.75">
      <c r="A91" s="29"/>
      <c r="B91" s="27" t="s">
        <v>286</v>
      </c>
      <c r="C91" s="39" t="s">
        <v>752</v>
      </c>
      <c r="D91" s="39" t="s">
        <v>2894</v>
      </c>
      <c r="E91" s="39" t="s">
        <v>358</v>
      </c>
      <c r="F91" s="37" t="s">
        <v>15</v>
      </c>
      <c r="G91" s="37" t="s">
        <v>15</v>
      </c>
      <c r="H91" s="37" t="s">
        <v>15</v>
      </c>
      <c r="I91" s="38" t="s">
        <v>15</v>
      </c>
      <c r="J91" s="34" t="s">
        <v>1269</v>
      </c>
      <c r="K91" s="165"/>
      <c r="L91" s="165"/>
      <c r="M91" s="165"/>
      <c r="N91" s="165"/>
      <c r="O91" s="165"/>
    </row>
    <row r="92" spans="1:15" s="43" customFormat="1" ht="18.75">
      <c r="A92" s="45"/>
      <c r="B92" s="27" t="s">
        <v>286</v>
      </c>
      <c r="C92" s="28" t="s">
        <v>3449</v>
      </c>
      <c r="D92" s="28" t="s">
        <v>3450</v>
      </c>
      <c r="E92" s="28" t="s">
        <v>358</v>
      </c>
      <c r="F92" s="37" t="s">
        <v>15</v>
      </c>
      <c r="G92" s="37" t="s">
        <v>15</v>
      </c>
      <c r="H92" s="37" t="s">
        <v>15</v>
      </c>
      <c r="I92" s="38" t="s">
        <v>15</v>
      </c>
      <c r="J92" s="34" t="s">
        <v>1269</v>
      </c>
      <c r="K92" s="165"/>
      <c r="L92" s="165"/>
      <c r="M92" s="165"/>
      <c r="N92" s="165"/>
      <c r="O92" s="165"/>
    </row>
    <row r="93" spans="1:15" s="43" customFormat="1" ht="18.75">
      <c r="A93" s="45"/>
      <c r="B93" s="27" t="s">
        <v>286</v>
      </c>
      <c r="C93" s="28" t="s">
        <v>3451</v>
      </c>
      <c r="D93" s="28" t="s">
        <v>3452</v>
      </c>
      <c r="E93" s="28" t="s">
        <v>358</v>
      </c>
      <c r="F93" s="37" t="s">
        <v>15</v>
      </c>
      <c r="G93" s="37" t="s">
        <v>15</v>
      </c>
      <c r="H93" s="37" t="s">
        <v>15</v>
      </c>
      <c r="I93" s="38" t="s">
        <v>15</v>
      </c>
      <c r="J93" s="34" t="s">
        <v>1269</v>
      </c>
      <c r="K93" s="165"/>
      <c r="L93" s="165"/>
      <c r="M93" s="165"/>
      <c r="N93" s="165"/>
      <c r="O93" s="165"/>
    </row>
    <row r="94" spans="1:15" s="43" customFormat="1" ht="17.100000000000001" customHeight="1">
      <c r="A94" s="45"/>
      <c r="B94" s="27" t="s">
        <v>286</v>
      </c>
      <c r="C94" s="28" t="s">
        <v>3443</v>
      </c>
      <c r="D94" s="28" t="s">
        <v>3444</v>
      </c>
      <c r="E94" s="28" t="s">
        <v>368</v>
      </c>
      <c r="F94" s="37" t="s">
        <v>15</v>
      </c>
      <c r="G94" s="37" t="s">
        <v>15</v>
      </c>
      <c r="H94" s="37" t="s">
        <v>15</v>
      </c>
      <c r="I94" s="38" t="s">
        <v>15</v>
      </c>
      <c r="J94" s="34" t="s">
        <v>1269</v>
      </c>
      <c r="K94" s="165"/>
      <c r="L94" s="165"/>
      <c r="M94" s="165"/>
      <c r="N94" s="165"/>
      <c r="O94" s="165"/>
    </row>
    <row r="95" spans="1:15" s="43" customFormat="1" ht="18.75">
      <c r="A95" s="45"/>
      <c r="B95" s="27" t="s">
        <v>286</v>
      </c>
      <c r="C95" s="28" t="s">
        <v>3445</v>
      </c>
      <c r="D95" s="28" t="s">
        <v>3446</v>
      </c>
      <c r="E95" s="28" t="s">
        <v>368</v>
      </c>
      <c r="F95" s="37" t="s">
        <v>15</v>
      </c>
      <c r="G95" s="37" t="s">
        <v>15</v>
      </c>
      <c r="H95" s="37" t="s">
        <v>15</v>
      </c>
      <c r="I95" s="38" t="s">
        <v>15</v>
      </c>
      <c r="J95" s="34" t="s">
        <v>1269</v>
      </c>
      <c r="K95" s="165"/>
      <c r="L95" s="165"/>
      <c r="M95" s="165"/>
      <c r="N95" s="165"/>
      <c r="O95" s="165"/>
    </row>
    <row r="96" spans="1:15" s="43" customFormat="1" ht="18.75">
      <c r="A96" s="45"/>
      <c r="B96" s="27" t="s">
        <v>286</v>
      </c>
      <c r="C96" s="28" t="s">
        <v>3453</v>
      </c>
      <c r="D96" s="28" t="s">
        <v>3454</v>
      </c>
      <c r="E96" s="28" t="s">
        <v>368</v>
      </c>
      <c r="F96" s="37" t="s">
        <v>15</v>
      </c>
      <c r="G96" s="37" t="s">
        <v>15</v>
      </c>
      <c r="H96" s="37" t="s">
        <v>15</v>
      </c>
      <c r="I96" s="38" t="s">
        <v>15</v>
      </c>
      <c r="J96" s="34" t="s">
        <v>1269</v>
      </c>
      <c r="K96" s="165"/>
      <c r="L96" s="165"/>
      <c r="M96" s="165"/>
      <c r="N96" s="165"/>
      <c r="O96" s="165"/>
    </row>
    <row r="97" spans="1:15" s="43" customFormat="1" ht="18.75">
      <c r="A97" s="45"/>
      <c r="B97" s="27" t="s">
        <v>286</v>
      </c>
      <c r="C97" s="28" t="s">
        <v>3455</v>
      </c>
      <c r="D97" s="28" t="s">
        <v>3456</v>
      </c>
      <c r="E97" s="28" t="s">
        <v>368</v>
      </c>
      <c r="F97" s="37" t="s">
        <v>15</v>
      </c>
      <c r="G97" s="37" t="s">
        <v>15</v>
      </c>
      <c r="H97" s="37" t="s">
        <v>15</v>
      </c>
      <c r="I97" s="38" t="s">
        <v>15</v>
      </c>
      <c r="J97" s="34" t="s">
        <v>1269</v>
      </c>
      <c r="K97" s="165"/>
      <c r="L97" s="165"/>
      <c r="M97" s="165"/>
      <c r="N97" s="165"/>
      <c r="O97" s="165"/>
    </row>
    <row r="98" spans="1:15" s="43" customFormat="1" ht="18.75">
      <c r="A98" s="45"/>
      <c r="B98" s="27" t="s">
        <v>286</v>
      </c>
      <c r="C98" s="28" t="s">
        <v>3460</v>
      </c>
      <c r="D98" s="28" t="s">
        <v>3461</v>
      </c>
      <c r="E98" s="28" t="s">
        <v>368</v>
      </c>
      <c r="F98" s="37" t="s">
        <v>15</v>
      </c>
      <c r="G98" s="37" t="s">
        <v>15</v>
      </c>
      <c r="H98" s="37" t="s">
        <v>15</v>
      </c>
      <c r="I98" s="38" t="s">
        <v>15</v>
      </c>
      <c r="J98" s="34" t="s">
        <v>1269</v>
      </c>
      <c r="K98" s="165"/>
      <c r="L98" s="165"/>
      <c r="M98" s="165"/>
      <c r="N98" s="165"/>
      <c r="O98" s="165"/>
    </row>
    <row r="99" spans="1:15" s="43" customFormat="1" ht="18.75">
      <c r="A99" s="45"/>
      <c r="B99" s="27" t="s">
        <v>286</v>
      </c>
      <c r="C99" s="28" t="s">
        <v>3447</v>
      </c>
      <c r="D99" s="28" t="s">
        <v>3448</v>
      </c>
      <c r="E99" s="28" t="s">
        <v>360</v>
      </c>
      <c r="F99" s="37" t="s">
        <v>15</v>
      </c>
      <c r="G99" s="37" t="s">
        <v>15</v>
      </c>
      <c r="H99" s="37" t="s">
        <v>15</v>
      </c>
      <c r="I99" s="38" t="s">
        <v>15</v>
      </c>
      <c r="J99" s="34" t="s">
        <v>1269</v>
      </c>
      <c r="K99" s="165"/>
      <c r="L99" s="165"/>
      <c r="M99" s="165"/>
      <c r="N99" s="165"/>
      <c r="O99" s="165"/>
    </row>
    <row r="100" spans="1:15" s="43" customFormat="1" ht="18.75">
      <c r="A100" s="45"/>
      <c r="B100" s="27" t="s">
        <v>286</v>
      </c>
      <c r="C100" s="28" t="s">
        <v>3462</v>
      </c>
      <c r="D100" s="28" t="s">
        <v>3463</v>
      </c>
      <c r="E100" s="28" t="s">
        <v>360</v>
      </c>
      <c r="F100" s="37" t="s">
        <v>15</v>
      </c>
      <c r="G100" s="37" t="s">
        <v>15</v>
      </c>
      <c r="H100" s="37" t="s">
        <v>15</v>
      </c>
      <c r="I100" s="38" t="s">
        <v>15</v>
      </c>
      <c r="J100" s="34" t="s">
        <v>1269</v>
      </c>
      <c r="K100" s="165"/>
      <c r="L100" s="165"/>
      <c r="M100" s="165"/>
      <c r="N100" s="165"/>
      <c r="O100" s="165"/>
    </row>
    <row r="101" spans="1:15" s="43" customFormat="1" ht="18.75">
      <c r="A101" s="45"/>
      <c r="B101" s="519" t="s">
        <v>286</v>
      </c>
      <c r="C101" s="28" t="s">
        <v>3457</v>
      </c>
      <c r="D101" s="28" t="s">
        <v>3458</v>
      </c>
      <c r="E101" s="28" t="s">
        <v>3459</v>
      </c>
      <c r="F101" s="37" t="s">
        <v>15</v>
      </c>
      <c r="G101" s="37" t="s">
        <v>15</v>
      </c>
      <c r="H101" s="37" t="s">
        <v>15</v>
      </c>
      <c r="I101" s="38" t="s">
        <v>15</v>
      </c>
      <c r="J101" s="34" t="s">
        <v>1269</v>
      </c>
      <c r="K101" s="165"/>
      <c r="L101" s="165"/>
      <c r="M101" s="165"/>
      <c r="N101" s="165"/>
      <c r="O101" s="165"/>
    </row>
    <row r="102" spans="1:15" s="43" customFormat="1" ht="18.75">
      <c r="A102" s="45"/>
      <c r="B102" s="519" t="s">
        <v>286</v>
      </c>
      <c r="C102" s="28" t="s">
        <v>3466</v>
      </c>
      <c r="D102" s="28" t="s">
        <v>3467</v>
      </c>
      <c r="E102" s="28" t="s">
        <v>281</v>
      </c>
      <c r="F102" s="37" t="s">
        <v>15</v>
      </c>
      <c r="G102" s="37" t="s">
        <v>15</v>
      </c>
      <c r="H102" s="37" t="s">
        <v>15</v>
      </c>
      <c r="I102" s="38" t="s">
        <v>15</v>
      </c>
      <c r="J102" s="34" t="s">
        <v>1269</v>
      </c>
      <c r="K102" s="165"/>
      <c r="L102" s="165"/>
      <c r="M102" s="165"/>
      <c r="N102" s="165"/>
      <c r="O102" s="165"/>
    </row>
    <row r="103" spans="1:15" s="43" customFormat="1" ht="18.75">
      <c r="A103" s="45"/>
      <c r="B103" s="519" t="s">
        <v>286</v>
      </c>
      <c r="C103" s="28" t="s">
        <v>3470</v>
      </c>
      <c r="D103" s="28" t="s">
        <v>3471</v>
      </c>
      <c r="E103" s="28" t="s">
        <v>3314</v>
      </c>
      <c r="F103" s="37" t="s">
        <v>15</v>
      </c>
      <c r="G103" s="37" t="s">
        <v>15</v>
      </c>
      <c r="H103" s="37" t="s">
        <v>15</v>
      </c>
      <c r="I103" s="38" t="s">
        <v>15</v>
      </c>
      <c r="J103" s="34" t="s">
        <v>1269</v>
      </c>
      <c r="K103" s="165"/>
      <c r="L103" s="165"/>
      <c r="M103" s="165"/>
      <c r="N103" s="165"/>
      <c r="O103" s="165"/>
    </row>
    <row r="104" spans="1:15" s="43" customFormat="1" ht="18.75">
      <c r="B104" s="27" t="s">
        <v>286</v>
      </c>
      <c r="C104" s="28" t="s">
        <v>3518</v>
      </c>
      <c r="D104" s="28" t="s">
        <v>3519</v>
      </c>
      <c r="E104" s="28" t="s">
        <v>3314</v>
      </c>
      <c r="F104" s="37" t="s">
        <v>15</v>
      </c>
      <c r="G104" s="37" t="s">
        <v>15</v>
      </c>
      <c r="H104" s="37" t="s">
        <v>15</v>
      </c>
      <c r="I104" s="38" t="s">
        <v>15</v>
      </c>
      <c r="J104" s="34" t="s">
        <v>1269</v>
      </c>
      <c r="K104" s="165"/>
      <c r="L104" s="165"/>
      <c r="M104" s="165"/>
      <c r="N104" s="165"/>
      <c r="O104" s="165"/>
    </row>
    <row r="105" spans="1:15" s="43" customFormat="1" ht="18.75">
      <c r="B105" s="27" t="s">
        <v>286</v>
      </c>
      <c r="C105" s="28" t="s">
        <v>3524</v>
      </c>
      <c r="D105" s="28" t="s">
        <v>3525</v>
      </c>
      <c r="E105" s="28" t="s">
        <v>3314</v>
      </c>
      <c r="F105" s="37" t="s">
        <v>15</v>
      </c>
      <c r="G105" s="37" t="s">
        <v>15</v>
      </c>
      <c r="H105" s="37" t="s">
        <v>15</v>
      </c>
      <c r="I105" s="38" t="s">
        <v>15</v>
      </c>
      <c r="J105" s="34" t="s">
        <v>1269</v>
      </c>
      <c r="K105" s="165"/>
      <c r="L105" s="165"/>
      <c r="M105" s="165"/>
      <c r="N105" s="165"/>
      <c r="O105" s="165"/>
    </row>
    <row r="106" spans="1:15" s="43" customFormat="1" ht="18.75">
      <c r="A106" s="45"/>
      <c r="B106" s="519" t="s">
        <v>286</v>
      </c>
      <c r="C106" s="28" t="s">
        <v>3472</v>
      </c>
      <c r="D106" s="28" t="s">
        <v>3473</v>
      </c>
      <c r="E106" s="28" t="s">
        <v>3295</v>
      </c>
      <c r="F106" s="37" t="s">
        <v>15</v>
      </c>
      <c r="G106" s="37" t="s">
        <v>15</v>
      </c>
      <c r="H106" s="37" t="s">
        <v>15</v>
      </c>
      <c r="I106" s="38" t="s">
        <v>15</v>
      </c>
      <c r="J106" s="34" t="s">
        <v>1269</v>
      </c>
      <c r="K106" s="165"/>
      <c r="L106" s="165"/>
      <c r="M106" s="165"/>
      <c r="N106" s="165"/>
      <c r="O106" s="165"/>
    </row>
    <row r="107" spans="1:15" s="43" customFormat="1" ht="18.75">
      <c r="A107" s="45"/>
      <c r="B107" s="519" t="s">
        <v>286</v>
      </c>
      <c r="C107" s="28" t="s">
        <v>3474</v>
      </c>
      <c r="D107" s="28" t="s">
        <v>3475</v>
      </c>
      <c r="E107" s="28" t="s">
        <v>3390</v>
      </c>
      <c r="F107" s="37" t="s">
        <v>15</v>
      </c>
      <c r="G107" s="37" t="s">
        <v>15</v>
      </c>
      <c r="H107" s="37" t="s">
        <v>15</v>
      </c>
      <c r="I107" s="38" t="s">
        <v>15</v>
      </c>
      <c r="J107" s="34" t="s">
        <v>1269</v>
      </c>
      <c r="K107" s="165"/>
      <c r="L107" s="165"/>
      <c r="M107" s="165"/>
      <c r="N107" s="165"/>
      <c r="O107" s="165"/>
    </row>
    <row r="108" spans="1:15" s="43" customFormat="1" ht="18.75">
      <c r="A108" s="45"/>
      <c r="B108" s="519" t="s">
        <v>286</v>
      </c>
      <c r="C108" s="28" t="s">
        <v>3476</v>
      </c>
      <c r="D108" s="28" t="s">
        <v>3477</v>
      </c>
      <c r="E108" s="28" t="s">
        <v>3478</v>
      </c>
      <c r="F108" s="37" t="s">
        <v>15</v>
      </c>
      <c r="G108" s="37" t="s">
        <v>15</v>
      </c>
      <c r="H108" s="37" t="s">
        <v>15</v>
      </c>
      <c r="I108" s="38" t="s">
        <v>15</v>
      </c>
      <c r="J108" s="34" t="s">
        <v>1269</v>
      </c>
      <c r="K108" s="165"/>
      <c r="L108" s="165"/>
      <c r="M108" s="165"/>
      <c r="N108" s="165"/>
      <c r="O108" s="165"/>
    </row>
    <row r="109" spans="1:15" s="43" customFormat="1" ht="18.75">
      <c r="A109" s="45"/>
      <c r="B109" s="519" t="s">
        <v>286</v>
      </c>
      <c r="C109" s="28" t="s">
        <v>3479</v>
      </c>
      <c r="D109" s="28" t="s">
        <v>3480</v>
      </c>
      <c r="E109" s="28" t="s">
        <v>3393</v>
      </c>
      <c r="F109" s="37" t="s">
        <v>15</v>
      </c>
      <c r="G109" s="37" t="s">
        <v>15</v>
      </c>
      <c r="H109" s="37" t="s">
        <v>15</v>
      </c>
      <c r="I109" s="38" t="s">
        <v>15</v>
      </c>
      <c r="J109" s="34" t="s">
        <v>1269</v>
      </c>
      <c r="K109" s="165"/>
      <c r="L109" s="165"/>
      <c r="M109" s="165"/>
      <c r="N109" s="165"/>
      <c r="O109" s="165"/>
    </row>
    <row r="110" spans="1:15" s="43" customFormat="1" ht="18.75">
      <c r="A110" s="45"/>
      <c r="B110" s="519" t="s">
        <v>286</v>
      </c>
      <c r="C110" s="28" t="s">
        <v>3481</v>
      </c>
      <c r="D110" s="28" t="s">
        <v>3482</v>
      </c>
      <c r="E110" s="28" t="s">
        <v>3396</v>
      </c>
      <c r="F110" s="37" t="s">
        <v>15</v>
      </c>
      <c r="G110" s="37" t="s">
        <v>15</v>
      </c>
      <c r="H110" s="37" t="s">
        <v>15</v>
      </c>
      <c r="I110" s="38" t="s">
        <v>15</v>
      </c>
      <c r="J110" s="34" t="s">
        <v>1269</v>
      </c>
      <c r="K110" s="165"/>
      <c r="L110" s="165"/>
      <c r="M110" s="165"/>
      <c r="N110" s="165"/>
      <c r="O110" s="165"/>
    </row>
    <row r="111" spans="1:15" s="43" customFormat="1" ht="18.75">
      <c r="A111" s="45"/>
      <c r="B111" s="519" t="s">
        <v>286</v>
      </c>
      <c r="C111" s="28" t="s">
        <v>3464</v>
      </c>
      <c r="D111" s="28" t="s">
        <v>3465</v>
      </c>
      <c r="E111" s="28" t="s">
        <v>383</v>
      </c>
      <c r="F111" s="37" t="s">
        <v>15</v>
      </c>
      <c r="G111" s="37" t="s">
        <v>15</v>
      </c>
      <c r="H111" s="37" t="s">
        <v>15</v>
      </c>
      <c r="I111" s="38" t="s">
        <v>15</v>
      </c>
      <c r="J111" s="34" t="s">
        <v>1269</v>
      </c>
      <c r="K111" s="165"/>
      <c r="L111" s="165"/>
      <c r="M111" s="165"/>
      <c r="N111" s="165"/>
      <c r="O111" s="165"/>
    </row>
    <row r="112" spans="1:15" s="43" customFormat="1" ht="18.75">
      <c r="A112" s="45"/>
      <c r="B112" s="27" t="s">
        <v>286</v>
      </c>
      <c r="C112" s="28" t="s">
        <v>3495</v>
      </c>
      <c r="D112" s="28" t="s">
        <v>3496</v>
      </c>
      <c r="E112" s="28" t="s">
        <v>3497</v>
      </c>
      <c r="F112" s="37" t="s">
        <v>15</v>
      </c>
      <c r="G112" s="37" t="s">
        <v>15</v>
      </c>
      <c r="H112" s="37" t="s">
        <v>15</v>
      </c>
      <c r="I112" s="38" t="s">
        <v>15</v>
      </c>
      <c r="J112" s="34" t="s">
        <v>1269</v>
      </c>
      <c r="K112" s="165"/>
      <c r="L112" s="165"/>
      <c r="M112" s="165"/>
      <c r="N112" s="165"/>
      <c r="O112" s="165"/>
    </row>
    <row r="113" spans="1:15" s="43" customFormat="1" ht="18.75">
      <c r="A113" s="45"/>
      <c r="B113" s="27" t="s">
        <v>286</v>
      </c>
      <c r="C113" s="28" t="s">
        <v>3498</v>
      </c>
      <c r="D113" s="28" t="s">
        <v>3499</v>
      </c>
      <c r="E113" s="28" t="s">
        <v>3497</v>
      </c>
      <c r="F113" s="37" t="s">
        <v>15</v>
      </c>
      <c r="G113" s="37" t="s">
        <v>15</v>
      </c>
      <c r="H113" s="37" t="s">
        <v>15</v>
      </c>
      <c r="I113" s="38" t="s">
        <v>15</v>
      </c>
      <c r="J113" s="34" t="s">
        <v>1269</v>
      </c>
      <c r="K113" s="165"/>
      <c r="L113" s="165"/>
      <c r="M113" s="165"/>
      <c r="N113" s="165"/>
      <c r="O113" s="165"/>
    </row>
    <row r="114" spans="1:15" s="43" customFormat="1" ht="18.75">
      <c r="A114" s="45"/>
      <c r="B114" s="27" t="s">
        <v>286</v>
      </c>
      <c r="C114" s="28" t="s">
        <v>3522</v>
      </c>
      <c r="D114" s="28" t="s">
        <v>3523</v>
      </c>
      <c r="E114" s="28" t="s">
        <v>383</v>
      </c>
      <c r="F114" s="37" t="s">
        <v>15</v>
      </c>
      <c r="G114" s="37" t="s">
        <v>15</v>
      </c>
      <c r="H114" s="37" t="s">
        <v>15</v>
      </c>
      <c r="I114" s="38" t="s">
        <v>15</v>
      </c>
      <c r="J114" s="34" t="s">
        <v>1269</v>
      </c>
      <c r="K114" s="165"/>
      <c r="L114" s="165"/>
      <c r="M114" s="165"/>
      <c r="N114" s="165"/>
      <c r="O114" s="165"/>
    </row>
    <row r="115" spans="1:15" ht="15.75">
      <c r="A115" s="112" t="s">
        <v>4274</v>
      </c>
      <c r="B115" s="648" t="s">
        <v>289</v>
      </c>
      <c r="C115" s="646" t="s">
        <v>4090</v>
      </c>
      <c r="D115" s="646" t="s">
        <v>4093</v>
      </c>
      <c r="E115" s="646" t="s">
        <v>25</v>
      </c>
      <c r="F115" s="671" t="s">
        <v>15</v>
      </c>
      <c r="G115" s="671" t="s">
        <v>15</v>
      </c>
      <c r="H115" s="671" t="s">
        <v>15</v>
      </c>
      <c r="I115" s="672" t="s">
        <v>15</v>
      </c>
      <c r="J115" s="673" t="s">
        <v>253</v>
      </c>
      <c r="K115" s="673" t="s">
        <v>4083</v>
      </c>
      <c r="L115" s="673" t="s">
        <v>4083</v>
      </c>
      <c r="M115" s="673" t="s">
        <v>4083</v>
      </c>
      <c r="N115" s="673" t="s">
        <v>4083</v>
      </c>
      <c r="O115" s="673" t="s">
        <v>4084</v>
      </c>
    </row>
    <row r="116" spans="1:15" ht="15.75">
      <c r="A116" s="112" t="s">
        <v>4274</v>
      </c>
      <c r="B116" s="648" t="s">
        <v>289</v>
      </c>
      <c r="C116" s="646" t="s">
        <v>4091</v>
      </c>
      <c r="D116" s="646" t="s">
        <v>4094</v>
      </c>
      <c r="E116" s="646" t="s">
        <v>418</v>
      </c>
      <c r="F116" s="671" t="s">
        <v>15</v>
      </c>
      <c r="G116" s="671" t="s">
        <v>15</v>
      </c>
      <c r="H116" s="671" t="s">
        <v>15</v>
      </c>
      <c r="I116" s="672" t="s">
        <v>15</v>
      </c>
      <c r="J116" s="673" t="s">
        <v>253</v>
      </c>
      <c r="K116" s="673" t="s">
        <v>4083</v>
      </c>
      <c r="L116" s="673" t="s">
        <v>4083</v>
      </c>
      <c r="M116" s="673" t="s">
        <v>4083</v>
      </c>
      <c r="N116" s="673" t="s">
        <v>4083</v>
      </c>
      <c r="O116" s="673" t="s">
        <v>4084</v>
      </c>
    </row>
    <row r="117" spans="1:15" ht="15.75">
      <c r="A117" s="112" t="s">
        <v>4274</v>
      </c>
      <c r="B117" s="648" t="s">
        <v>289</v>
      </c>
      <c r="C117" s="646" t="s">
        <v>4095</v>
      </c>
      <c r="D117" s="646" t="s">
        <v>4096</v>
      </c>
      <c r="E117" s="646" t="s">
        <v>2802</v>
      </c>
      <c r="F117" s="671" t="s">
        <v>15</v>
      </c>
      <c r="G117" s="671" t="s">
        <v>15</v>
      </c>
      <c r="H117" s="671" t="s">
        <v>15</v>
      </c>
      <c r="I117" s="672" t="s">
        <v>15</v>
      </c>
      <c r="J117" s="673" t="s">
        <v>253</v>
      </c>
      <c r="K117" s="673" t="s">
        <v>4084</v>
      </c>
      <c r="L117" s="673" t="s">
        <v>4084</v>
      </c>
      <c r="M117" s="673" t="s">
        <v>4084</v>
      </c>
      <c r="N117" s="673" t="s">
        <v>4084</v>
      </c>
      <c r="O117" s="673" t="s">
        <v>4084</v>
      </c>
    </row>
    <row r="127" spans="1:15" s="43" customFormat="1" ht="12"/>
    <row r="128" spans="1:15" s="43" customFormat="1" ht="12"/>
    <row r="129" s="43" customFormat="1" ht="12"/>
    <row r="130" s="43" customFormat="1" ht="12"/>
  </sheetData>
  <mergeCells count="4">
    <mergeCell ref="B5:D5"/>
    <mergeCell ref="B16:D16"/>
    <mergeCell ref="B21:D21"/>
    <mergeCell ref="A28:B28"/>
  </mergeCells>
  <conditionalFormatting sqref="A28 A29:B32 B33:B114">
    <cfRule type="containsText" dxfId="1396" priority="14" operator="containsText" text="False">
      <formula>NOT(ISERROR(SEARCH("False",A28)))</formula>
    </cfRule>
    <cfRule type="containsText" dxfId="1395" priority="15" operator="containsText" text="True">
      <formula>NOT(ISERROR(SEARCH("True",A28)))</formula>
    </cfRule>
  </conditionalFormatting>
  <conditionalFormatting sqref="A28:B32 B33:B114">
    <cfRule type="containsText" dxfId="1394" priority="13" operator="containsText" text="TBD">
      <formula>NOT(ISERROR(SEARCH("TBD",A28)))</formula>
    </cfRule>
  </conditionalFormatting>
  <conditionalFormatting sqref="K28:N28 K29:L29">
    <cfRule type="containsText" dxfId="1393" priority="10" operator="containsText" text="TBD">
      <formula>NOT(ISERROR(SEARCH("TBD",K28)))</formula>
    </cfRule>
    <cfRule type="containsText" dxfId="1392" priority="11" operator="containsText" text="false">
      <formula>NOT(ISERROR(SEARCH("false",K28)))</formula>
    </cfRule>
    <cfRule type="containsText" dxfId="1391" priority="12" operator="containsText" text="true">
      <formula>NOT(ISERROR(SEARCH("true",K28)))</formula>
    </cfRule>
  </conditionalFormatting>
  <conditionalFormatting sqref="O28:O29">
    <cfRule type="containsText" dxfId="1390" priority="7" operator="containsText" text="TBD">
      <formula>NOT(ISERROR(SEARCH("TBD",O28)))</formula>
    </cfRule>
    <cfRule type="containsText" dxfId="1389" priority="8" operator="containsText" text="false">
      <formula>NOT(ISERROR(SEARCH("false",O28)))</formula>
    </cfRule>
    <cfRule type="containsText" dxfId="1388" priority="9" operator="containsText" text="true">
      <formula>NOT(ISERROR(SEARCH("true",O28)))</formula>
    </cfRule>
  </conditionalFormatting>
  <conditionalFormatting sqref="M29:N29">
    <cfRule type="containsText" dxfId="1387" priority="1" operator="containsText" text="TBD">
      <formula>NOT(ISERROR(SEARCH("TBD",M29)))</formula>
    </cfRule>
    <cfRule type="containsText" dxfId="1386" priority="2" operator="containsText" text="false">
      <formula>NOT(ISERROR(SEARCH("false",M29)))</formula>
    </cfRule>
    <cfRule type="containsText" dxfId="1385" priority="3" operator="containsText" text="true">
      <formula>NOT(ISERROR(SEARCH("true",M29)))</formula>
    </cfRule>
  </conditionalFormatting>
  <dataValidations count="1">
    <dataValidation type="list" allowBlank="1" showInputMessage="1" showErrorMessage="1" sqref="B30:B117">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2"/>
  <sheetViews>
    <sheetView workbookViewId="0">
      <selection activeCell="B16" sqref="B16"/>
    </sheetView>
  </sheetViews>
  <sheetFormatPr defaultColWidth="11.42578125" defaultRowHeight="15"/>
  <cols>
    <col min="3" max="3" width="14" bestFit="1" customWidth="1"/>
    <col min="4" max="4" width="32.140625" bestFit="1" customWidth="1"/>
    <col min="5" max="5" width="31.28515625" bestFit="1" customWidth="1"/>
  </cols>
  <sheetData>
    <row r="1" spans="1:5">
      <c r="A1" s="865" t="s">
        <v>854</v>
      </c>
      <c r="B1" s="969"/>
      <c r="C1" s="13" t="s">
        <v>0</v>
      </c>
      <c r="D1" s="13"/>
      <c r="E1" s="13"/>
    </row>
    <row r="2" spans="1:5">
      <c r="A2" s="14" t="s">
        <v>855</v>
      </c>
      <c r="B2" s="14" t="s">
        <v>253</v>
      </c>
      <c r="C2" s="10" t="s">
        <v>857</v>
      </c>
      <c r="D2" s="10" t="s">
        <v>1</v>
      </c>
      <c r="E2" s="10" t="s">
        <v>510</v>
      </c>
    </row>
    <row r="3" spans="1:5" ht="15.75">
      <c r="A3" s="410"/>
      <c r="B3" s="27" t="s">
        <v>286</v>
      </c>
      <c r="C3" s="510" t="s">
        <v>529</v>
      </c>
      <c r="D3" s="510" t="s">
        <v>1141</v>
      </c>
      <c r="E3" s="510" t="s">
        <v>851</v>
      </c>
    </row>
    <row r="4" spans="1:5" ht="15.75">
      <c r="A4" s="410"/>
      <c r="B4" s="27" t="s">
        <v>286</v>
      </c>
      <c r="C4" s="510" t="s">
        <v>529</v>
      </c>
      <c r="D4" s="510" t="s">
        <v>1141</v>
      </c>
      <c r="E4" s="510" t="s">
        <v>4047</v>
      </c>
    </row>
    <row r="5" spans="1:5" ht="15.75">
      <c r="A5" s="410"/>
      <c r="B5" s="27" t="s">
        <v>286</v>
      </c>
      <c r="C5" s="510" t="s">
        <v>529</v>
      </c>
      <c r="D5" s="510" t="s">
        <v>1141</v>
      </c>
      <c r="E5" s="510" t="s">
        <v>1162</v>
      </c>
    </row>
    <row r="6" spans="1:5" ht="15.75">
      <c r="A6" s="410"/>
      <c r="B6" s="27" t="s">
        <v>286</v>
      </c>
      <c r="C6" s="510" t="s">
        <v>529</v>
      </c>
      <c r="D6" s="510" t="s">
        <v>1141</v>
      </c>
      <c r="E6" s="510" t="s">
        <v>1164</v>
      </c>
    </row>
    <row r="7" spans="1:5" ht="15.75">
      <c r="A7" s="410"/>
      <c r="B7" s="27" t="s">
        <v>286</v>
      </c>
      <c r="C7" s="510" t="s">
        <v>529</v>
      </c>
      <c r="D7" s="510" t="s">
        <v>1141</v>
      </c>
      <c r="E7" s="510" t="s">
        <v>1165</v>
      </c>
    </row>
    <row r="8" spans="1:5" ht="15.75">
      <c r="A8" s="410"/>
      <c r="B8" s="27" t="s">
        <v>286</v>
      </c>
      <c r="C8" s="510" t="s">
        <v>529</v>
      </c>
      <c r="D8" s="510" t="s">
        <v>1141</v>
      </c>
      <c r="E8" s="510" t="s">
        <v>1642</v>
      </c>
    </row>
    <row r="9" spans="1:5" ht="15.75">
      <c r="A9" s="112" t="s">
        <v>4274</v>
      </c>
      <c r="B9" s="644" t="s">
        <v>289</v>
      </c>
      <c r="C9" s="650" t="s">
        <v>529</v>
      </c>
      <c r="D9" s="650" t="s">
        <v>1141</v>
      </c>
      <c r="E9" s="681" t="s">
        <v>1163</v>
      </c>
    </row>
    <row r="10" spans="1:5" ht="15.75">
      <c r="A10" s="112" t="s">
        <v>4274</v>
      </c>
      <c r="B10" s="644" t="s">
        <v>289</v>
      </c>
      <c r="C10" s="650" t="s">
        <v>529</v>
      </c>
      <c r="D10" s="650" t="s">
        <v>1141</v>
      </c>
      <c r="E10" s="681" t="s">
        <v>189</v>
      </c>
    </row>
    <row r="11" spans="1:5" ht="15.75">
      <c r="A11" s="112" t="s">
        <v>4274</v>
      </c>
      <c r="B11" s="644" t="s">
        <v>289</v>
      </c>
      <c r="C11" s="650" t="s">
        <v>529</v>
      </c>
      <c r="D11" s="650" t="s">
        <v>1141</v>
      </c>
      <c r="E11" s="681" t="s">
        <v>1166</v>
      </c>
    </row>
    <row r="12" spans="1:5" ht="15.75">
      <c r="A12" s="112" t="s">
        <v>4414</v>
      </c>
      <c r="B12" s="644" t="s">
        <v>289</v>
      </c>
      <c r="C12" s="650" t="s">
        <v>529</v>
      </c>
      <c r="D12" s="650" t="s">
        <v>1141</v>
      </c>
      <c r="E12" s="832" t="s">
        <v>4413</v>
      </c>
    </row>
  </sheetData>
  <mergeCells count="1">
    <mergeCell ref="A1:B1"/>
  </mergeCells>
  <conditionalFormatting sqref="A1 C1:E1 B3:B12">
    <cfRule type="containsText" dxfId="1384" priority="5" operator="containsText" text="False">
      <formula>NOT(ISERROR(SEARCH("False",A1)))</formula>
    </cfRule>
    <cfRule type="containsText" dxfId="1383" priority="6" operator="containsText" text="True">
      <formula>NOT(ISERROR(SEARCH("True",A1)))</formula>
    </cfRule>
  </conditionalFormatting>
  <conditionalFormatting sqref="A1:E1 B3:B12">
    <cfRule type="containsText" dxfId="1382" priority="4" operator="containsText" text="TBD">
      <formula>NOT(ISERROR(SEARCH("TBD",A1)))</formula>
    </cfRule>
  </conditionalFormatting>
  <conditionalFormatting sqref="A2:B2">
    <cfRule type="containsText" dxfId="1381" priority="2" operator="containsText" text="False">
      <formula>NOT(ISERROR(SEARCH("False",A2)))</formula>
    </cfRule>
    <cfRule type="containsText" dxfId="1380" priority="3" operator="containsText" text="True">
      <formula>NOT(ISERROR(SEARCH("True",A2)))</formula>
    </cfRule>
  </conditionalFormatting>
  <conditionalFormatting sqref="A2:B2">
    <cfRule type="containsText" dxfId="1379" priority="1" operator="containsText" text="TBD">
      <formula>NOT(ISERROR(SEARCH("TBD",A2)))</formula>
    </cfRule>
  </conditionalFormatting>
  <dataValidations count="1">
    <dataValidation type="list" allowBlank="1" showInputMessage="1" showErrorMessage="1" sqref="B3:B12">
      <formula1>"Yes,No"</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237"/>
  <sheetViews>
    <sheetView zoomScale="85" zoomScaleNormal="85" workbookViewId="0">
      <selection sqref="A1:B1"/>
    </sheetView>
  </sheetViews>
  <sheetFormatPr defaultColWidth="8.85546875" defaultRowHeight="15" outlineLevelRow="1"/>
  <cols>
    <col min="1" max="2" width="10" bestFit="1" customWidth="1"/>
    <col min="3" max="3" width="34.140625" bestFit="1" customWidth="1"/>
    <col min="4" max="4" width="56" bestFit="1" customWidth="1"/>
    <col min="5" max="5" width="30.42578125" bestFit="1" customWidth="1"/>
    <col min="6" max="6" width="28.42578125" bestFit="1" customWidth="1"/>
    <col min="7" max="7" width="19" bestFit="1" customWidth="1"/>
    <col min="8" max="8" width="21.140625" bestFit="1" customWidth="1"/>
    <col min="9" max="9" width="12" bestFit="1" customWidth="1"/>
    <col min="10" max="10" width="32.140625" bestFit="1" customWidth="1"/>
    <col min="11" max="11" width="12" bestFit="1" customWidth="1"/>
    <col min="12" max="12" width="14.140625" bestFit="1" customWidth="1"/>
  </cols>
  <sheetData>
    <row r="1" spans="1:14">
      <c r="A1" s="875" t="s">
        <v>854</v>
      </c>
      <c r="B1" s="897"/>
    </row>
    <row r="2" spans="1:14">
      <c r="A2" s="14" t="s">
        <v>855</v>
      </c>
      <c r="B2" s="14" t="s">
        <v>253</v>
      </c>
    </row>
    <row r="3" spans="1:14" ht="15.75">
      <c r="A3" s="112"/>
    </row>
    <row r="4" spans="1:14" ht="18.75">
      <c r="A4" t="s">
        <v>4278</v>
      </c>
      <c r="B4" s="644" t="s">
        <v>289</v>
      </c>
      <c r="C4" s="333" t="s">
        <v>2901</v>
      </c>
    </row>
    <row r="5" spans="1:14" ht="15.75" thickBot="1"/>
    <row r="6" spans="1:14" ht="21.75" outlineLevel="1" thickBot="1">
      <c r="C6" s="139"/>
      <c r="D6" s="318" t="s">
        <v>2902</v>
      </c>
      <c r="E6" s="139"/>
      <c r="F6" s="141"/>
      <c r="G6" s="141"/>
      <c r="H6" s="141"/>
      <c r="I6" s="141"/>
      <c r="J6" s="141"/>
      <c r="K6" s="141"/>
      <c r="L6" s="141"/>
      <c r="M6" s="141"/>
      <c r="N6" s="141"/>
    </row>
    <row r="7" spans="1:14" ht="21.75" outlineLevel="1" thickBot="1">
      <c r="C7" s="916" t="s">
        <v>1281</v>
      </c>
      <c r="D7" s="917"/>
      <c r="E7" s="918"/>
      <c r="F7" s="141"/>
      <c r="G7" s="143"/>
      <c r="H7" s="144" t="s">
        <v>225</v>
      </c>
      <c r="I7" s="141"/>
      <c r="J7" s="141"/>
      <c r="K7" s="141"/>
      <c r="L7" s="141"/>
      <c r="M7" s="141"/>
      <c r="N7" s="141"/>
    </row>
    <row r="8" spans="1:14" ht="21.75" outlineLevel="1" thickBot="1">
      <c r="C8" s="144" t="s">
        <v>626</v>
      </c>
      <c r="D8" s="141"/>
      <c r="E8" s="145" t="s">
        <v>2761</v>
      </c>
      <c r="F8" s="141"/>
      <c r="G8" s="323" t="s">
        <v>2306</v>
      </c>
      <c r="H8" s="147" t="s">
        <v>2307</v>
      </c>
      <c r="I8" s="141"/>
      <c r="J8" s="141"/>
      <c r="K8" s="141"/>
      <c r="L8" s="141"/>
      <c r="M8" s="141"/>
      <c r="N8" s="141"/>
    </row>
    <row r="9" spans="1:14" ht="21.75" outlineLevel="1" thickBot="1">
      <c r="C9" s="144" t="s">
        <v>307</v>
      </c>
      <c r="D9" s="141"/>
      <c r="E9" s="145" t="s">
        <v>378</v>
      </c>
      <c r="F9" s="141"/>
      <c r="G9" s="138"/>
      <c r="H9" s="141"/>
      <c r="I9" s="141"/>
      <c r="J9" s="141"/>
      <c r="K9" s="141"/>
      <c r="L9" s="141"/>
      <c r="M9" s="141"/>
      <c r="N9" s="141"/>
    </row>
    <row r="10" spans="1:14" ht="21.75" outlineLevel="1" thickBot="1">
      <c r="C10" s="144" t="s">
        <v>2903</v>
      </c>
      <c r="D10" s="141"/>
      <c r="E10" s="151" t="s">
        <v>2782</v>
      </c>
      <c r="F10" s="141"/>
      <c r="G10" s="141"/>
      <c r="H10" s="141"/>
      <c r="I10" s="141"/>
      <c r="J10" s="141"/>
      <c r="K10" s="141"/>
      <c r="L10" s="141"/>
      <c r="M10" s="141"/>
      <c r="N10" s="141"/>
    </row>
    <row r="11" spans="1:14" ht="21.75" outlineLevel="1" thickBot="1">
      <c r="C11" s="144" t="s">
        <v>531</v>
      </c>
      <c r="D11" s="141"/>
      <c r="E11" s="145" t="s">
        <v>2904</v>
      </c>
      <c r="F11" s="141"/>
      <c r="G11" s="141"/>
      <c r="H11" s="141"/>
      <c r="I11" s="141"/>
      <c r="J11" s="141"/>
      <c r="K11" s="141"/>
      <c r="L11" s="141"/>
      <c r="M11" s="141"/>
      <c r="N11" s="141"/>
    </row>
    <row r="12" spans="1:14" ht="21.75" outlineLevel="1" thickBot="1">
      <c r="C12" s="144" t="s">
        <v>6</v>
      </c>
      <c r="D12" s="141"/>
      <c r="E12" s="145" t="s">
        <v>2905</v>
      </c>
      <c r="F12" s="141"/>
      <c r="G12" s="141"/>
      <c r="H12" s="141"/>
      <c r="I12" s="141"/>
      <c r="J12" s="141"/>
      <c r="K12" s="141"/>
      <c r="L12" s="141"/>
      <c r="M12" s="141"/>
      <c r="N12" s="141"/>
    </row>
    <row r="13" spans="1:14" ht="21.75" outlineLevel="1" thickBot="1">
      <c r="C13" s="150" t="s">
        <v>654</v>
      </c>
      <c r="D13" s="141"/>
      <c r="E13" s="151" t="s">
        <v>435</v>
      </c>
      <c r="F13" s="141"/>
      <c r="G13" s="141"/>
      <c r="H13" s="141"/>
      <c r="I13" s="141"/>
      <c r="J13" s="141"/>
      <c r="K13" s="141"/>
      <c r="L13" s="141"/>
      <c r="M13" s="141"/>
      <c r="N13" s="141"/>
    </row>
    <row r="14" spans="1:14" ht="21.75" outlineLevel="1" thickBot="1">
      <c r="C14" s="321" t="s">
        <v>16</v>
      </c>
      <c r="D14" s="139"/>
      <c r="E14" s="153"/>
      <c r="F14" s="141"/>
      <c r="G14" s="141"/>
      <c r="H14" s="141"/>
      <c r="I14" s="141"/>
      <c r="J14" s="141"/>
      <c r="K14" s="141"/>
      <c r="L14" s="141"/>
      <c r="M14" s="141"/>
      <c r="N14" s="141"/>
    </row>
    <row r="15" spans="1:14" ht="21.75" outlineLevel="1" thickBot="1">
      <c r="C15" s="916" t="s">
        <v>2906</v>
      </c>
      <c r="D15" s="917"/>
      <c r="E15" s="918"/>
      <c r="F15" s="141"/>
      <c r="G15" s="141"/>
      <c r="H15" s="141"/>
      <c r="I15" s="141"/>
      <c r="J15" s="141"/>
      <c r="K15" s="141"/>
      <c r="L15" s="141"/>
      <c r="M15" s="141"/>
      <c r="N15" s="141"/>
    </row>
    <row r="16" spans="1:14" ht="21.75" outlineLevel="1" thickBot="1">
      <c r="C16" s="144" t="s">
        <v>517</v>
      </c>
      <c r="D16" s="141"/>
      <c r="E16" s="145" t="s">
        <v>1202</v>
      </c>
      <c r="F16" s="141"/>
      <c r="G16" s="141"/>
      <c r="H16" s="141"/>
      <c r="I16" s="141"/>
      <c r="J16" s="141"/>
      <c r="K16" s="141"/>
      <c r="L16" s="141"/>
      <c r="M16" s="141"/>
      <c r="N16" s="141"/>
    </row>
    <row r="17" spans="2:14" ht="21.75" outlineLevel="1" thickBot="1">
      <c r="C17" s="144" t="s">
        <v>512</v>
      </c>
      <c r="D17" s="141"/>
      <c r="E17" s="145" t="s">
        <v>1204</v>
      </c>
      <c r="F17" s="141"/>
      <c r="G17" s="141"/>
      <c r="H17" s="141"/>
      <c r="I17" s="141"/>
      <c r="J17" s="141"/>
      <c r="K17" s="141"/>
      <c r="L17" s="141"/>
      <c r="M17" s="141"/>
      <c r="N17" s="141"/>
    </row>
    <row r="18" spans="2:14" ht="21.75" outlineLevel="1" thickBot="1">
      <c r="C18" s="148" t="s">
        <v>518</v>
      </c>
      <c r="D18" s="141"/>
      <c r="E18" s="145" t="s">
        <v>2783</v>
      </c>
      <c r="F18" s="141"/>
      <c r="G18" s="138"/>
      <c r="H18" s="141"/>
      <c r="I18" s="141"/>
      <c r="J18" s="141"/>
      <c r="K18" s="141"/>
      <c r="L18" s="141"/>
      <c r="M18" s="141"/>
      <c r="N18" s="141"/>
    </row>
    <row r="19" spans="2:14" ht="21.75" outlineLevel="1" thickBot="1">
      <c r="B19" t="s">
        <v>4278</v>
      </c>
      <c r="C19" s="670" t="s">
        <v>4090</v>
      </c>
      <c r="D19" s="141"/>
      <c r="E19" s="141"/>
      <c r="F19" s="141"/>
      <c r="G19" s="138"/>
      <c r="H19" s="141"/>
      <c r="I19" s="141"/>
      <c r="J19" s="141"/>
      <c r="K19" s="141"/>
      <c r="L19" s="141"/>
      <c r="M19" s="141"/>
      <c r="N19" s="141"/>
    </row>
    <row r="20" spans="2:14" ht="21.75" outlineLevel="1" thickBot="1">
      <c r="B20" t="s">
        <v>4278</v>
      </c>
      <c r="C20" s="667" t="s">
        <v>4095</v>
      </c>
      <c r="D20" s="141"/>
      <c r="E20" s="141"/>
      <c r="F20" s="141"/>
      <c r="G20" s="138"/>
      <c r="H20" s="141"/>
      <c r="I20" s="141"/>
      <c r="J20" s="141"/>
      <c r="K20" s="141"/>
      <c r="L20" s="141"/>
      <c r="M20" s="141"/>
      <c r="N20" s="141"/>
    </row>
    <row r="21" spans="2:14" ht="21.75" outlineLevel="1" thickBot="1">
      <c r="C21" s="916" t="s">
        <v>850</v>
      </c>
      <c r="D21" s="917"/>
      <c r="E21" s="918"/>
      <c r="F21" s="141"/>
      <c r="G21" s="141"/>
      <c r="H21" s="141"/>
      <c r="I21" s="141"/>
      <c r="J21" s="141"/>
      <c r="K21" s="141"/>
      <c r="L21" s="141"/>
      <c r="M21" s="141"/>
      <c r="N21" s="141"/>
    </row>
    <row r="22" spans="2:14" ht="21.75" outlineLevel="1" thickBot="1">
      <c r="C22" s="148" t="s">
        <v>833</v>
      </c>
      <c r="D22" s="139"/>
      <c r="E22" s="149" t="s">
        <v>834</v>
      </c>
      <c r="F22" s="141"/>
      <c r="G22" s="141"/>
      <c r="H22" s="141"/>
      <c r="I22" s="141"/>
      <c r="J22" s="141"/>
      <c r="K22" s="141"/>
      <c r="L22" s="141"/>
      <c r="M22" s="141"/>
      <c r="N22" s="141"/>
    </row>
    <row r="23" spans="2:14" ht="15.75" outlineLevel="1" thickBot="1">
      <c r="C23" s="154"/>
      <c r="D23" s="154"/>
      <c r="E23" s="154"/>
      <c r="F23" s="154"/>
      <c r="G23" s="154"/>
      <c r="H23" s="154"/>
      <c r="I23" s="154"/>
      <c r="J23" s="154"/>
      <c r="K23" s="154"/>
      <c r="L23" s="154"/>
      <c r="M23" s="141"/>
      <c r="N23" s="141"/>
    </row>
    <row r="24" spans="2:14" ht="22.5" outlineLevel="1" thickTop="1" thickBot="1">
      <c r="C24" s="336" t="s">
        <v>2907</v>
      </c>
      <c r="D24" s="158"/>
      <c r="E24" s="158"/>
      <c r="F24" s="156"/>
      <c r="G24" s="319" t="s">
        <v>2518</v>
      </c>
      <c r="H24" s="319" t="s">
        <v>2908</v>
      </c>
      <c r="I24" s="319" t="s">
        <v>2909</v>
      </c>
      <c r="J24" s="158"/>
      <c r="K24" s="158"/>
      <c r="L24" s="156"/>
      <c r="M24" s="141"/>
      <c r="N24" s="141"/>
    </row>
    <row r="25" spans="2:14" ht="21.75" outlineLevel="1" thickBot="1">
      <c r="C25" s="159" t="s">
        <v>2324</v>
      </c>
      <c r="D25" s="159" t="s">
        <v>2519</v>
      </c>
      <c r="E25" s="159" t="s">
        <v>376</v>
      </c>
      <c r="F25" s="159" t="s">
        <v>374</v>
      </c>
      <c r="G25" s="159" t="s">
        <v>2877</v>
      </c>
      <c r="H25" s="159" t="s">
        <v>2776</v>
      </c>
      <c r="I25" s="159" t="s">
        <v>252</v>
      </c>
      <c r="J25" s="159" t="s">
        <v>517</v>
      </c>
      <c r="K25" s="159" t="s">
        <v>512</v>
      </c>
      <c r="L25" s="162" t="s">
        <v>518</v>
      </c>
      <c r="M25" s="141"/>
      <c r="N25" s="141"/>
    </row>
    <row r="26" spans="2:14" ht="16.5" outlineLevel="1" thickTop="1" thickBot="1">
      <c r="C26" s="154"/>
      <c r="D26" s="154"/>
      <c r="E26" s="154"/>
      <c r="F26" s="154"/>
      <c r="G26" s="154"/>
      <c r="H26" s="154"/>
      <c r="I26" s="154"/>
      <c r="J26" s="154"/>
      <c r="K26" s="154"/>
      <c r="L26" s="154"/>
      <c r="M26" s="141"/>
      <c r="N26" s="141"/>
    </row>
    <row r="27" spans="2:14" ht="22.5" outlineLevel="1" thickTop="1" thickBot="1">
      <c r="C27" s="919" t="s">
        <v>2314</v>
      </c>
      <c r="D27" s="920"/>
      <c r="E27" s="921"/>
      <c r="F27" s="156"/>
      <c r="G27" s="319" t="s">
        <v>2315</v>
      </c>
      <c r="H27" s="158"/>
      <c r="I27" s="158"/>
      <c r="J27" s="158"/>
      <c r="K27" s="158"/>
      <c r="L27" s="156"/>
      <c r="M27" s="141"/>
      <c r="N27" s="141"/>
    </row>
    <row r="28" spans="2:14" ht="21.75" outlineLevel="1" thickBot="1">
      <c r="C28" s="159" t="s">
        <v>2312</v>
      </c>
      <c r="D28" s="159" t="s">
        <v>490</v>
      </c>
      <c r="E28" s="159" t="s">
        <v>26</v>
      </c>
      <c r="F28" s="159" t="s">
        <v>828</v>
      </c>
      <c r="G28" s="159" t="s">
        <v>2015</v>
      </c>
      <c r="H28" s="159" t="s">
        <v>400</v>
      </c>
      <c r="I28" s="159" t="s">
        <v>356</v>
      </c>
      <c r="J28" s="159" t="s">
        <v>2316</v>
      </c>
      <c r="K28" s="161"/>
      <c r="L28" s="160"/>
      <c r="M28" s="141"/>
      <c r="N28" s="141"/>
    </row>
    <row r="29" spans="2:14" ht="16.5" outlineLevel="1" thickTop="1" thickBot="1">
      <c r="C29" s="154"/>
      <c r="D29" s="154"/>
      <c r="E29" s="154"/>
      <c r="F29" s="154"/>
      <c r="G29" s="154"/>
      <c r="H29" s="154"/>
      <c r="I29" s="154"/>
      <c r="J29" s="154"/>
      <c r="K29" s="154"/>
      <c r="L29" s="154"/>
      <c r="M29" s="141"/>
      <c r="N29" s="141"/>
    </row>
    <row r="30" spans="2:14" ht="22.5" outlineLevel="1" thickTop="1" thickBot="1">
      <c r="C30" s="919" t="s">
        <v>2317</v>
      </c>
      <c r="D30" s="920"/>
      <c r="E30" s="921"/>
      <c r="F30" s="156"/>
      <c r="G30" s="319" t="s">
        <v>2318</v>
      </c>
      <c r="H30" s="158"/>
      <c r="I30" s="158"/>
      <c r="J30" s="158"/>
      <c r="K30" s="158"/>
      <c r="L30" s="156"/>
      <c r="M30" s="141"/>
      <c r="N30" s="141"/>
    </row>
    <row r="31" spans="2:14" ht="21.75" outlineLevel="1" thickBot="1">
      <c r="C31" s="159" t="s">
        <v>2312</v>
      </c>
      <c r="D31" s="159" t="s">
        <v>490</v>
      </c>
      <c r="E31" s="159" t="s">
        <v>26</v>
      </c>
      <c r="F31" s="159" t="s">
        <v>828</v>
      </c>
      <c r="G31" s="159" t="s">
        <v>409</v>
      </c>
      <c r="H31" s="159" t="s">
        <v>2029</v>
      </c>
      <c r="I31" s="161"/>
      <c r="J31" s="161"/>
      <c r="K31" s="161"/>
      <c r="L31" s="160"/>
      <c r="M31" s="141"/>
      <c r="N31" s="141"/>
    </row>
    <row r="32" spans="2:14" ht="16.5" outlineLevel="1" thickTop="1" thickBot="1">
      <c r="C32" s="154"/>
      <c r="D32" s="154"/>
      <c r="E32" s="154"/>
      <c r="F32" s="154"/>
      <c r="G32" s="154"/>
      <c r="H32" s="154"/>
      <c r="I32" s="154"/>
      <c r="J32" s="154"/>
      <c r="K32" s="154"/>
      <c r="L32" s="154"/>
      <c r="M32" s="141"/>
      <c r="N32" s="141"/>
    </row>
    <row r="33" spans="2:14" ht="22.5" outlineLevel="1" thickTop="1" thickBot="1">
      <c r="C33" s="919" t="s">
        <v>2321</v>
      </c>
      <c r="D33" s="920"/>
      <c r="E33" s="921"/>
      <c r="F33" s="156"/>
      <c r="G33" s="319" t="s">
        <v>2322</v>
      </c>
      <c r="H33" s="319" t="s">
        <v>2323</v>
      </c>
      <c r="I33" s="158"/>
      <c r="J33" s="158"/>
      <c r="K33" s="158"/>
      <c r="L33" s="156"/>
      <c r="M33" s="141"/>
      <c r="N33" s="141"/>
    </row>
    <row r="34" spans="2:14" ht="21.75" outlineLevel="1" thickBot="1">
      <c r="C34" s="159" t="s">
        <v>2324</v>
      </c>
      <c r="D34" s="159" t="s">
        <v>218</v>
      </c>
      <c r="E34" s="159" t="s">
        <v>505</v>
      </c>
      <c r="F34" s="159" t="s">
        <v>2325</v>
      </c>
      <c r="G34" s="159" t="s">
        <v>833</v>
      </c>
      <c r="H34" s="161"/>
      <c r="I34" s="161"/>
      <c r="J34" s="161"/>
      <c r="K34" s="161"/>
      <c r="L34" s="160"/>
      <c r="M34" s="141"/>
      <c r="N34" s="141"/>
    </row>
    <row r="35" spans="2:14" ht="16.5" outlineLevel="1" thickTop="1" thickBot="1">
      <c r="C35" s="141"/>
      <c r="D35" s="141"/>
      <c r="E35" s="141"/>
      <c r="F35" s="141"/>
      <c r="G35" s="141"/>
      <c r="H35" s="141"/>
      <c r="I35" s="141"/>
      <c r="J35" s="141"/>
      <c r="K35" s="141"/>
      <c r="L35" s="141"/>
      <c r="M35" s="141"/>
      <c r="N35" s="141"/>
    </row>
    <row r="36" spans="2:14" ht="15.75" thickBot="1">
      <c r="C36" s="141"/>
      <c r="D36" s="141"/>
      <c r="E36" s="141"/>
      <c r="F36" s="141"/>
      <c r="G36" s="141"/>
      <c r="H36" s="141"/>
      <c r="I36" s="141"/>
      <c r="J36" s="141"/>
      <c r="K36" s="141"/>
      <c r="L36" s="141"/>
      <c r="M36" s="141"/>
      <c r="N36" s="141"/>
    </row>
    <row r="38" spans="2:14" ht="18.75">
      <c r="B38" s="27" t="s">
        <v>286</v>
      </c>
      <c r="C38" s="333" t="s">
        <v>2910</v>
      </c>
    </row>
    <row r="40" spans="2:14" ht="15.75" hidden="1" outlineLevel="1" thickBot="1">
      <c r="C40" s="139"/>
      <c r="D40" s="139"/>
      <c r="E40" s="139"/>
    </row>
    <row r="41" spans="2:14" ht="21.75" hidden="1" outlineLevel="1" thickBot="1">
      <c r="C41" s="916" t="s">
        <v>1281</v>
      </c>
      <c r="D41" s="917"/>
      <c r="E41" s="922"/>
    </row>
    <row r="42" spans="2:14" ht="21.75" hidden="1" outlineLevel="1" thickBot="1">
      <c r="C42" s="147" t="s">
        <v>626</v>
      </c>
      <c r="D42" s="141"/>
      <c r="E42" s="144" t="s">
        <v>28</v>
      </c>
    </row>
    <row r="43" spans="2:14" ht="21.75" hidden="1" outlineLevel="1" thickBot="1">
      <c r="C43" s="144" t="s">
        <v>307</v>
      </c>
      <c r="D43" s="141"/>
      <c r="E43" s="144" t="s">
        <v>378</v>
      </c>
    </row>
    <row r="44" spans="2:14" ht="21.75" hidden="1" outlineLevel="1" thickBot="1">
      <c r="C44" s="144" t="s">
        <v>623</v>
      </c>
      <c r="D44" s="141"/>
      <c r="E44" s="144" t="s">
        <v>2782</v>
      </c>
    </row>
    <row r="45" spans="2:14" ht="21.75" hidden="1" outlineLevel="1" thickBot="1">
      <c r="C45" s="144" t="s">
        <v>531</v>
      </c>
      <c r="D45" s="138"/>
      <c r="E45" s="144" t="s">
        <v>471</v>
      </c>
    </row>
    <row r="46" spans="2:14" ht="21.75" hidden="1" outlineLevel="1" thickBot="1">
      <c r="C46" s="144" t="s">
        <v>6</v>
      </c>
      <c r="D46" s="141"/>
      <c r="E46" s="144" t="s">
        <v>653</v>
      </c>
    </row>
    <row r="47" spans="2:14" ht="21.75" hidden="1" outlineLevel="1" thickBot="1">
      <c r="C47" s="152" t="s">
        <v>654</v>
      </c>
      <c r="D47" s="139"/>
      <c r="E47" s="152" t="s">
        <v>435</v>
      </c>
    </row>
    <row r="48" spans="2:14" ht="21.75" hidden="1" outlineLevel="1" thickBot="1">
      <c r="C48" s="916" t="s">
        <v>2906</v>
      </c>
      <c r="D48" s="917"/>
      <c r="E48" s="922"/>
    </row>
    <row r="49" spans="2:13" ht="21.75" hidden="1" outlineLevel="1" thickBot="1">
      <c r="C49" s="147" t="s">
        <v>517</v>
      </c>
      <c r="D49" s="141"/>
      <c r="E49" s="144" t="s">
        <v>1202</v>
      </c>
    </row>
    <row r="50" spans="2:13" ht="21.75" hidden="1" outlineLevel="1" thickBot="1">
      <c r="C50" s="144" t="s">
        <v>512</v>
      </c>
      <c r="D50" s="141"/>
      <c r="E50" s="144" t="s">
        <v>1204</v>
      </c>
    </row>
    <row r="51" spans="2:13" ht="21.75" hidden="1" outlineLevel="1" thickBot="1">
      <c r="C51" s="148" t="s">
        <v>518</v>
      </c>
      <c r="D51" s="139"/>
      <c r="E51" s="148" t="s">
        <v>2783</v>
      </c>
    </row>
    <row r="52" spans="2:13" ht="15.75" hidden="1" outlineLevel="1" thickBot="1">
      <c r="C52" s="141"/>
      <c r="D52" s="141"/>
      <c r="E52" s="141"/>
    </row>
    <row r="53" spans="2:13" collapsed="1"/>
    <row r="54" spans="2:13" ht="18.75">
      <c r="B54" s="27" t="s">
        <v>286</v>
      </c>
      <c r="C54" s="333" t="s">
        <v>2911</v>
      </c>
    </row>
    <row r="56" spans="2:13" ht="21.75" hidden="1" outlineLevel="1" thickBot="1">
      <c r="C56" s="139"/>
      <c r="D56" s="318" t="s">
        <v>2912</v>
      </c>
      <c r="E56" s="139"/>
      <c r="F56" s="141"/>
      <c r="G56" s="141"/>
      <c r="H56" s="141"/>
      <c r="I56" s="141"/>
      <c r="J56" s="141"/>
      <c r="K56" s="141"/>
      <c r="L56" s="141"/>
      <c r="M56" s="141"/>
    </row>
    <row r="57" spans="2:13" ht="21.75" hidden="1" outlineLevel="1" thickBot="1">
      <c r="C57" s="916" t="s">
        <v>1281</v>
      </c>
      <c r="D57" s="917"/>
      <c r="E57" s="918"/>
      <c r="F57" s="141"/>
      <c r="G57" s="143"/>
      <c r="H57" s="144" t="s">
        <v>225</v>
      </c>
      <c r="I57" s="141"/>
      <c r="J57" s="141"/>
      <c r="K57" s="141"/>
      <c r="L57" s="141"/>
      <c r="M57" s="141"/>
    </row>
    <row r="58" spans="2:13" ht="21.75" hidden="1" outlineLevel="1" thickBot="1">
      <c r="C58" s="150" t="s">
        <v>626</v>
      </c>
      <c r="D58" s="141"/>
      <c r="E58" s="145" t="s">
        <v>2761</v>
      </c>
      <c r="F58" s="141"/>
      <c r="G58" s="146" t="s">
        <v>2306</v>
      </c>
      <c r="H58" s="147" t="s">
        <v>2307</v>
      </c>
      <c r="I58" s="141"/>
      <c r="J58" s="141"/>
      <c r="K58" s="141"/>
      <c r="L58" s="141"/>
      <c r="M58" s="141"/>
    </row>
    <row r="59" spans="2:13" ht="21.75" hidden="1" outlineLevel="1" thickBot="1">
      <c r="C59" s="150" t="s">
        <v>307</v>
      </c>
      <c r="D59" s="141"/>
      <c r="E59" s="145" t="s">
        <v>378</v>
      </c>
      <c r="F59" s="141"/>
      <c r="G59" s="141"/>
      <c r="H59" s="141"/>
      <c r="I59" s="141"/>
      <c r="J59" s="141"/>
      <c r="K59" s="141"/>
      <c r="L59" s="141"/>
      <c r="M59" s="141"/>
    </row>
    <row r="60" spans="2:13" ht="21.75" hidden="1" outlineLevel="1" thickBot="1">
      <c r="C60" s="144" t="s">
        <v>2903</v>
      </c>
      <c r="D60" s="141"/>
      <c r="E60" s="151" t="s">
        <v>2782</v>
      </c>
      <c r="F60" s="141"/>
      <c r="G60" s="141"/>
      <c r="H60" s="141"/>
      <c r="I60" s="141"/>
      <c r="J60" s="141"/>
      <c r="K60" s="141"/>
      <c r="L60" s="141"/>
      <c r="M60" s="141"/>
    </row>
    <row r="61" spans="2:13" ht="21.75" hidden="1" outlineLevel="1" thickBot="1">
      <c r="C61" s="144" t="s">
        <v>531</v>
      </c>
      <c r="D61" s="141"/>
      <c r="E61" s="145" t="s">
        <v>471</v>
      </c>
      <c r="F61" s="141"/>
      <c r="G61" s="141"/>
      <c r="H61" s="141"/>
      <c r="I61" s="141"/>
      <c r="J61" s="141"/>
      <c r="K61" s="141"/>
      <c r="L61" s="141"/>
      <c r="M61" s="141"/>
    </row>
    <row r="62" spans="2:13" ht="21.75" hidden="1" outlineLevel="1" thickBot="1">
      <c r="C62" s="144" t="s">
        <v>6</v>
      </c>
      <c r="D62" s="141"/>
      <c r="E62" s="145" t="s">
        <v>653</v>
      </c>
      <c r="F62" s="141"/>
      <c r="G62" s="141"/>
      <c r="H62" s="141"/>
      <c r="I62" s="141"/>
      <c r="J62" s="141"/>
      <c r="K62" s="141"/>
      <c r="L62" s="141"/>
      <c r="M62" s="141"/>
    </row>
    <row r="63" spans="2:13" ht="21.75" hidden="1" outlineLevel="1" thickBot="1">
      <c r="C63" s="152" t="s">
        <v>654</v>
      </c>
      <c r="D63" s="139"/>
      <c r="E63" s="337" t="s">
        <v>435</v>
      </c>
      <c r="F63" s="141"/>
      <c r="G63" s="141"/>
      <c r="H63" s="141"/>
      <c r="I63" s="141"/>
      <c r="J63" s="141"/>
      <c r="K63" s="141"/>
      <c r="L63" s="141"/>
      <c r="M63" s="141"/>
    </row>
    <row r="64" spans="2:13" ht="21.75" hidden="1" outlineLevel="1" thickBot="1">
      <c r="C64" s="916" t="s">
        <v>2906</v>
      </c>
      <c r="D64" s="917"/>
      <c r="E64" s="918"/>
      <c r="F64" s="141"/>
      <c r="G64" s="141"/>
      <c r="H64" s="141"/>
      <c r="I64" s="141"/>
      <c r="J64" s="141"/>
      <c r="K64" s="141"/>
      <c r="L64" s="141"/>
      <c r="M64" s="141"/>
    </row>
    <row r="65" spans="3:13" ht="21.75" hidden="1" outlineLevel="1" thickBot="1">
      <c r="C65" s="150" t="s">
        <v>517</v>
      </c>
      <c r="D65" s="141"/>
      <c r="E65" s="151" t="s">
        <v>1202</v>
      </c>
      <c r="F65" s="141"/>
      <c r="G65" s="141"/>
      <c r="H65" s="141"/>
      <c r="I65" s="141"/>
      <c r="J65" s="141"/>
      <c r="K65" s="141"/>
      <c r="L65" s="141"/>
      <c r="M65" s="141"/>
    </row>
    <row r="66" spans="3:13" ht="21.75" hidden="1" outlineLevel="1" thickBot="1">
      <c r="C66" s="150" t="s">
        <v>512</v>
      </c>
      <c r="D66" s="141"/>
      <c r="E66" s="151" t="s">
        <v>1204</v>
      </c>
      <c r="F66" s="141"/>
      <c r="G66" s="141"/>
      <c r="H66" s="141"/>
      <c r="I66" s="141"/>
      <c r="J66" s="141"/>
      <c r="K66" s="141"/>
      <c r="L66" s="141"/>
      <c r="M66" s="141"/>
    </row>
    <row r="67" spans="3:13" ht="21.75" hidden="1" outlineLevel="1" thickBot="1">
      <c r="C67" s="152" t="s">
        <v>518</v>
      </c>
      <c r="D67" s="139"/>
      <c r="E67" s="149" t="s">
        <v>2783</v>
      </c>
      <c r="F67" s="141"/>
      <c r="G67" s="141"/>
      <c r="H67" s="141"/>
      <c r="I67" s="141"/>
      <c r="J67" s="141"/>
      <c r="K67" s="141"/>
      <c r="L67" s="141"/>
      <c r="M67" s="141"/>
    </row>
    <row r="68" spans="3:13" ht="21.75" hidden="1" outlineLevel="1" thickBot="1">
      <c r="C68" s="916" t="s">
        <v>2858</v>
      </c>
      <c r="D68" s="917"/>
      <c r="E68" s="918"/>
      <c r="F68" s="141"/>
      <c r="G68" s="141"/>
      <c r="H68" s="141"/>
      <c r="I68" s="141"/>
      <c r="J68" s="141"/>
      <c r="K68" s="141"/>
      <c r="L68" s="141"/>
      <c r="M68" s="141"/>
    </row>
    <row r="69" spans="3:13" ht="21.75" hidden="1" outlineLevel="1" thickBot="1">
      <c r="C69" s="144" t="s">
        <v>592</v>
      </c>
      <c r="D69" s="141"/>
      <c r="E69" s="151" t="s">
        <v>140</v>
      </c>
      <c r="F69" s="141"/>
      <c r="G69" s="141"/>
      <c r="H69" s="141"/>
      <c r="I69" s="141"/>
      <c r="J69" s="141"/>
      <c r="K69" s="141"/>
      <c r="L69" s="141"/>
      <c r="M69" s="141"/>
    </row>
    <row r="70" spans="3:13" ht="21.75" hidden="1" outlineLevel="1" thickBot="1">
      <c r="C70" s="150" t="s">
        <v>2864</v>
      </c>
      <c r="D70" s="141"/>
      <c r="E70" s="151" t="s">
        <v>2865</v>
      </c>
      <c r="F70" s="141"/>
      <c r="G70" s="141"/>
      <c r="H70" s="141"/>
      <c r="I70" s="141"/>
      <c r="J70" s="141"/>
      <c r="K70" s="141"/>
      <c r="L70" s="141"/>
      <c r="M70" s="141"/>
    </row>
    <row r="71" spans="3:13" ht="21.75" hidden="1" outlineLevel="1" thickBot="1">
      <c r="C71" s="150" t="s">
        <v>147</v>
      </c>
      <c r="D71" s="141"/>
      <c r="E71" s="151" t="s">
        <v>154</v>
      </c>
      <c r="F71" s="141"/>
      <c r="G71" s="141"/>
      <c r="H71" s="141"/>
      <c r="I71" s="141"/>
      <c r="J71" s="141"/>
      <c r="K71" s="141"/>
      <c r="L71" s="141"/>
      <c r="M71" s="141"/>
    </row>
    <row r="72" spans="3:13" ht="21.75" hidden="1" outlineLevel="1" thickBot="1">
      <c r="C72" s="152" t="s">
        <v>145</v>
      </c>
      <c r="D72" s="139"/>
      <c r="E72" s="214" t="s">
        <v>2859</v>
      </c>
      <c r="F72" s="141"/>
      <c r="G72" s="141"/>
      <c r="H72" s="141"/>
      <c r="I72" s="141"/>
      <c r="J72" s="141"/>
      <c r="K72" s="141"/>
      <c r="L72" s="141"/>
      <c r="M72" s="141"/>
    </row>
    <row r="73" spans="3:13" ht="21.75" hidden="1" outlineLevel="1" thickBot="1">
      <c r="C73" s="916" t="s">
        <v>850</v>
      </c>
      <c r="D73" s="917"/>
      <c r="E73" s="918"/>
      <c r="F73" s="141"/>
      <c r="G73" s="141"/>
      <c r="H73" s="141"/>
      <c r="I73" s="141"/>
      <c r="J73" s="141"/>
      <c r="K73" s="141"/>
      <c r="L73" s="141"/>
      <c r="M73" s="141"/>
    </row>
    <row r="74" spans="3:13" ht="21.75" hidden="1" outlineLevel="1" thickBot="1">
      <c r="C74" s="152" t="s">
        <v>833</v>
      </c>
      <c r="D74" s="139"/>
      <c r="E74" s="214" t="s">
        <v>834</v>
      </c>
      <c r="F74" s="141"/>
      <c r="G74" s="141"/>
      <c r="H74" s="141"/>
      <c r="I74" s="141"/>
      <c r="J74" s="141"/>
      <c r="K74" s="141"/>
      <c r="L74" s="141"/>
      <c r="M74" s="141"/>
    </row>
    <row r="75" spans="3:13" ht="15.75" hidden="1" outlineLevel="1" thickBot="1">
      <c r="C75" s="154"/>
      <c r="D75" s="154"/>
      <c r="E75" s="154"/>
      <c r="F75" s="154"/>
      <c r="G75" s="154"/>
      <c r="H75" s="154"/>
      <c r="I75" s="154"/>
      <c r="J75" s="154"/>
      <c r="K75" s="154"/>
      <c r="L75" s="154"/>
      <c r="M75" s="141"/>
    </row>
    <row r="76" spans="3:13" ht="22.5" hidden="1" outlineLevel="1" thickTop="1" thickBot="1">
      <c r="C76" s="336" t="s">
        <v>2907</v>
      </c>
      <c r="D76" s="158"/>
      <c r="E76" s="158"/>
      <c r="F76" s="156"/>
      <c r="G76" s="319" t="s">
        <v>2518</v>
      </c>
      <c r="H76" s="319" t="s">
        <v>2908</v>
      </c>
      <c r="I76" s="319" t="s">
        <v>2909</v>
      </c>
      <c r="J76" s="158"/>
      <c r="K76" s="158"/>
      <c r="L76" s="156"/>
      <c r="M76" s="141"/>
    </row>
    <row r="77" spans="3:13" ht="21.75" hidden="1" outlineLevel="1" thickBot="1">
      <c r="C77" s="159" t="s">
        <v>2324</v>
      </c>
      <c r="D77" s="159" t="s">
        <v>2519</v>
      </c>
      <c r="E77" s="159" t="s">
        <v>376</v>
      </c>
      <c r="F77" s="159" t="s">
        <v>374</v>
      </c>
      <c r="G77" s="159" t="s">
        <v>2877</v>
      </c>
      <c r="H77" s="159" t="s">
        <v>2776</v>
      </c>
      <c r="I77" s="159" t="s">
        <v>252</v>
      </c>
      <c r="J77" s="159" t="s">
        <v>517</v>
      </c>
      <c r="K77" s="159" t="s">
        <v>512</v>
      </c>
      <c r="L77" s="162" t="s">
        <v>518</v>
      </c>
      <c r="M77" s="141"/>
    </row>
    <row r="78" spans="3:13" ht="16.5" hidden="1" outlineLevel="1" thickTop="1" thickBot="1">
      <c r="C78" s="154"/>
      <c r="D78" s="154"/>
      <c r="E78" s="154"/>
      <c r="F78" s="154"/>
      <c r="G78" s="154"/>
      <c r="H78" s="154"/>
      <c r="I78" s="154"/>
      <c r="J78" s="154"/>
      <c r="K78" s="154"/>
      <c r="L78" s="154"/>
      <c r="M78" s="141"/>
    </row>
    <row r="79" spans="3:13" ht="22.5" hidden="1" outlineLevel="1" thickTop="1" thickBot="1">
      <c r="C79" s="919" t="s">
        <v>2314</v>
      </c>
      <c r="D79" s="920"/>
      <c r="E79" s="921"/>
      <c r="F79" s="156"/>
      <c r="G79" s="319" t="s">
        <v>2315</v>
      </c>
      <c r="H79" s="158"/>
      <c r="I79" s="158"/>
      <c r="J79" s="158"/>
      <c r="K79" s="158"/>
      <c r="L79" s="156"/>
      <c r="M79" s="141"/>
    </row>
    <row r="80" spans="3:13" ht="21.75" hidden="1" outlineLevel="1" thickBot="1">
      <c r="C80" s="159" t="s">
        <v>2312</v>
      </c>
      <c r="D80" s="159" t="s">
        <v>490</v>
      </c>
      <c r="E80" s="159" t="s">
        <v>26</v>
      </c>
      <c r="F80" s="159" t="s">
        <v>828</v>
      </c>
      <c r="G80" s="159" t="s">
        <v>2015</v>
      </c>
      <c r="H80" s="159" t="s">
        <v>400</v>
      </c>
      <c r="I80" s="159" t="s">
        <v>356</v>
      </c>
      <c r="J80" s="159" t="s">
        <v>2316</v>
      </c>
      <c r="K80" s="161"/>
      <c r="L80" s="160"/>
      <c r="M80" s="141"/>
    </row>
    <row r="81" spans="2:13" ht="16.5" hidden="1" outlineLevel="1" thickTop="1" thickBot="1">
      <c r="C81" s="154"/>
      <c r="D81" s="154"/>
      <c r="E81" s="154"/>
      <c r="F81" s="154"/>
      <c r="G81" s="154"/>
      <c r="H81" s="154"/>
      <c r="I81" s="154"/>
      <c r="J81" s="154"/>
      <c r="K81" s="154"/>
      <c r="L81" s="154"/>
      <c r="M81" s="141"/>
    </row>
    <row r="82" spans="2:13" ht="22.5" hidden="1" outlineLevel="1" thickTop="1" thickBot="1">
      <c r="C82" s="919" t="s">
        <v>2317</v>
      </c>
      <c r="D82" s="920"/>
      <c r="E82" s="921"/>
      <c r="F82" s="156"/>
      <c r="G82" s="319" t="s">
        <v>2318</v>
      </c>
      <c r="H82" s="158"/>
      <c r="I82" s="158"/>
      <c r="J82" s="158"/>
      <c r="K82" s="158"/>
      <c r="L82" s="156"/>
      <c r="M82" s="141"/>
    </row>
    <row r="83" spans="2:13" ht="21.75" hidden="1" outlineLevel="1" thickBot="1">
      <c r="C83" s="159" t="s">
        <v>2312</v>
      </c>
      <c r="D83" s="159" t="s">
        <v>490</v>
      </c>
      <c r="E83" s="159" t="s">
        <v>26</v>
      </c>
      <c r="F83" s="159" t="s">
        <v>828</v>
      </c>
      <c r="G83" s="159" t="s">
        <v>409</v>
      </c>
      <c r="H83" s="159" t="s">
        <v>2029</v>
      </c>
      <c r="I83" s="161"/>
      <c r="J83" s="161"/>
      <c r="K83" s="161"/>
      <c r="L83" s="160"/>
      <c r="M83" s="141"/>
    </row>
    <row r="84" spans="2:13" ht="16.5" hidden="1" outlineLevel="1" thickTop="1" thickBot="1">
      <c r="C84" s="154"/>
      <c r="D84" s="154"/>
      <c r="E84" s="154"/>
      <c r="F84" s="154"/>
      <c r="G84" s="154"/>
      <c r="H84" s="154"/>
      <c r="I84" s="154"/>
      <c r="J84" s="154"/>
      <c r="K84" s="154"/>
      <c r="L84" s="154"/>
      <c r="M84" s="141"/>
    </row>
    <row r="85" spans="2:13" ht="22.5" hidden="1" outlineLevel="1" thickTop="1" thickBot="1">
      <c r="C85" s="919" t="s">
        <v>2750</v>
      </c>
      <c r="D85" s="920"/>
      <c r="E85" s="921"/>
      <c r="F85" s="156"/>
      <c r="G85" s="319" t="s">
        <v>2322</v>
      </c>
      <c r="H85" s="319" t="s">
        <v>2323</v>
      </c>
      <c r="I85" s="158"/>
      <c r="J85" s="158"/>
      <c r="K85" s="158"/>
      <c r="L85" s="156"/>
      <c r="M85" s="141"/>
    </row>
    <row r="86" spans="2:13" ht="21.75" hidden="1" outlineLevel="1" thickBot="1">
      <c r="C86" s="159" t="s">
        <v>2324</v>
      </c>
      <c r="D86" s="159" t="s">
        <v>218</v>
      </c>
      <c r="E86" s="159" t="s">
        <v>505</v>
      </c>
      <c r="F86" s="159" t="s">
        <v>2325</v>
      </c>
      <c r="G86" s="159" t="s">
        <v>833</v>
      </c>
      <c r="H86" s="161"/>
      <c r="I86" s="161"/>
      <c r="J86" s="161"/>
      <c r="K86" s="161"/>
      <c r="L86" s="160"/>
      <c r="M86" s="141"/>
    </row>
    <row r="87" spans="2:13" ht="16.5" hidden="1" outlineLevel="1" thickTop="1" thickBot="1">
      <c r="C87" s="141"/>
      <c r="D87" s="141"/>
      <c r="E87" s="141"/>
      <c r="F87" s="141"/>
      <c r="G87" s="141"/>
      <c r="H87" s="141"/>
      <c r="I87" s="141"/>
      <c r="J87" s="141"/>
      <c r="K87" s="141"/>
      <c r="L87" s="141"/>
      <c r="M87" s="141"/>
    </row>
    <row r="88" spans="2:13" collapsed="1"/>
    <row r="90" spans="2:13" ht="18.75">
      <c r="B90" s="27" t="s">
        <v>286</v>
      </c>
      <c r="C90" s="333" t="s">
        <v>2913</v>
      </c>
    </row>
    <row r="92" spans="2:13" ht="15.75" hidden="1" outlineLevel="1" thickBot="1">
      <c r="C92" s="139"/>
      <c r="D92" s="139"/>
      <c r="E92" s="139"/>
    </row>
    <row r="93" spans="2:13" ht="21.75" hidden="1" outlineLevel="1" thickBot="1">
      <c r="C93" s="916" t="s">
        <v>1281</v>
      </c>
      <c r="D93" s="917"/>
      <c r="E93" s="922"/>
    </row>
    <row r="94" spans="2:13" ht="21.75" hidden="1" outlineLevel="1" thickBot="1">
      <c r="C94" s="150" t="s">
        <v>626</v>
      </c>
      <c r="D94" s="141"/>
      <c r="E94" s="144" t="s">
        <v>28</v>
      </c>
    </row>
    <row r="95" spans="2:13" ht="21.75" hidden="1" outlineLevel="1" thickBot="1">
      <c r="C95" s="150" t="s">
        <v>307</v>
      </c>
      <c r="D95" s="141"/>
      <c r="E95" s="144" t="s">
        <v>378</v>
      </c>
    </row>
    <row r="96" spans="2:13" ht="21.75" hidden="1" outlineLevel="1" thickBot="1">
      <c r="C96" s="144" t="s">
        <v>2903</v>
      </c>
      <c r="D96" s="141"/>
      <c r="E96" s="144" t="s">
        <v>2782</v>
      </c>
    </row>
    <row r="97" spans="2:15" ht="21.75" hidden="1" outlineLevel="1" thickBot="1">
      <c r="C97" s="144" t="s">
        <v>531</v>
      </c>
      <c r="D97" s="141"/>
      <c r="E97" s="144" t="s">
        <v>471</v>
      </c>
    </row>
    <row r="98" spans="2:15" ht="21.75" hidden="1" outlineLevel="1" thickBot="1">
      <c r="C98" s="148" t="s">
        <v>6</v>
      </c>
      <c r="D98" s="139"/>
      <c r="E98" s="148" t="s">
        <v>653</v>
      </c>
    </row>
    <row r="99" spans="2:15" ht="21.75" hidden="1" outlineLevel="1" thickBot="1">
      <c r="C99" s="916" t="s">
        <v>2906</v>
      </c>
      <c r="D99" s="917"/>
      <c r="E99" s="922"/>
    </row>
    <row r="100" spans="2:15" ht="21.75" hidden="1" outlineLevel="1" thickBot="1">
      <c r="C100" s="150" t="s">
        <v>517</v>
      </c>
      <c r="D100" s="141"/>
      <c r="E100" s="150" t="s">
        <v>1202</v>
      </c>
    </row>
    <row r="101" spans="2:15" ht="21.75" hidden="1" outlineLevel="1" thickBot="1">
      <c r="C101" s="150" t="s">
        <v>512</v>
      </c>
      <c r="D101" s="141"/>
      <c r="E101" s="150" t="s">
        <v>1204</v>
      </c>
    </row>
    <row r="102" spans="2:15" ht="21.75" hidden="1" outlineLevel="1" thickBot="1">
      <c r="C102" s="152" t="s">
        <v>518</v>
      </c>
      <c r="D102" s="139"/>
      <c r="E102" s="148" t="s">
        <v>2783</v>
      </c>
    </row>
    <row r="103" spans="2:15" ht="21.75" hidden="1" outlineLevel="1" thickBot="1">
      <c r="C103" s="916" t="s">
        <v>2858</v>
      </c>
      <c r="D103" s="917"/>
      <c r="E103" s="922"/>
    </row>
    <row r="104" spans="2:15" ht="21.75" hidden="1" outlineLevel="1" thickBot="1">
      <c r="C104" s="144" t="s">
        <v>592</v>
      </c>
      <c r="D104" s="141"/>
      <c r="E104" s="150" t="s">
        <v>140</v>
      </c>
    </row>
    <row r="105" spans="2:15" ht="21.75" hidden="1" outlineLevel="1" thickBot="1">
      <c r="C105" s="150" t="s">
        <v>2864</v>
      </c>
      <c r="D105" s="141"/>
      <c r="E105" s="150" t="s">
        <v>2865</v>
      </c>
    </row>
    <row r="106" spans="2:15" ht="21.75" hidden="1" outlineLevel="1" thickBot="1">
      <c r="C106" s="150" t="s">
        <v>147</v>
      </c>
      <c r="D106" s="141"/>
      <c r="E106" s="150" t="s">
        <v>154</v>
      </c>
    </row>
    <row r="107" spans="2:15" ht="21.75" hidden="1" outlineLevel="1" thickBot="1">
      <c r="C107" s="152" t="s">
        <v>145</v>
      </c>
      <c r="D107" s="139"/>
      <c r="E107" s="152" t="s">
        <v>2859</v>
      </c>
    </row>
    <row r="108" spans="2:15" ht="15.75" hidden="1" outlineLevel="1" thickBot="1">
      <c r="C108" s="141"/>
      <c r="D108" s="141"/>
      <c r="E108" s="141"/>
    </row>
    <row r="109" spans="2:15" collapsed="1"/>
    <row r="110" spans="2:15" ht="15.75" thickBot="1"/>
    <row r="111" spans="2:15">
      <c r="B111" s="865" t="s">
        <v>854</v>
      </c>
      <c r="C111" s="990"/>
      <c r="D111" s="54" t="s">
        <v>0</v>
      </c>
      <c r="E111" s="55"/>
      <c r="F111" s="55"/>
      <c r="G111" s="56"/>
      <c r="H111" s="56"/>
      <c r="I111" s="56"/>
      <c r="J111" s="56"/>
      <c r="K111" s="84"/>
      <c r="L111" s="84"/>
      <c r="M111" s="84"/>
      <c r="N111" s="84"/>
      <c r="O111" s="84"/>
    </row>
    <row r="112" spans="2:15">
      <c r="B112" s="51" t="s">
        <v>855</v>
      </c>
      <c r="C112" s="53" t="s">
        <v>253</v>
      </c>
      <c r="D112" s="57" t="s">
        <v>1</v>
      </c>
      <c r="E112" s="57" t="s">
        <v>2</v>
      </c>
      <c r="F112" s="57" t="s">
        <v>3</v>
      </c>
      <c r="G112" s="61" t="s">
        <v>4</v>
      </c>
      <c r="H112" s="61" t="s">
        <v>9</v>
      </c>
      <c r="I112" s="61" t="s">
        <v>10</v>
      </c>
      <c r="J112" s="58" t="s">
        <v>1268</v>
      </c>
      <c r="K112" s="61" t="s">
        <v>2333</v>
      </c>
      <c r="L112" s="61" t="s">
        <v>2334</v>
      </c>
      <c r="M112" s="61" t="s">
        <v>2348</v>
      </c>
      <c r="N112" s="61" t="s">
        <v>4049</v>
      </c>
      <c r="O112" s="61" t="s">
        <v>2335</v>
      </c>
    </row>
    <row r="113" spans="2:15" ht="18.75">
      <c r="B113" s="35"/>
      <c r="C113" s="52" t="s">
        <v>286</v>
      </c>
      <c r="D113" s="107" t="s">
        <v>12</v>
      </c>
      <c r="E113" s="107" t="s">
        <v>12</v>
      </c>
      <c r="F113" s="107" t="s">
        <v>13</v>
      </c>
      <c r="G113" s="62" t="s">
        <v>15</v>
      </c>
      <c r="H113" s="62" t="s">
        <v>15</v>
      </c>
      <c r="I113" s="62" t="s">
        <v>15</v>
      </c>
      <c r="J113" s="59" t="s">
        <v>258</v>
      </c>
      <c r="K113" s="165"/>
      <c r="L113" s="165"/>
      <c r="M113" s="165"/>
      <c r="N113" s="165"/>
      <c r="O113" s="165"/>
    </row>
    <row r="114" spans="2:15" ht="18.75">
      <c r="B114" s="24"/>
      <c r="C114" s="52" t="s">
        <v>286</v>
      </c>
      <c r="D114" s="107" t="s">
        <v>1193</v>
      </c>
      <c r="E114" s="107" t="s">
        <v>1193</v>
      </c>
      <c r="F114" s="107" t="s">
        <v>14</v>
      </c>
      <c r="G114" s="62" t="s">
        <v>15</v>
      </c>
      <c r="H114" s="62" t="s">
        <v>15</v>
      </c>
      <c r="I114" s="62" t="s">
        <v>15</v>
      </c>
      <c r="J114" s="59" t="s">
        <v>253</v>
      </c>
      <c r="K114" s="165"/>
      <c r="L114" s="165"/>
      <c r="M114" s="165"/>
      <c r="N114" s="165"/>
      <c r="O114" s="165"/>
    </row>
    <row r="115" spans="2:15" ht="18.75">
      <c r="B115" s="24"/>
      <c r="C115" s="52" t="s">
        <v>286</v>
      </c>
      <c r="D115" s="107" t="s">
        <v>1194</v>
      </c>
      <c r="E115" s="107" t="s">
        <v>1194</v>
      </c>
      <c r="F115" s="107" t="s">
        <v>14</v>
      </c>
      <c r="G115" s="62" t="s">
        <v>15</v>
      </c>
      <c r="H115" s="62" t="s">
        <v>15</v>
      </c>
      <c r="I115" s="62" t="s">
        <v>15</v>
      </c>
      <c r="J115" s="59" t="s">
        <v>253</v>
      </c>
      <c r="K115" s="165"/>
      <c r="L115" s="165"/>
      <c r="M115" s="165"/>
      <c r="N115" s="165"/>
      <c r="O115" s="165"/>
    </row>
    <row r="116" spans="2:15" ht="18.75">
      <c r="B116" s="24"/>
      <c r="C116" s="52" t="s">
        <v>286</v>
      </c>
      <c r="D116" s="107" t="s">
        <v>1195</v>
      </c>
      <c r="E116" s="107" t="s">
        <v>1195</v>
      </c>
      <c r="F116" s="107" t="s">
        <v>13</v>
      </c>
      <c r="G116" s="62" t="s">
        <v>15</v>
      </c>
      <c r="H116" s="62" t="s">
        <v>15</v>
      </c>
      <c r="I116" s="62" t="s">
        <v>15</v>
      </c>
      <c r="J116" s="59" t="s">
        <v>253</v>
      </c>
      <c r="K116" s="165"/>
      <c r="L116" s="165"/>
      <c r="M116" s="165"/>
      <c r="N116" s="165"/>
      <c r="O116" s="165"/>
    </row>
    <row r="117" spans="2:15" ht="18.75">
      <c r="B117" s="24"/>
      <c r="C117" s="52" t="s">
        <v>286</v>
      </c>
      <c r="D117" s="107" t="s">
        <v>20</v>
      </c>
      <c r="E117" s="107" t="s">
        <v>20</v>
      </c>
      <c r="F117" s="107" t="s">
        <v>13</v>
      </c>
      <c r="G117" s="62" t="s">
        <v>15</v>
      </c>
      <c r="H117" s="62" t="s">
        <v>15</v>
      </c>
      <c r="I117" s="62" t="s">
        <v>15</v>
      </c>
      <c r="J117" s="59" t="s">
        <v>856</v>
      </c>
      <c r="K117" s="165"/>
      <c r="L117" s="165"/>
      <c r="M117" s="165"/>
      <c r="N117" s="165"/>
      <c r="O117" s="165"/>
    </row>
    <row r="118" spans="2:15" ht="18.75">
      <c r="B118" s="24"/>
      <c r="C118" s="52" t="s">
        <v>286</v>
      </c>
      <c r="D118" s="107" t="s">
        <v>6</v>
      </c>
      <c r="E118" s="107" t="s">
        <v>6</v>
      </c>
      <c r="F118" s="107" t="s">
        <v>14</v>
      </c>
      <c r="G118" s="62" t="s">
        <v>15</v>
      </c>
      <c r="H118" s="62" t="s">
        <v>15</v>
      </c>
      <c r="I118" s="62" t="s">
        <v>15</v>
      </c>
      <c r="J118" s="59" t="s">
        <v>253</v>
      </c>
      <c r="K118" s="165"/>
      <c r="L118" s="165"/>
      <c r="M118" s="165"/>
      <c r="N118" s="165"/>
      <c r="O118" s="165"/>
    </row>
    <row r="119" spans="2:15" ht="18.75">
      <c r="B119" s="24"/>
      <c r="C119" s="52" t="s">
        <v>286</v>
      </c>
      <c r="D119" s="107" t="s">
        <v>512</v>
      </c>
      <c r="E119" s="107" t="s">
        <v>512</v>
      </c>
      <c r="F119" s="107" t="s">
        <v>14</v>
      </c>
      <c r="G119" s="62" t="s">
        <v>15</v>
      </c>
      <c r="H119" s="62" t="s">
        <v>15</v>
      </c>
      <c r="I119" s="62" t="s">
        <v>15</v>
      </c>
      <c r="J119" s="59" t="s">
        <v>253</v>
      </c>
      <c r="K119" s="165"/>
      <c r="L119" s="165"/>
      <c r="M119" s="165"/>
      <c r="N119" s="165"/>
      <c r="O119" s="165"/>
    </row>
    <row r="120" spans="2:15" ht="18.75">
      <c r="B120" s="24"/>
      <c r="C120" s="52" t="s">
        <v>286</v>
      </c>
      <c r="D120" s="107" t="s">
        <v>354</v>
      </c>
      <c r="E120" s="107" t="s">
        <v>354</v>
      </c>
      <c r="F120" s="107" t="s">
        <v>14</v>
      </c>
      <c r="G120" s="62" t="s">
        <v>15</v>
      </c>
      <c r="H120" s="62" t="s">
        <v>15</v>
      </c>
      <c r="I120" s="62" t="s">
        <v>15</v>
      </c>
      <c r="J120" s="59" t="s">
        <v>253</v>
      </c>
      <c r="K120" s="165"/>
      <c r="L120" s="165"/>
      <c r="M120" s="165"/>
      <c r="N120" s="165"/>
      <c r="O120" s="165"/>
    </row>
    <row r="121" spans="2:15" ht="18.75">
      <c r="B121" s="24"/>
      <c r="C121" s="52" t="s">
        <v>286</v>
      </c>
      <c r="D121" s="107" t="s">
        <v>1196</v>
      </c>
      <c r="E121" s="107" t="s">
        <v>1196</v>
      </c>
      <c r="F121" s="107" t="s">
        <v>14</v>
      </c>
      <c r="G121" s="62" t="s">
        <v>15</v>
      </c>
      <c r="H121" s="62" t="s">
        <v>15</v>
      </c>
      <c r="I121" s="62" t="s">
        <v>15</v>
      </c>
      <c r="J121" s="59" t="s">
        <v>253</v>
      </c>
      <c r="K121" s="165"/>
      <c r="L121" s="165"/>
      <c r="M121" s="165"/>
      <c r="N121" s="165"/>
      <c r="O121" s="165"/>
    </row>
    <row r="122" spans="2:15" ht="18.75">
      <c r="B122" s="24"/>
      <c r="C122" s="52" t="s">
        <v>286</v>
      </c>
      <c r="D122" s="107" t="s">
        <v>285</v>
      </c>
      <c r="E122" s="107" t="s">
        <v>285</v>
      </c>
      <c r="F122" s="107" t="s">
        <v>14</v>
      </c>
      <c r="G122" s="62" t="s">
        <v>15</v>
      </c>
      <c r="H122" s="62" t="s">
        <v>15</v>
      </c>
      <c r="I122" s="62" t="s">
        <v>15</v>
      </c>
      <c r="J122" s="59" t="s">
        <v>253</v>
      </c>
      <c r="K122" s="165"/>
      <c r="L122" s="165"/>
      <c r="M122" s="165"/>
      <c r="N122" s="165"/>
      <c r="O122" s="165"/>
    </row>
    <row r="123" spans="2:15" ht="18.75">
      <c r="B123" s="24"/>
      <c r="C123" s="52" t="s">
        <v>286</v>
      </c>
      <c r="D123" s="107" t="s">
        <v>1197</v>
      </c>
      <c r="E123" s="107" t="s">
        <v>1197</v>
      </c>
      <c r="F123" s="107" t="s">
        <v>14</v>
      </c>
      <c r="G123" s="62" t="s">
        <v>15</v>
      </c>
      <c r="H123" s="62" t="s">
        <v>15</v>
      </c>
      <c r="I123" s="62" t="s">
        <v>15</v>
      </c>
      <c r="J123" s="59" t="s">
        <v>253</v>
      </c>
      <c r="K123" s="165"/>
      <c r="L123" s="165"/>
      <c r="M123" s="165"/>
      <c r="N123" s="165"/>
      <c r="O123" s="165"/>
    </row>
    <row r="124" spans="2:15" ht="18.75">
      <c r="B124" s="24"/>
      <c r="C124" s="52" t="s">
        <v>286</v>
      </c>
      <c r="D124" s="107" t="s">
        <v>1198</v>
      </c>
      <c r="E124" s="107" t="s">
        <v>1198</v>
      </c>
      <c r="F124" s="107" t="s">
        <v>14</v>
      </c>
      <c r="G124" s="62" t="s">
        <v>15</v>
      </c>
      <c r="H124" s="62" t="s">
        <v>15</v>
      </c>
      <c r="I124" s="62" t="s">
        <v>15</v>
      </c>
      <c r="J124" s="59" t="s">
        <v>856</v>
      </c>
      <c r="K124" s="165"/>
      <c r="L124" s="165"/>
      <c r="M124" s="165"/>
      <c r="N124" s="165"/>
      <c r="O124" s="165"/>
    </row>
    <row r="125" spans="2:15" ht="18.75">
      <c r="B125" s="24"/>
      <c r="C125" s="52" t="s">
        <v>286</v>
      </c>
      <c r="D125" s="107" t="s">
        <v>1199</v>
      </c>
      <c r="E125" s="107" t="s">
        <v>1199</v>
      </c>
      <c r="F125" s="107" t="s">
        <v>14</v>
      </c>
      <c r="G125" s="62" t="s">
        <v>15</v>
      </c>
      <c r="H125" s="62" t="s">
        <v>15</v>
      </c>
      <c r="I125" s="62" t="s">
        <v>15</v>
      </c>
      <c r="J125" s="59" t="s">
        <v>856</v>
      </c>
      <c r="K125" s="165"/>
      <c r="L125" s="165"/>
      <c r="M125" s="165"/>
      <c r="N125" s="165"/>
      <c r="O125" s="165"/>
    </row>
    <row r="126" spans="2:15" ht="18.75">
      <c r="B126" s="24"/>
      <c r="C126" s="52" t="s">
        <v>286</v>
      </c>
      <c r="D126" s="107" t="s">
        <v>26</v>
      </c>
      <c r="E126" s="107" t="s">
        <v>26</v>
      </c>
      <c r="F126" s="107" t="s">
        <v>14</v>
      </c>
      <c r="G126" s="62" t="s">
        <v>15</v>
      </c>
      <c r="H126" s="62" t="s">
        <v>15</v>
      </c>
      <c r="I126" s="62" t="s">
        <v>15</v>
      </c>
      <c r="J126" s="59" t="s">
        <v>856</v>
      </c>
      <c r="K126" s="165"/>
      <c r="L126" s="165"/>
      <c r="M126" s="165"/>
      <c r="N126" s="165"/>
      <c r="O126" s="165"/>
    </row>
    <row r="127" spans="2:15" ht="18.75">
      <c r="B127" s="24"/>
      <c r="C127" s="52" t="s">
        <v>286</v>
      </c>
      <c r="D127" s="107" t="s">
        <v>624</v>
      </c>
      <c r="E127" s="107" t="s">
        <v>624</v>
      </c>
      <c r="F127" s="107" t="s">
        <v>1200</v>
      </c>
      <c r="G127" s="62" t="s">
        <v>15</v>
      </c>
      <c r="H127" s="62" t="s">
        <v>15</v>
      </c>
      <c r="I127" s="62" t="s">
        <v>15</v>
      </c>
      <c r="J127" s="59" t="s">
        <v>856</v>
      </c>
      <c r="K127" s="165"/>
      <c r="L127" s="165"/>
      <c r="M127" s="165"/>
      <c r="N127" s="165"/>
      <c r="O127" s="165"/>
    </row>
    <row r="128" spans="2:15" ht="18.75">
      <c r="B128" s="24"/>
      <c r="C128" s="52" t="s">
        <v>286</v>
      </c>
      <c r="D128" s="107" t="s">
        <v>314</v>
      </c>
      <c r="E128" s="107" t="s">
        <v>314</v>
      </c>
      <c r="F128" s="107" t="s">
        <v>14</v>
      </c>
      <c r="G128" s="62" t="s">
        <v>15</v>
      </c>
      <c r="H128" s="62" t="s">
        <v>15</v>
      </c>
      <c r="I128" s="62" t="s">
        <v>15</v>
      </c>
      <c r="J128" s="59" t="s">
        <v>253</v>
      </c>
      <c r="K128" s="165"/>
      <c r="L128" s="165"/>
      <c r="M128" s="165"/>
      <c r="N128" s="165"/>
      <c r="O128" s="165"/>
    </row>
    <row r="129" spans="2:15" ht="18.75">
      <c r="B129" s="24"/>
      <c r="C129" s="52" t="s">
        <v>286</v>
      </c>
      <c r="D129" s="107" t="s">
        <v>1201</v>
      </c>
      <c r="E129" s="107" t="s">
        <v>1201</v>
      </c>
      <c r="F129" s="107" t="s">
        <v>14</v>
      </c>
      <c r="G129" s="62" t="s">
        <v>15</v>
      </c>
      <c r="H129" s="62" t="s">
        <v>15</v>
      </c>
      <c r="I129" s="62" t="s">
        <v>15</v>
      </c>
      <c r="J129" s="59" t="s">
        <v>253</v>
      </c>
      <c r="K129" s="165"/>
      <c r="L129" s="165"/>
      <c r="M129" s="165"/>
      <c r="N129" s="165"/>
      <c r="O129" s="165"/>
    </row>
    <row r="130" spans="2:15" ht="18.75">
      <c r="B130" s="24"/>
      <c r="C130" s="52" t="s">
        <v>286</v>
      </c>
      <c r="D130" s="107" t="s">
        <v>1202</v>
      </c>
      <c r="E130" s="107" t="s">
        <v>1203</v>
      </c>
      <c r="F130" s="107" t="s">
        <v>7</v>
      </c>
      <c r="G130" s="62" t="s">
        <v>15</v>
      </c>
      <c r="H130" s="62" t="s">
        <v>15</v>
      </c>
      <c r="I130" s="62" t="s">
        <v>15</v>
      </c>
      <c r="J130" s="59" t="s">
        <v>253</v>
      </c>
      <c r="K130" s="165"/>
      <c r="L130" s="165"/>
      <c r="M130" s="165"/>
      <c r="N130" s="165"/>
      <c r="O130" s="165"/>
    </row>
    <row r="131" spans="2:15" ht="18.75">
      <c r="B131" s="24"/>
      <c r="C131" s="52" t="s">
        <v>286</v>
      </c>
      <c r="D131" s="107" t="s">
        <v>1204</v>
      </c>
      <c r="E131" s="107" t="s">
        <v>1205</v>
      </c>
      <c r="F131" s="107" t="s">
        <v>7</v>
      </c>
      <c r="G131" s="62" t="s">
        <v>15</v>
      </c>
      <c r="H131" s="62" t="s">
        <v>15</v>
      </c>
      <c r="I131" s="62" t="s">
        <v>15</v>
      </c>
      <c r="J131" s="59" t="s">
        <v>253</v>
      </c>
      <c r="K131" s="165"/>
      <c r="L131" s="165"/>
      <c r="M131" s="165"/>
      <c r="N131" s="165"/>
      <c r="O131" s="165"/>
    </row>
    <row r="132" spans="2:15" ht="18.75">
      <c r="B132" s="24"/>
      <c r="C132" s="52" t="s">
        <v>286</v>
      </c>
      <c r="D132" s="107" t="s">
        <v>378</v>
      </c>
      <c r="E132" s="107" t="s">
        <v>1206</v>
      </c>
      <c r="F132" s="107" t="s">
        <v>13</v>
      </c>
      <c r="G132" s="62" t="s">
        <v>15</v>
      </c>
      <c r="H132" s="62" t="s">
        <v>15</v>
      </c>
      <c r="I132" s="62" t="s">
        <v>15</v>
      </c>
      <c r="J132" s="59" t="s">
        <v>253</v>
      </c>
      <c r="K132" s="165"/>
      <c r="L132" s="165"/>
      <c r="M132" s="165"/>
      <c r="N132" s="165"/>
      <c r="O132" s="165"/>
    </row>
    <row r="133" spans="2:15" ht="18.75">
      <c r="B133" s="24"/>
      <c r="C133" s="52" t="s">
        <v>286</v>
      </c>
      <c r="D133" s="107" t="s">
        <v>531</v>
      </c>
      <c r="E133" s="107" t="s">
        <v>1207</v>
      </c>
      <c r="F133" s="107" t="s">
        <v>30</v>
      </c>
      <c r="G133" s="62" t="s">
        <v>15</v>
      </c>
      <c r="H133" s="62" t="s">
        <v>15</v>
      </c>
      <c r="I133" s="62" t="s">
        <v>15</v>
      </c>
      <c r="J133" s="59" t="s">
        <v>253</v>
      </c>
      <c r="K133" s="165"/>
      <c r="L133" s="165"/>
      <c r="M133" s="165"/>
      <c r="N133" s="165"/>
      <c r="O133" s="165"/>
    </row>
    <row r="134" spans="2:15" ht="18.75">
      <c r="B134" s="24"/>
      <c r="C134" s="52" t="s">
        <v>286</v>
      </c>
      <c r="D134" s="107" t="s">
        <v>646</v>
      </c>
      <c r="E134" s="107" t="s">
        <v>1208</v>
      </c>
      <c r="F134" s="107" t="s">
        <v>8</v>
      </c>
      <c r="G134" s="62" t="s">
        <v>15</v>
      </c>
      <c r="H134" s="62" t="s">
        <v>15</v>
      </c>
      <c r="I134" s="62" t="s">
        <v>15</v>
      </c>
      <c r="J134" s="59" t="s">
        <v>253</v>
      </c>
      <c r="K134" s="165"/>
      <c r="L134" s="165"/>
      <c r="M134" s="165"/>
      <c r="N134" s="165"/>
      <c r="O134" s="165"/>
    </row>
    <row r="135" spans="2:15" ht="18.75">
      <c r="B135" s="24"/>
      <c r="C135" s="52" t="s">
        <v>286</v>
      </c>
      <c r="D135" s="107" t="s">
        <v>647</v>
      </c>
      <c r="E135" s="107" t="s">
        <v>1209</v>
      </c>
      <c r="F135" s="107" t="s">
        <v>8</v>
      </c>
      <c r="G135" s="62" t="s">
        <v>15</v>
      </c>
      <c r="H135" s="62" t="s">
        <v>15</v>
      </c>
      <c r="I135" s="62" t="s">
        <v>15</v>
      </c>
      <c r="J135" s="59" t="s">
        <v>253</v>
      </c>
      <c r="K135" s="165"/>
      <c r="L135" s="165"/>
      <c r="M135" s="165"/>
      <c r="N135" s="165"/>
      <c r="O135" s="165"/>
    </row>
    <row r="136" spans="2:15" ht="18.75">
      <c r="B136" s="24"/>
      <c r="C136" s="52" t="s">
        <v>286</v>
      </c>
      <c r="D136" s="107" t="s">
        <v>648</v>
      </c>
      <c r="E136" s="107" t="s">
        <v>1210</v>
      </c>
      <c r="F136" s="107" t="s">
        <v>8</v>
      </c>
      <c r="G136" s="62" t="s">
        <v>15</v>
      </c>
      <c r="H136" s="62" t="s">
        <v>15</v>
      </c>
      <c r="I136" s="62" t="s">
        <v>15</v>
      </c>
      <c r="J136" s="59" t="s">
        <v>253</v>
      </c>
      <c r="K136" s="165"/>
      <c r="L136" s="165"/>
      <c r="M136" s="165"/>
      <c r="N136" s="165"/>
      <c r="O136" s="165"/>
    </row>
    <row r="137" spans="2:15" ht="18.75">
      <c r="B137" s="24"/>
      <c r="C137" s="52" t="s">
        <v>286</v>
      </c>
      <c r="D137" s="107" t="s">
        <v>649</v>
      </c>
      <c r="E137" s="107" t="s">
        <v>1211</v>
      </c>
      <c r="F137" s="107" t="s">
        <v>8</v>
      </c>
      <c r="G137" s="62" t="s">
        <v>15</v>
      </c>
      <c r="H137" s="62" t="s">
        <v>15</v>
      </c>
      <c r="I137" s="62" t="s">
        <v>15</v>
      </c>
      <c r="J137" s="59" t="s">
        <v>253</v>
      </c>
      <c r="K137" s="165"/>
      <c r="L137" s="165"/>
      <c r="M137" s="165"/>
      <c r="N137" s="165"/>
      <c r="O137" s="165"/>
    </row>
    <row r="138" spans="2:15" ht="18.75">
      <c r="B138" s="24"/>
      <c r="C138" s="52" t="s">
        <v>286</v>
      </c>
      <c r="D138" s="107" t="s">
        <v>650</v>
      </c>
      <c r="E138" s="107" t="s">
        <v>423</v>
      </c>
      <c r="F138" s="107" t="s">
        <v>8</v>
      </c>
      <c r="G138" s="62" t="s">
        <v>15</v>
      </c>
      <c r="H138" s="62" t="s">
        <v>15</v>
      </c>
      <c r="I138" s="62" t="s">
        <v>15</v>
      </c>
      <c r="J138" s="59" t="s">
        <v>253</v>
      </c>
      <c r="K138" s="165"/>
      <c r="L138" s="165"/>
      <c r="M138" s="165"/>
      <c r="N138" s="165"/>
      <c r="O138" s="165"/>
    </row>
    <row r="139" spans="2:15" ht="18.75">
      <c r="B139" s="24"/>
      <c r="C139" s="52" t="s">
        <v>286</v>
      </c>
      <c r="D139" s="107" t="s">
        <v>425</v>
      </c>
      <c r="E139" s="107" t="s">
        <v>1212</v>
      </c>
      <c r="F139" s="107" t="s">
        <v>8</v>
      </c>
      <c r="G139" s="62" t="s">
        <v>15</v>
      </c>
      <c r="H139" s="62" t="s">
        <v>15</v>
      </c>
      <c r="I139" s="62" t="s">
        <v>15</v>
      </c>
      <c r="J139" s="59" t="s">
        <v>253</v>
      </c>
      <c r="K139" s="165"/>
      <c r="L139" s="165"/>
      <c r="M139" s="165"/>
      <c r="N139" s="165"/>
      <c r="O139" s="165"/>
    </row>
    <row r="140" spans="2:15" ht="18.75">
      <c r="B140" s="24"/>
      <c r="C140" s="52" t="s">
        <v>286</v>
      </c>
      <c r="D140" s="107" t="s">
        <v>424</v>
      </c>
      <c r="E140" s="107" t="s">
        <v>1213</v>
      </c>
      <c r="F140" s="107" t="s">
        <v>8</v>
      </c>
      <c r="G140" s="62" t="s">
        <v>15</v>
      </c>
      <c r="H140" s="62" t="s">
        <v>15</v>
      </c>
      <c r="I140" s="62" t="s">
        <v>15</v>
      </c>
      <c r="J140" s="59" t="s">
        <v>253</v>
      </c>
      <c r="K140" s="165"/>
      <c r="L140" s="165"/>
      <c r="M140" s="165"/>
      <c r="N140" s="165"/>
      <c r="O140" s="165"/>
    </row>
    <row r="141" spans="2:15" ht="18.75">
      <c r="B141" s="24"/>
      <c r="C141" s="52" t="s">
        <v>286</v>
      </c>
      <c r="D141" s="107" t="s">
        <v>426</v>
      </c>
      <c r="E141" s="107" t="s">
        <v>1214</v>
      </c>
      <c r="F141" s="107" t="s">
        <v>8</v>
      </c>
      <c r="G141" s="62" t="s">
        <v>15</v>
      </c>
      <c r="H141" s="62" t="s">
        <v>15</v>
      </c>
      <c r="I141" s="62" t="s">
        <v>15</v>
      </c>
      <c r="J141" s="59" t="s">
        <v>253</v>
      </c>
      <c r="K141" s="165"/>
      <c r="L141" s="165"/>
      <c r="M141" s="165"/>
      <c r="N141" s="165"/>
      <c r="O141" s="165"/>
    </row>
    <row r="142" spans="2:15" ht="18.75">
      <c r="B142" s="24"/>
      <c r="C142" s="52" t="s">
        <v>286</v>
      </c>
      <c r="D142" s="107" t="s">
        <v>1215</v>
      </c>
      <c r="E142" s="107" t="s">
        <v>1216</v>
      </c>
      <c r="F142" s="107" t="s">
        <v>8</v>
      </c>
      <c r="G142" s="62" t="s">
        <v>15</v>
      </c>
      <c r="H142" s="62" t="s">
        <v>15</v>
      </c>
      <c r="I142" s="62" t="s">
        <v>15</v>
      </c>
      <c r="J142" s="59" t="s">
        <v>253</v>
      </c>
      <c r="K142" s="165"/>
      <c r="L142" s="165"/>
      <c r="M142" s="165"/>
      <c r="N142" s="165"/>
      <c r="O142" s="165"/>
    </row>
    <row r="143" spans="2:15" ht="18.75">
      <c r="B143" s="24"/>
      <c r="C143" s="52" t="s">
        <v>286</v>
      </c>
      <c r="D143" s="107" t="s">
        <v>428</v>
      </c>
      <c r="E143" s="107" t="s">
        <v>1217</v>
      </c>
      <c r="F143" s="107" t="s">
        <v>8</v>
      </c>
      <c r="G143" s="62" t="s">
        <v>15</v>
      </c>
      <c r="H143" s="62" t="s">
        <v>15</v>
      </c>
      <c r="I143" s="62" t="s">
        <v>15</v>
      </c>
      <c r="J143" s="59" t="s">
        <v>253</v>
      </c>
      <c r="K143" s="165"/>
      <c r="L143" s="165"/>
      <c r="M143" s="165"/>
      <c r="N143" s="165"/>
      <c r="O143" s="165"/>
    </row>
    <row r="144" spans="2:15" ht="18.75">
      <c r="B144" s="24"/>
      <c r="C144" s="52" t="s">
        <v>286</v>
      </c>
      <c r="D144" s="107" t="s">
        <v>65</v>
      </c>
      <c r="E144" s="107" t="s">
        <v>66</v>
      </c>
      <c r="F144" s="107" t="s">
        <v>30</v>
      </c>
      <c r="G144" s="62" t="s">
        <v>15</v>
      </c>
      <c r="H144" s="62" t="s">
        <v>15</v>
      </c>
      <c r="I144" s="62" t="s">
        <v>15</v>
      </c>
      <c r="J144" s="59" t="s">
        <v>253</v>
      </c>
      <c r="K144" s="165"/>
      <c r="L144" s="165"/>
      <c r="M144" s="165"/>
      <c r="N144" s="165"/>
      <c r="O144" s="165"/>
    </row>
    <row r="145" spans="2:15" ht="18.75">
      <c r="B145" s="24"/>
      <c r="C145" s="52" t="s">
        <v>286</v>
      </c>
      <c r="D145" s="107" t="s">
        <v>435</v>
      </c>
      <c r="E145" s="107" t="s">
        <v>1219</v>
      </c>
      <c r="F145" s="107" t="s">
        <v>1220</v>
      </c>
      <c r="G145" s="62" t="s">
        <v>15</v>
      </c>
      <c r="H145" s="62" t="s">
        <v>15</v>
      </c>
      <c r="I145" s="62" t="s">
        <v>15</v>
      </c>
      <c r="J145" s="59" t="s">
        <v>253</v>
      </c>
      <c r="K145" s="165"/>
      <c r="L145" s="165"/>
      <c r="M145" s="165"/>
      <c r="N145" s="165"/>
      <c r="O145" s="165"/>
    </row>
    <row r="146" spans="2:15" ht="18.75">
      <c r="B146" s="24"/>
      <c r="C146" s="52" t="s">
        <v>286</v>
      </c>
      <c r="D146" s="107" t="s">
        <v>1221</v>
      </c>
      <c r="E146" s="107" t="s">
        <v>1222</v>
      </c>
      <c r="F146" s="107" t="s">
        <v>30</v>
      </c>
      <c r="G146" s="63" t="s">
        <v>17</v>
      </c>
      <c r="H146" s="62" t="s">
        <v>15</v>
      </c>
      <c r="I146" s="62" t="s">
        <v>15</v>
      </c>
      <c r="J146" s="59" t="s">
        <v>253</v>
      </c>
      <c r="K146" s="165"/>
      <c r="L146" s="165"/>
      <c r="M146" s="165"/>
      <c r="N146" s="165"/>
      <c r="O146" s="165"/>
    </row>
    <row r="147" spans="2:15" ht="18.75">
      <c r="B147" s="24"/>
      <c r="C147" s="52" t="s">
        <v>286</v>
      </c>
      <c r="D147" s="107" t="s">
        <v>653</v>
      </c>
      <c r="E147" s="107" t="s">
        <v>1223</v>
      </c>
      <c r="F147" s="107" t="s">
        <v>25</v>
      </c>
      <c r="G147" s="62" t="s">
        <v>15</v>
      </c>
      <c r="H147" s="62" t="s">
        <v>15</v>
      </c>
      <c r="I147" s="62" t="s">
        <v>15</v>
      </c>
      <c r="J147" s="59" t="s">
        <v>253</v>
      </c>
      <c r="K147" s="165"/>
      <c r="L147" s="165"/>
      <c r="M147" s="165"/>
      <c r="N147" s="165"/>
      <c r="O147" s="165"/>
    </row>
    <row r="148" spans="2:15" ht="18.75">
      <c r="B148" s="24"/>
      <c r="C148" s="52" t="s">
        <v>286</v>
      </c>
      <c r="D148" s="107" t="s">
        <v>471</v>
      </c>
      <c r="E148" s="107" t="s">
        <v>1224</v>
      </c>
      <c r="F148" s="107" t="s">
        <v>25</v>
      </c>
      <c r="G148" s="62" t="s">
        <v>15</v>
      </c>
      <c r="H148" s="62" t="s">
        <v>15</v>
      </c>
      <c r="I148" s="62" t="s">
        <v>15</v>
      </c>
      <c r="J148" s="59" t="s">
        <v>253</v>
      </c>
      <c r="K148" s="165"/>
      <c r="L148" s="165"/>
      <c r="M148" s="165"/>
      <c r="N148" s="165"/>
      <c r="O148" s="165"/>
    </row>
    <row r="149" spans="2:15" ht="18.75">
      <c r="B149" s="24"/>
      <c r="C149" s="52" t="s">
        <v>286</v>
      </c>
      <c r="D149" s="107" t="s">
        <v>654</v>
      </c>
      <c r="E149" s="107" t="s">
        <v>1225</v>
      </c>
      <c r="F149" s="107" t="s">
        <v>25</v>
      </c>
      <c r="G149" s="62" t="s">
        <v>15</v>
      </c>
      <c r="H149" s="62" t="s">
        <v>15</v>
      </c>
      <c r="I149" s="62" t="s">
        <v>15</v>
      </c>
      <c r="J149" s="59" t="s">
        <v>253</v>
      </c>
      <c r="K149" s="165"/>
      <c r="L149" s="165"/>
      <c r="M149" s="165"/>
      <c r="N149" s="165"/>
      <c r="O149" s="165"/>
    </row>
    <row r="150" spans="2:15" ht="18.75">
      <c r="B150" s="24"/>
      <c r="C150" s="52" t="s">
        <v>286</v>
      </c>
      <c r="D150" s="107" t="s">
        <v>655</v>
      </c>
      <c r="E150" s="107" t="s">
        <v>1226</v>
      </c>
      <c r="F150" s="107" t="s">
        <v>52</v>
      </c>
      <c r="G150" s="62" t="s">
        <v>15</v>
      </c>
      <c r="H150" s="62" t="s">
        <v>15</v>
      </c>
      <c r="I150" s="62" t="s">
        <v>15</v>
      </c>
      <c r="J150" s="59" t="s">
        <v>253</v>
      </c>
      <c r="K150" s="165"/>
      <c r="L150" s="165"/>
      <c r="M150" s="165"/>
      <c r="N150" s="165"/>
      <c r="O150" s="165"/>
    </row>
    <row r="151" spans="2:15" ht="18.75">
      <c r="B151" s="24"/>
      <c r="C151" s="52" t="s">
        <v>286</v>
      </c>
      <c r="D151" s="107" t="s">
        <v>656</v>
      </c>
      <c r="E151" s="107" t="s">
        <v>1227</v>
      </c>
      <c r="F151" s="107" t="s">
        <v>8</v>
      </c>
      <c r="G151" s="62" t="s">
        <v>15</v>
      </c>
      <c r="H151" s="62" t="s">
        <v>15</v>
      </c>
      <c r="I151" s="62" t="s">
        <v>15</v>
      </c>
      <c r="J151" s="59" t="s">
        <v>253</v>
      </c>
      <c r="K151" s="165"/>
      <c r="L151" s="165"/>
      <c r="M151" s="165"/>
      <c r="N151" s="165"/>
      <c r="O151" s="165"/>
    </row>
    <row r="152" spans="2:15" ht="18.75">
      <c r="B152" s="24"/>
      <c r="C152" s="52" t="s">
        <v>286</v>
      </c>
      <c r="D152" s="107" t="s">
        <v>657</v>
      </c>
      <c r="E152" s="107" t="s">
        <v>1228</v>
      </c>
      <c r="F152" s="107" t="s">
        <v>41</v>
      </c>
      <c r="G152" s="62" t="s">
        <v>15</v>
      </c>
      <c r="H152" s="62" t="s">
        <v>15</v>
      </c>
      <c r="I152" s="62" t="s">
        <v>15</v>
      </c>
      <c r="J152" s="59" t="s">
        <v>253</v>
      </c>
      <c r="K152" s="165"/>
      <c r="L152" s="165"/>
      <c r="M152" s="165"/>
      <c r="N152" s="165"/>
      <c r="O152" s="165"/>
    </row>
    <row r="153" spans="2:15" ht="18.75">
      <c r="B153" s="24"/>
      <c r="C153" s="52" t="s">
        <v>286</v>
      </c>
      <c r="D153" s="107" t="s">
        <v>140</v>
      </c>
      <c r="E153" s="107" t="s">
        <v>584</v>
      </c>
      <c r="F153" s="107" t="s">
        <v>52</v>
      </c>
      <c r="G153" s="62" t="s">
        <v>15</v>
      </c>
      <c r="H153" s="62" t="s">
        <v>15</v>
      </c>
      <c r="I153" s="62" t="s">
        <v>15</v>
      </c>
      <c r="J153" s="59" t="s">
        <v>253</v>
      </c>
      <c r="K153" s="165"/>
      <c r="L153" s="165"/>
      <c r="M153" s="165"/>
      <c r="N153" s="165"/>
      <c r="O153" s="165"/>
    </row>
    <row r="154" spans="2:15" ht="18.75">
      <c r="B154" s="24"/>
      <c r="C154" s="52" t="s">
        <v>286</v>
      </c>
      <c r="D154" s="107" t="s">
        <v>142</v>
      </c>
      <c r="E154" s="107" t="s">
        <v>586</v>
      </c>
      <c r="F154" s="107" t="s">
        <v>13</v>
      </c>
      <c r="G154" s="62" t="s">
        <v>15</v>
      </c>
      <c r="H154" s="62" t="s">
        <v>15</v>
      </c>
      <c r="I154" s="62" t="s">
        <v>15</v>
      </c>
      <c r="J154" s="59" t="s">
        <v>253</v>
      </c>
      <c r="K154" s="165"/>
      <c r="L154" s="165"/>
      <c r="M154" s="165"/>
      <c r="N154" s="165"/>
      <c r="O154" s="165"/>
    </row>
    <row r="155" spans="2:15" ht="18.75">
      <c r="B155" s="24"/>
      <c r="C155" s="52" t="s">
        <v>286</v>
      </c>
      <c r="D155" s="107" t="s">
        <v>145</v>
      </c>
      <c r="E155" s="107" t="s">
        <v>587</v>
      </c>
      <c r="F155" s="107" t="s">
        <v>25</v>
      </c>
      <c r="G155" s="62" t="s">
        <v>15</v>
      </c>
      <c r="H155" s="62" t="s">
        <v>15</v>
      </c>
      <c r="I155" s="62" t="s">
        <v>15</v>
      </c>
      <c r="J155" s="59" t="s">
        <v>253</v>
      </c>
      <c r="K155" s="165"/>
      <c r="L155" s="165"/>
      <c r="M155" s="165"/>
      <c r="N155" s="165"/>
      <c r="O155" s="165"/>
    </row>
    <row r="156" spans="2:15" ht="18.75">
      <c r="B156" s="24"/>
      <c r="C156" s="52" t="s">
        <v>286</v>
      </c>
      <c r="D156" s="107" t="s">
        <v>147</v>
      </c>
      <c r="E156" s="107" t="s">
        <v>585</v>
      </c>
      <c r="F156" s="107" t="s">
        <v>13</v>
      </c>
      <c r="G156" s="62" t="s">
        <v>15</v>
      </c>
      <c r="H156" s="62" t="s">
        <v>15</v>
      </c>
      <c r="I156" s="62" t="s">
        <v>15</v>
      </c>
      <c r="J156" s="59" t="s">
        <v>253</v>
      </c>
      <c r="K156" s="165"/>
      <c r="L156" s="165"/>
      <c r="M156" s="165"/>
      <c r="N156" s="165"/>
      <c r="O156" s="165"/>
    </row>
    <row r="157" spans="2:15" ht="18.75">
      <c r="B157" s="24"/>
      <c r="C157" s="52" t="s">
        <v>286</v>
      </c>
      <c r="D157" s="107" t="s">
        <v>150</v>
      </c>
      <c r="E157" s="107" t="s">
        <v>589</v>
      </c>
      <c r="F157" s="107" t="s">
        <v>13</v>
      </c>
      <c r="G157" s="62" t="s">
        <v>15</v>
      </c>
      <c r="H157" s="62" t="s">
        <v>15</v>
      </c>
      <c r="I157" s="62" t="s">
        <v>15</v>
      </c>
      <c r="J157" s="59" t="s">
        <v>253</v>
      </c>
      <c r="K157" s="165"/>
      <c r="L157" s="165"/>
      <c r="M157" s="165"/>
      <c r="N157" s="165"/>
      <c r="O157" s="165"/>
    </row>
    <row r="158" spans="2:15" ht="18.75">
      <c r="B158" s="24"/>
      <c r="C158" s="52" t="s">
        <v>286</v>
      </c>
      <c r="D158" s="107" t="s">
        <v>152</v>
      </c>
      <c r="E158" s="107" t="s">
        <v>590</v>
      </c>
      <c r="F158" s="107" t="s">
        <v>25</v>
      </c>
      <c r="G158" s="62" t="s">
        <v>15</v>
      </c>
      <c r="H158" s="62" t="s">
        <v>15</v>
      </c>
      <c r="I158" s="62" t="s">
        <v>15</v>
      </c>
      <c r="J158" s="59" t="s">
        <v>253</v>
      </c>
      <c r="K158" s="165"/>
      <c r="L158" s="165"/>
      <c r="M158" s="165"/>
      <c r="N158" s="165"/>
      <c r="O158" s="165"/>
    </row>
    <row r="159" spans="2:15" ht="18.75">
      <c r="B159" s="24"/>
      <c r="C159" s="52" t="s">
        <v>286</v>
      </c>
      <c r="D159" s="107" t="s">
        <v>154</v>
      </c>
      <c r="E159" s="107" t="s">
        <v>588</v>
      </c>
      <c r="F159" s="107" t="s">
        <v>13</v>
      </c>
      <c r="G159" s="62" t="s">
        <v>15</v>
      </c>
      <c r="H159" s="62" t="s">
        <v>15</v>
      </c>
      <c r="I159" s="62" t="s">
        <v>15</v>
      </c>
      <c r="J159" s="59" t="s">
        <v>253</v>
      </c>
      <c r="K159" s="165"/>
      <c r="L159" s="165"/>
      <c r="M159" s="165"/>
      <c r="N159" s="165"/>
      <c r="O159" s="165"/>
    </row>
    <row r="160" spans="2:15" ht="18.75">
      <c r="B160" s="24"/>
      <c r="C160" s="52" t="s">
        <v>286</v>
      </c>
      <c r="D160" s="107" t="s">
        <v>592</v>
      </c>
      <c r="E160" s="107" t="s">
        <v>1229</v>
      </c>
      <c r="F160" s="107" t="s">
        <v>13</v>
      </c>
      <c r="G160" s="62" t="s">
        <v>15</v>
      </c>
      <c r="H160" s="62" t="s">
        <v>15</v>
      </c>
      <c r="I160" s="62" t="s">
        <v>15</v>
      </c>
      <c r="J160" s="59" t="s">
        <v>253</v>
      </c>
      <c r="K160" s="165"/>
      <c r="L160" s="165"/>
      <c r="M160" s="165"/>
      <c r="N160" s="165"/>
      <c r="O160" s="165"/>
    </row>
    <row r="161" spans="2:15" ht="18.75">
      <c r="B161" s="24"/>
      <c r="C161" s="52" t="s">
        <v>286</v>
      </c>
      <c r="D161" s="107" t="s">
        <v>637</v>
      </c>
      <c r="E161" s="107" t="s">
        <v>1230</v>
      </c>
      <c r="F161" s="107" t="s">
        <v>52</v>
      </c>
      <c r="G161" s="62" t="s">
        <v>15</v>
      </c>
      <c r="H161" s="62" t="s">
        <v>15</v>
      </c>
      <c r="I161" s="62" t="s">
        <v>15</v>
      </c>
      <c r="J161" s="59" t="s">
        <v>253</v>
      </c>
      <c r="K161" s="165"/>
      <c r="L161" s="165"/>
      <c r="M161" s="165"/>
      <c r="N161" s="165"/>
      <c r="O161" s="165"/>
    </row>
    <row r="162" spans="2:15" ht="18.75">
      <c r="B162" s="24"/>
      <c r="C162" s="52" t="s">
        <v>286</v>
      </c>
      <c r="D162" s="107" t="s">
        <v>753</v>
      </c>
      <c r="E162" s="107" t="s">
        <v>754</v>
      </c>
      <c r="F162" s="107" t="s">
        <v>52</v>
      </c>
      <c r="G162" s="62" t="s">
        <v>15</v>
      </c>
      <c r="H162" s="62" t="s">
        <v>15</v>
      </c>
      <c r="I162" s="62" t="s">
        <v>15</v>
      </c>
      <c r="J162" s="59" t="s">
        <v>253</v>
      </c>
      <c r="K162" s="165"/>
      <c r="L162" s="165"/>
      <c r="M162" s="165"/>
      <c r="N162" s="165"/>
      <c r="O162" s="165"/>
    </row>
    <row r="163" spans="2:15" ht="18.75">
      <c r="B163" s="24"/>
      <c r="C163" s="52" t="s">
        <v>286</v>
      </c>
      <c r="D163" s="107" t="s">
        <v>755</v>
      </c>
      <c r="E163" s="107" t="s">
        <v>756</v>
      </c>
      <c r="F163" s="107" t="s">
        <v>13</v>
      </c>
      <c r="G163" s="62" t="s">
        <v>15</v>
      </c>
      <c r="H163" s="62" t="s">
        <v>15</v>
      </c>
      <c r="I163" s="62" t="s">
        <v>15</v>
      </c>
      <c r="J163" s="59" t="s">
        <v>253</v>
      </c>
      <c r="K163" s="165"/>
      <c r="L163" s="165"/>
      <c r="M163" s="165"/>
      <c r="N163" s="165"/>
      <c r="O163" s="165"/>
    </row>
    <row r="164" spans="2:15" ht="18.75">
      <c r="B164" s="24"/>
      <c r="C164" s="52" t="s">
        <v>286</v>
      </c>
      <c r="D164" s="107" t="s">
        <v>1231</v>
      </c>
      <c r="E164" s="107" t="s">
        <v>1231</v>
      </c>
      <c r="F164" s="107" t="s">
        <v>14</v>
      </c>
      <c r="G164" s="62" t="s">
        <v>15</v>
      </c>
      <c r="H164" s="62" t="s">
        <v>15</v>
      </c>
      <c r="I164" s="62" t="s">
        <v>15</v>
      </c>
      <c r="J164" s="59" t="s">
        <v>253</v>
      </c>
      <c r="K164" s="165"/>
      <c r="L164" s="165"/>
      <c r="M164" s="165"/>
      <c r="N164" s="165"/>
      <c r="O164" s="165"/>
    </row>
    <row r="165" spans="2:15" ht="18.75">
      <c r="B165" s="24"/>
      <c r="C165" s="52" t="s">
        <v>286</v>
      </c>
      <c r="D165" s="107" t="s">
        <v>1232</v>
      </c>
      <c r="E165" s="107" t="s">
        <v>1232</v>
      </c>
      <c r="F165" s="107" t="s">
        <v>14</v>
      </c>
      <c r="G165" s="62" t="s">
        <v>15</v>
      </c>
      <c r="H165" s="62" t="s">
        <v>15</v>
      </c>
      <c r="I165" s="62" t="s">
        <v>15</v>
      </c>
      <c r="J165" s="59" t="s">
        <v>253</v>
      </c>
      <c r="K165" s="165"/>
      <c r="L165" s="165"/>
      <c r="M165" s="165"/>
      <c r="N165" s="165"/>
      <c r="O165" s="165"/>
    </row>
    <row r="166" spans="2:15" ht="18.75">
      <c r="B166" s="24"/>
      <c r="C166" s="52" t="s">
        <v>286</v>
      </c>
      <c r="D166" s="107" t="s">
        <v>356</v>
      </c>
      <c r="E166" s="107" t="s">
        <v>356</v>
      </c>
      <c r="F166" s="107" t="s">
        <v>25</v>
      </c>
      <c r="G166" s="62" t="s">
        <v>15</v>
      </c>
      <c r="H166" s="62" t="s">
        <v>15</v>
      </c>
      <c r="I166" s="62" t="s">
        <v>15</v>
      </c>
      <c r="J166" s="59" t="s">
        <v>253</v>
      </c>
      <c r="K166" s="165"/>
      <c r="L166" s="165"/>
      <c r="M166" s="165"/>
      <c r="N166" s="165"/>
      <c r="O166" s="165"/>
    </row>
    <row r="167" spans="2:15" ht="18.75">
      <c r="B167" s="24"/>
      <c r="C167" s="52" t="s">
        <v>286</v>
      </c>
      <c r="D167" s="107" t="s">
        <v>517</v>
      </c>
      <c r="E167" s="107" t="s">
        <v>517</v>
      </c>
      <c r="F167" s="107" t="s">
        <v>14</v>
      </c>
      <c r="G167" s="62" t="s">
        <v>15</v>
      </c>
      <c r="H167" s="62" t="s">
        <v>15</v>
      </c>
      <c r="I167" s="62" t="s">
        <v>15</v>
      </c>
      <c r="J167" s="59" t="s">
        <v>253</v>
      </c>
      <c r="K167" s="165"/>
      <c r="L167" s="165"/>
      <c r="M167" s="165"/>
      <c r="N167" s="165"/>
      <c r="O167" s="165"/>
    </row>
    <row r="168" spans="2:15" ht="18.75">
      <c r="B168" s="24"/>
      <c r="C168" s="52" t="s">
        <v>286</v>
      </c>
      <c r="D168" s="107" t="s">
        <v>658</v>
      </c>
      <c r="E168" s="107" t="s">
        <v>658</v>
      </c>
      <c r="F168" s="107" t="s">
        <v>14</v>
      </c>
      <c r="G168" s="62" t="s">
        <v>15</v>
      </c>
      <c r="H168" s="62" t="s">
        <v>15</v>
      </c>
      <c r="I168" s="62" t="s">
        <v>15</v>
      </c>
      <c r="J168" s="59" t="s">
        <v>253</v>
      </c>
      <c r="K168" s="165"/>
      <c r="L168" s="165"/>
      <c r="M168" s="165"/>
      <c r="N168" s="165"/>
      <c r="O168" s="165"/>
    </row>
    <row r="169" spans="2:15" ht="18.75">
      <c r="B169" s="24"/>
      <c r="C169" s="52" t="s">
        <v>286</v>
      </c>
      <c r="D169" s="107" t="s">
        <v>1159</v>
      </c>
      <c r="E169" s="107" t="s">
        <v>1159</v>
      </c>
      <c r="F169" s="107" t="s">
        <v>14</v>
      </c>
      <c r="G169" s="62" t="s">
        <v>15</v>
      </c>
      <c r="H169" s="62" t="s">
        <v>15</v>
      </c>
      <c r="I169" s="62" t="s">
        <v>15</v>
      </c>
      <c r="J169" s="59" t="s">
        <v>253</v>
      </c>
      <c r="K169" s="165"/>
      <c r="L169" s="165"/>
      <c r="M169" s="165"/>
      <c r="N169" s="165"/>
      <c r="O169" s="165"/>
    </row>
    <row r="170" spans="2:15" ht="18.75">
      <c r="B170" s="24"/>
      <c r="C170" s="52" t="s">
        <v>286</v>
      </c>
      <c r="D170" s="28" t="s">
        <v>757</v>
      </c>
      <c r="E170" s="28" t="s">
        <v>758</v>
      </c>
      <c r="F170" s="28" t="s">
        <v>52</v>
      </c>
      <c r="G170" s="62" t="s">
        <v>15</v>
      </c>
      <c r="H170" s="62" t="s">
        <v>15</v>
      </c>
      <c r="I170" s="62" t="s">
        <v>15</v>
      </c>
      <c r="J170" s="59" t="s">
        <v>1269</v>
      </c>
      <c r="K170" s="165"/>
      <c r="L170" s="165"/>
      <c r="M170" s="165"/>
      <c r="N170" s="165"/>
      <c r="O170" s="165"/>
    </row>
    <row r="171" spans="2:15" ht="18.75">
      <c r="B171" s="24"/>
      <c r="C171" s="52" t="s">
        <v>286</v>
      </c>
      <c r="D171" s="28" t="s">
        <v>3620</v>
      </c>
      <c r="E171" s="28" t="s">
        <v>3657</v>
      </c>
      <c r="F171" s="28" t="s">
        <v>52</v>
      </c>
      <c r="G171" s="62"/>
      <c r="H171" s="62"/>
      <c r="I171" s="62"/>
      <c r="J171" s="59"/>
      <c r="K171" s="165"/>
      <c r="L171" s="165"/>
      <c r="M171" s="165"/>
      <c r="N171" s="165"/>
      <c r="O171" s="165"/>
    </row>
    <row r="172" spans="2:15">
      <c r="C172" s="52" t="s">
        <v>286</v>
      </c>
      <c r="D172" s="28" t="s">
        <v>3655</v>
      </c>
      <c r="E172" s="28" t="s">
        <v>3656</v>
      </c>
      <c r="F172" s="28" t="s">
        <v>52</v>
      </c>
      <c r="G172" s="59" t="s">
        <v>856</v>
      </c>
      <c r="H172" s="59" t="s">
        <v>856</v>
      </c>
      <c r="I172" s="59" t="s">
        <v>856</v>
      </c>
      <c r="J172" s="78" t="s">
        <v>1269</v>
      </c>
      <c r="K172" s="30"/>
      <c r="L172" s="30"/>
      <c r="M172" s="30"/>
      <c r="N172" s="30"/>
      <c r="O172" s="30"/>
    </row>
    <row r="173" spans="2:15" ht="18.75">
      <c r="B173" s="24"/>
      <c r="C173" s="52" t="s">
        <v>286</v>
      </c>
      <c r="D173" s="28" t="s">
        <v>759</v>
      </c>
      <c r="E173" s="28" t="s">
        <v>760</v>
      </c>
      <c r="F173" s="28" t="s">
        <v>418</v>
      </c>
      <c r="G173" s="62" t="s">
        <v>15</v>
      </c>
      <c r="H173" s="62" t="s">
        <v>15</v>
      </c>
      <c r="I173" s="62" t="s">
        <v>15</v>
      </c>
      <c r="J173" s="59" t="s">
        <v>1269</v>
      </c>
      <c r="K173" s="165"/>
      <c r="L173" s="165"/>
      <c r="M173" s="165"/>
      <c r="N173" s="165"/>
      <c r="O173" s="165"/>
    </row>
    <row r="174" spans="2:15" ht="18.75">
      <c r="B174" s="24"/>
      <c r="C174" s="52" t="s">
        <v>286</v>
      </c>
      <c r="D174" s="28" t="s">
        <v>761</v>
      </c>
      <c r="E174" s="28" t="s">
        <v>762</v>
      </c>
      <c r="F174" s="28" t="s">
        <v>418</v>
      </c>
      <c r="G174" s="62" t="s">
        <v>15</v>
      </c>
      <c r="H174" s="62" t="s">
        <v>15</v>
      </c>
      <c r="I174" s="62" t="s">
        <v>15</v>
      </c>
      <c r="J174" s="59" t="s">
        <v>1269</v>
      </c>
      <c r="K174" s="165"/>
      <c r="L174" s="165"/>
      <c r="M174" s="165"/>
      <c r="N174" s="165"/>
      <c r="O174" s="165"/>
    </row>
    <row r="175" spans="2:15" ht="18.75">
      <c r="B175" s="24"/>
      <c r="C175" s="52" t="s">
        <v>286</v>
      </c>
      <c r="D175" s="28" t="s">
        <v>763</v>
      </c>
      <c r="E175" s="28" t="s">
        <v>764</v>
      </c>
      <c r="F175" s="28" t="s">
        <v>418</v>
      </c>
      <c r="G175" s="62" t="s">
        <v>15</v>
      </c>
      <c r="H175" s="62" t="s">
        <v>15</v>
      </c>
      <c r="I175" s="62" t="s">
        <v>15</v>
      </c>
      <c r="J175" s="59" t="s">
        <v>1269</v>
      </c>
      <c r="K175" s="165"/>
      <c r="L175" s="165"/>
      <c r="M175" s="165"/>
      <c r="N175" s="165"/>
      <c r="O175" s="165"/>
    </row>
    <row r="176" spans="2:15" ht="18.75">
      <c r="B176" s="24"/>
      <c r="C176" s="52" t="s">
        <v>286</v>
      </c>
      <c r="D176" s="28" t="s">
        <v>765</v>
      </c>
      <c r="E176" s="28" t="s">
        <v>766</v>
      </c>
      <c r="F176" s="28" t="s">
        <v>383</v>
      </c>
      <c r="G176" s="62" t="s">
        <v>15</v>
      </c>
      <c r="H176" s="62" t="s">
        <v>15</v>
      </c>
      <c r="I176" s="62" t="s">
        <v>15</v>
      </c>
      <c r="J176" s="59" t="s">
        <v>1269</v>
      </c>
      <c r="K176" s="165"/>
      <c r="L176" s="165"/>
      <c r="M176" s="165"/>
      <c r="N176" s="165"/>
      <c r="O176" s="165"/>
    </row>
    <row r="177" spans="2:15" ht="18.75">
      <c r="B177" s="24"/>
      <c r="C177" s="52" t="s">
        <v>286</v>
      </c>
      <c r="D177" s="28" t="s">
        <v>767</v>
      </c>
      <c r="E177" s="28" t="s">
        <v>768</v>
      </c>
      <c r="F177" s="28" t="s">
        <v>383</v>
      </c>
      <c r="G177" s="62" t="s">
        <v>15</v>
      </c>
      <c r="H177" s="62" t="s">
        <v>15</v>
      </c>
      <c r="I177" s="62" t="s">
        <v>15</v>
      </c>
      <c r="J177" s="59" t="s">
        <v>1269</v>
      </c>
      <c r="K177" s="165"/>
      <c r="L177" s="165"/>
      <c r="M177" s="165"/>
      <c r="N177" s="165"/>
      <c r="O177" s="165"/>
    </row>
    <row r="178" spans="2:15">
      <c r="C178" s="52" t="s">
        <v>286</v>
      </c>
      <c r="D178" s="28" t="s">
        <v>3623</v>
      </c>
      <c r="E178" s="28" t="s">
        <v>3624</v>
      </c>
      <c r="F178" s="28" t="s">
        <v>383</v>
      </c>
      <c r="G178" s="59" t="s">
        <v>856</v>
      </c>
      <c r="H178" s="59" t="s">
        <v>856</v>
      </c>
      <c r="I178" s="59" t="s">
        <v>856</v>
      </c>
      <c r="J178" s="78" t="s">
        <v>1269</v>
      </c>
      <c r="K178" s="30"/>
      <c r="L178" s="30"/>
      <c r="M178" s="30"/>
      <c r="N178" s="30"/>
      <c r="O178" s="30"/>
    </row>
    <row r="179" spans="2:15">
      <c r="C179" s="52" t="s">
        <v>286</v>
      </c>
      <c r="D179" s="28" t="s">
        <v>3627</v>
      </c>
      <c r="E179" s="28" t="s">
        <v>3628</v>
      </c>
      <c r="F179" s="28" t="s">
        <v>383</v>
      </c>
      <c r="G179" s="59" t="s">
        <v>856</v>
      </c>
      <c r="H179" s="59" t="s">
        <v>856</v>
      </c>
      <c r="I179" s="59" t="s">
        <v>856</v>
      </c>
      <c r="J179" s="78" t="s">
        <v>1269</v>
      </c>
      <c r="K179" s="30"/>
      <c r="L179" s="30"/>
      <c r="M179" s="30"/>
      <c r="N179" s="30"/>
      <c r="O179" s="30"/>
    </row>
    <row r="180" spans="2:15">
      <c r="C180" s="52" t="s">
        <v>286</v>
      </c>
      <c r="D180" s="28" t="s">
        <v>3629</v>
      </c>
      <c r="E180" s="28" t="s">
        <v>3630</v>
      </c>
      <c r="F180" s="28" t="s">
        <v>383</v>
      </c>
      <c r="G180" s="59" t="s">
        <v>856</v>
      </c>
      <c r="H180" s="59" t="s">
        <v>856</v>
      </c>
      <c r="I180" s="59" t="s">
        <v>856</v>
      </c>
      <c r="J180" s="78" t="s">
        <v>1269</v>
      </c>
      <c r="K180" s="30"/>
      <c r="L180" s="30"/>
      <c r="M180" s="30"/>
      <c r="N180" s="30"/>
      <c r="O180" s="30"/>
    </row>
    <row r="181" spans="2:15">
      <c r="C181" s="52" t="s">
        <v>286</v>
      </c>
      <c r="D181" s="28" t="s">
        <v>3631</v>
      </c>
      <c r="E181" s="28" t="s">
        <v>3632</v>
      </c>
      <c r="F181" s="28" t="s">
        <v>383</v>
      </c>
      <c r="G181" s="59" t="s">
        <v>856</v>
      </c>
      <c r="H181" s="59" t="s">
        <v>856</v>
      </c>
      <c r="I181" s="59" t="s">
        <v>856</v>
      </c>
      <c r="J181" s="78" t="s">
        <v>1269</v>
      </c>
      <c r="K181" s="30"/>
      <c r="L181" s="30"/>
      <c r="M181" s="30"/>
      <c r="N181" s="30"/>
      <c r="O181" s="30"/>
    </row>
    <row r="182" spans="2:15">
      <c r="C182" s="52" t="s">
        <v>286</v>
      </c>
      <c r="D182" s="28" t="s">
        <v>3649</v>
      </c>
      <c r="E182" s="28" t="s">
        <v>3650</v>
      </c>
      <c r="F182" s="28" t="s">
        <v>383</v>
      </c>
      <c r="G182" s="59" t="s">
        <v>856</v>
      </c>
      <c r="H182" s="59" t="s">
        <v>856</v>
      </c>
      <c r="I182" s="59" t="s">
        <v>856</v>
      </c>
      <c r="J182" s="78" t="s">
        <v>1269</v>
      </c>
      <c r="K182" s="30"/>
      <c r="L182" s="30"/>
      <c r="M182" s="30"/>
      <c r="N182" s="30"/>
      <c r="O182" s="30"/>
    </row>
    <row r="183" spans="2:15" ht="18.75">
      <c r="B183" s="24"/>
      <c r="C183" s="52" t="s">
        <v>286</v>
      </c>
      <c r="D183" s="28" t="s">
        <v>769</v>
      </c>
      <c r="E183" s="28" t="s">
        <v>770</v>
      </c>
      <c r="F183" s="28" t="s">
        <v>487</v>
      </c>
      <c r="G183" s="62" t="s">
        <v>15</v>
      </c>
      <c r="H183" s="62" t="s">
        <v>15</v>
      </c>
      <c r="I183" s="62" t="s">
        <v>15</v>
      </c>
      <c r="J183" s="59" t="s">
        <v>1269</v>
      </c>
      <c r="K183" s="165"/>
      <c r="L183" s="165"/>
      <c r="M183" s="165"/>
      <c r="N183" s="165"/>
      <c r="O183" s="165"/>
    </row>
    <row r="184" spans="2:15" ht="18.75">
      <c r="B184" s="24"/>
      <c r="C184" s="52" t="s">
        <v>286</v>
      </c>
      <c r="D184" s="28" t="s">
        <v>771</v>
      </c>
      <c r="E184" s="28" t="s">
        <v>772</v>
      </c>
      <c r="F184" s="28" t="s">
        <v>487</v>
      </c>
      <c r="G184" s="62" t="s">
        <v>15</v>
      </c>
      <c r="H184" s="62" t="s">
        <v>15</v>
      </c>
      <c r="I184" s="62" t="s">
        <v>15</v>
      </c>
      <c r="J184" s="59" t="s">
        <v>1269</v>
      </c>
      <c r="K184" s="165"/>
      <c r="L184" s="165"/>
      <c r="M184" s="165"/>
      <c r="N184" s="165"/>
      <c r="O184" s="165"/>
    </row>
    <row r="185" spans="2:15" ht="18.75">
      <c r="B185" s="24"/>
      <c r="C185" s="52" t="s">
        <v>286</v>
      </c>
      <c r="D185" s="28" t="s">
        <v>773</v>
      </c>
      <c r="E185" s="28" t="s">
        <v>774</v>
      </c>
      <c r="F185" s="28" t="s">
        <v>25</v>
      </c>
      <c r="G185" s="62" t="s">
        <v>15</v>
      </c>
      <c r="H185" s="62" t="s">
        <v>15</v>
      </c>
      <c r="I185" s="62" t="s">
        <v>15</v>
      </c>
      <c r="J185" s="59" t="s">
        <v>1269</v>
      </c>
      <c r="K185" s="165"/>
      <c r="L185" s="165"/>
      <c r="M185" s="165"/>
      <c r="N185" s="165"/>
      <c r="O185" s="165"/>
    </row>
    <row r="186" spans="2:15" ht="18.75">
      <c r="B186" s="24"/>
      <c r="C186" s="52" t="s">
        <v>286</v>
      </c>
      <c r="D186" s="28" t="s">
        <v>775</v>
      </c>
      <c r="E186" s="28" t="s">
        <v>776</v>
      </c>
      <c r="F186" s="28" t="s">
        <v>25</v>
      </c>
      <c r="G186" s="62" t="s">
        <v>15</v>
      </c>
      <c r="H186" s="62" t="s">
        <v>15</v>
      </c>
      <c r="I186" s="62" t="s">
        <v>15</v>
      </c>
      <c r="J186" s="59" t="s">
        <v>1269</v>
      </c>
      <c r="K186" s="165"/>
      <c r="L186" s="165"/>
      <c r="M186" s="165"/>
      <c r="N186" s="165"/>
      <c r="O186" s="165"/>
    </row>
    <row r="187" spans="2:15">
      <c r="C187" s="52" t="s">
        <v>286</v>
      </c>
      <c r="D187" s="28" t="s">
        <v>3625</v>
      </c>
      <c r="E187" s="28" t="s">
        <v>3626</v>
      </c>
      <c r="F187" s="28" t="s">
        <v>25</v>
      </c>
      <c r="G187" s="59" t="s">
        <v>856</v>
      </c>
      <c r="H187" s="59" t="s">
        <v>856</v>
      </c>
      <c r="I187" s="59" t="s">
        <v>856</v>
      </c>
      <c r="J187" s="78" t="s">
        <v>1269</v>
      </c>
      <c r="K187" s="30"/>
      <c r="L187" s="30"/>
      <c r="M187" s="30"/>
      <c r="N187" s="30"/>
      <c r="O187" s="30"/>
    </row>
    <row r="188" spans="2:15">
      <c r="C188" s="52" t="s">
        <v>286</v>
      </c>
      <c r="D188" s="28" t="s">
        <v>3633</v>
      </c>
      <c r="E188" s="28" t="s">
        <v>3634</v>
      </c>
      <c r="F188" s="28" t="s">
        <v>25</v>
      </c>
      <c r="G188" s="59" t="s">
        <v>856</v>
      </c>
      <c r="H188" s="59" t="s">
        <v>856</v>
      </c>
      <c r="I188" s="59" t="s">
        <v>856</v>
      </c>
      <c r="J188" s="78" t="s">
        <v>1269</v>
      </c>
      <c r="K188" s="30"/>
      <c r="L188" s="30"/>
      <c r="M188" s="30"/>
      <c r="N188" s="30"/>
      <c r="O188" s="30"/>
    </row>
    <row r="189" spans="2:15">
      <c r="C189" s="52" t="s">
        <v>286</v>
      </c>
      <c r="D189" s="28" t="s">
        <v>3639</v>
      </c>
      <c r="E189" s="28" t="s">
        <v>3640</v>
      </c>
      <c r="F189" s="28" t="s">
        <v>25</v>
      </c>
      <c r="G189" s="59" t="s">
        <v>856</v>
      </c>
      <c r="H189" s="59" t="s">
        <v>856</v>
      </c>
      <c r="I189" s="59" t="s">
        <v>856</v>
      </c>
      <c r="J189" s="78" t="s">
        <v>1269</v>
      </c>
      <c r="K189" s="30"/>
      <c r="L189" s="30"/>
      <c r="M189" s="30"/>
      <c r="N189" s="30"/>
      <c r="O189" s="30"/>
    </row>
    <row r="190" spans="2:15">
      <c r="C190" s="52" t="s">
        <v>286</v>
      </c>
      <c r="D190" s="28" t="s">
        <v>3641</v>
      </c>
      <c r="E190" s="28" t="s">
        <v>3642</v>
      </c>
      <c r="F190" s="28" t="s">
        <v>25</v>
      </c>
      <c r="G190" s="59" t="s">
        <v>856</v>
      </c>
      <c r="H190" s="59" t="s">
        <v>856</v>
      </c>
      <c r="I190" s="59" t="s">
        <v>856</v>
      </c>
      <c r="J190" s="78" t="s">
        <v>1269</v>
      </c>
      <c r="K190" s="30"/>
      <c r="L190" s="30"/>
      <c r="M190" s="30"/>
      <c r="N190" s="30"/>
      <c r="O190" s="30"/>
    </row>
    <row r="191" spans="2:15">
      <c r="C191" s="52" t="s">
        <v>286</v>
      </c>
      <c r="D191" s="28" t="s">
        <v>3643</v>
      </c>
      <c r="E191" s="28" t="s">
        <v>3644</v>
      </c>
      <c r="F191" s="28" t="s">
        <v>25</v>
      </c>
      <c r="G191" s="59" t="s">
        <v>856</v>
      </c>
      <c r="H191" s="59" t="s">
        <v>856</v>
      </c>
      <c r="I191" s="59" t="s">
        <v>856</v>
      </c>
      <c r="J191" s="78" t="s">
        <v>1269</v>
      </c>
      <c r="K191" s="30"/>
      <c r="L191" s="30"/>
      <c r="M191" s="30"/>
      <c r="N191" s="30"/>
      <c r="O191" s="30"/>
    </row>
    <row r="192" spans="2:15">
      <c r="C192" s="52" t="s">
        <v>286</v>
      </c>
      <c r="D192" s="28" t="s">
        <v>3645</v>
      </c>
      <c r="E192" s="28" t="s">
        <v>3646</v>
      </c>
      <c r="F192" s="28" t="s">
        <v>25</v>
      </c>
      <c r="G192" s="59" t="s">
        <v>856</v>
      </c>
      <c r="H192" s="59" t="s">
        <v>856</v>
      </c>
      <c r="I192" s="59" t="s">
        <v>856</v>
      </c>
      <c r="J192" s="78" t="s">
        <v>1269</v>
      </c>
      <c r="K192" s="30"/>
      <c r="L192" s="30"/>
      <c r="M192" s="30"/>
      <c r="N192" s="30"/>
      <c r="O192" s="30"/>
    </row>
    <row r="193" spans="2:15">
      <c r="C193" s="52" t="s">
        <v>286</v>
      </c>
      <c r="D193" s="28" t="s">
        <v>3647</v>
      </c>
      <c r="E193" s="28" t="s">
        <v>3648</v>
      </c>
      <c r="F193" s="28" t="s">
        <v>25</v>
      </c>
      <c r="G193" s="59" t="s">
        <v>856</v>
      </c>
      <c r="H193" s="59" t="s">
        <v>856</v>
      </c>
      <c r="I193" s="59" t="s">
        <v>856</v>
      </c>
      <c r="J193" s="78" t="s">
        <v>1269</v>
      </c>
      <c r="K193" s="30"/>
      <c r="L193" s="30"/>
      <c r="M193" s="30"/>
      <c r="N193" s="30"/>
      <c r="O193" s="30"/>
    </row>
    <row r="194" spans="2:15">
      <c r="C194" s="52" t="s">
        <v>286</v>
      </c>
      <c r="D194" s="28" t="s">
        <v>3651</v>
      </c>
      <c r="E194" s="28" t="s">
        <v>3652</v>
      </c>
      <c r="F194" s="28" t="s">
        <v>25</v>
      </c>
      <c r="G194" s="59" t="s">
        <v>856</v>
      </c>
      <c r="H194" s="59" t="s">
        <v>856</v>
      </c>
      <c r="I194" s="59" t="s">
        <v>856</v>
      </c>
      <c r="J194" s="78" t="s">
        <v>1269</v>
      </c>
      <c r="K194" s="30"/>
      <c r="L194" s="30"/>
      <c r="M194" s="30"/>
      <c r="N194" s="30"/>
      <c r="O194" s="30"/>
    </row>
    <row r="195" spans="2:15">
      <c r="C195" s="52" t="s">
        <v>286</v>
      </c>
      <c r="D195" s="28" t="s">
        <v>3653</v>
      </c>
      <c r="E195" s="28" t="s">
        <v>3654</v>
      </c>
      <c r="F195" s="28" t="s">
        <v>25</v>
      </c>
      <c r="G195" s="59" t="s">
        <v>856</v>
      </c>
      <c r="H195" s="59" t="s">
        <v>856</v>
      </c>
      <c r="I195" s="59" t="s">
        <v>856</v>
      </c>
      <c r="J195" s="78" t="s">
        <v>1269</v>
      </c>
      <c r="K195" s="30"/>
      <c r="L195" s="30"/>
      <c r="M195" s="30"/>
      <c r="N195" s="30"/>
      <c r="O195" s="30"/>
    </row>
    <row r="196" spans="2:15" ht="18.75">
      <c r="B196" s="24"/>
      <c r="C196" s="52" t="s">
        <v>286</v>
      </c>
      <c r="D196" s="28" t="s">
        <v>777</v>
      </c>
      <c r="E196" s="28" t="s">
        <v>778</v>
      </c>
      <c r="F196" s="28" t="s">
        <v>358</v>
      </c>
      <c r="G196" s="62" t="s">
        <v>15</v>
      </c>
      <c r="H196" s="62" t="s">
        <v>15</v>
      </c>
      <c r="I196" s="62" t="s">
        <v>15</v>
      </c>
      <c r="J196" s="59" t="s">
        <v>1269</v>
      </c>
      <c r="K196" s="165"/>
      <c r="L196" s="165"/>
      <c r="M196" s="165"/>
      <c r="N196" s="165"/>
      <c r="O196" s="165"/>
    </row>
    <row r="197" spans="2:15" ht="18.75">
      <c r="B197" s="24"/>
      <c r="C197" s="52" t="s">
        <v>286</v>
      </c>
      <c r="D197" s="28" t="s">
        <v>779</v>
      </c>
      <c r="E197" s="28" t="s">
        <v>780</v>
      </c>
      <c r="F197" s="28" t="s">
        <v>358</v>
      </c>
      <c r="G197" s="62" t="s">
        <v>15</v>
      </c>
      <c r="H197" s="62" t="s">
        <v>15</v>
      </c>
      <c r="I197" s="62" t="s">
        <v>15</v>
      </c>
      <c r="J197" s="59" t="s">
        <v>1269</v>
      </c>
      <c r="K197" s="165"/>
      <c r="L197" s="165"/>
      <c r="M197" s="165"/>
      <c r="N197" s="165"/>
      <c r="O197" s="165"/>
    </row>
    <row r="198" spans="2:15" ht="18.75">
      <c r="B198" s="24"/>
      <c r="C198" s="52" t="s">
        <v>286</v>
      </c>
      <c r="D198" s="60" t="s">
        <v>604</v>
      </c>
      <c r="E198" s="60" t="s">
        <v>1233</v>
      </c>
      <c r="F198" s="60" t="s">
        <v>1234</v>
      </c>
      <c r="G198" s="62" t="s">
        <v>15</v>
      </c>
      <c r="H198" s="62" t="s">
        <v>15</v>
      </c>
      <c r="I198" s="62" t="s">
        <v>15</v>
      </c>
      <c r="J198" s="59" t="s">
        <v>253</v>
      </c>
      <c r="K198" s="165"/>
      <c r="L198" s="165"/>
      <c r="M198" s="165"/>
      <c r="N198" s="165"/>
      <c r="O198" s="165"/>
    </row>
    <row r="199" spans="2:15" ht="18.75">
      <c r="B199" s="24"/>
      <c r="C199" s="52" t="s">
        <v>286</v>
      </c>
      <c r="D199" s="60" t="s">
        <v>606</v>
      </c>
      <c r="E199" s="60" t="s">
        <v>1235</v>
      </c>
      <c r="F199" s="60" t="s">
        <v>237</v>
      </c>
      <c r="G199" s="62" t="s">
        <v>15</v>
      </c>
      <c r="H199" s="62" t="s">
        <v>15</v>
      </c>
      <c r="I199" s="62" t="s">
        <v>15</v>
      </c>
      <c r="J199" s="59" t="s">
        <v>253</v>
      </c>
      <c r="K199" s="165"/>
      <c r="L199" s="165"/>
      <c r="M199" s="165"/>
      <c r="N199" s="165"/>
      <c r="O199" s="165"/>
    </row>
    <row r="200" spans="2:15" ht="18.75">
      <c r="B200" s="24"/>
      <c r="C200" s="52" t="s">
        <v>286</v>
      </c>
      <c r="D200" s="60" t="s">
        <v>607</v>
      </c>
      <c r="E200" s="60" t="s">
        <v>1236</v>
      </c>
      <c r="F200" s="60" t="s">
        <v>237</v>
      </c>
      <c r="G200" s="62" t="s">
        <v>15</v>
      </c>
      <c r="H200" s="62" t="s">
        <v>15</v>
      </c>
      <c r="I200" s="62" t="s">
        <v>15</v>
      </c>
      <c r="J200" s="59" t="s">
        <v>253</v>
      </c>
      <c r="K200" s="165"/>
      <c r="L200" s="165"/>
      <c r="M200" s="165"/>
      <c r="N200" s="165"/>
      <c r="O200" s="165"/>
    </row>
    <row r="201" spans="2:15" ht="18.75">
      <c r="B201" s="24"/>
      <c r="C201" s="52" t="s">
        <v>286</v>
      </c>
      <c r="D201" s="60" t="s">
        <v>608</v>
      </c>
      <c r="E201" s="60" t="s">
        <v>1237</v>
      </c>
      <c r="F201" s="60" t="s">
        <v>242</v>
      </c>
      <c r="G201" s="62" t="s">
        <v>15</v>
      </c>
      <c r="H201" s="62" t="s">
        <v>15</v>
      </c>
      <c r="I201" s="62" t="s">
        <v>15</v>
      </c>
      <c r="J201" s="59" t="s">
        <v>253</v>
      </c>
      <c r="K201" s="165"/>
      <c r="L201" s="165"/>
      <c r="M201" s="165"/>
      <c r="N201" s="165"/>
      <c r="O201" s="165"/>
    </row>
    <row r="202" spans="2:15" ht="18.75">
      <c r="B202" s="24"/>
      <c r="C202" s="52" t="s">
        <v>286</v>
      </c>
      <c r="D202" s="60" t="s">
        <v>609</v>
      </c>
      <c r="E202" s="60" t="s">
        <v>1238</v>
      </c>
      <c r="F202" s="60" t="s">
        <v>242</v>
      </c>
      <c r="G202" s="62" t="s">
        <v>15</v>
      </c>
      <c r="H202" s="62" t="s">
        <v>15</v>
      </c>
      <c r="I202" s="62" t="s">
        <v>15</v>
      </c>
      <c r="J202" s="59" t="s">
        <v>253</v>
      </c>
      <c r="K202" s="165"/>
      <c r="L202" s="165"/>
      <c r="M202" s="165"/>
      <c r="N202" s="165"/>
      <c r="O202" s="165"/>
    </row>
    <row r="203" spans="2:15" ht="18.75">
      <c r="B203" s="24"/>
      <c r="C203" s="52" t="s">
        <v>286</v>
      </c>
      <c r="D203" s="60" t="s">
        <v>610</v>
      </c>
      <c r="E203" s="60" t="s">
        <v>1239</v>
      </c>
      <c r="F203" s="60" t="s">
        <v>237</v>
      </c>
      <c r="G203" s="62" t="s">
        <v>15</v>
      </c>
      <c r="H203" s="62" t="s">
        <v>15</v>
      </c>
      <c r="I203" s="62" t="s">
        <v>15</v>
      </c>
      <c r="J203" s="59" t="s">
        <v>253</v>
      </c>
      <c r="K203" s="165"/>
      <c r="L203" s="165"/>
      <c r="M203" s="165"/>
      <c r="N203" s="165"/>
      <c r="O203" s="165"/>
    </row>
    <row r="204" spans="2:15" ht="18.75">
      <c r="B204" s="24"/>
      <c r="C204" s="52" t="s">
        <v>286</v>
      </c>
      <c r="D204" s="60" t="s">
        <v>611</v>
      </c>
      <c r="E204" s="60" t="s">
        <v>1240</v>
      </c>
      <c r="F204" s="60" t="s">
        <v>237</v>
      </c>
      <c r="G204" s="62" t="s">
        <v>15</v>
      </c>
      <c r="H204" s="62" t="s">
        <v>15</v>
      </c>
      <c r="I204" s="62" t="s">
        <v>15</v>
      </c>
      <c r="J204" s="59" t="s">
        <v>253</v>
      </c>
      <c r="K204" s="165"/>
      <c r="L204" s="165"/>
      <c r="M204" s="165"/>
      <c r="N204" s="165"/>
      <c r="O204" s="165"/>
    </row>
    <row r="205" spans="2:15" ht="18.75">
      <c r="B205" s="24"/>
      <c r="C205" s="52" t="s">
        <v>286</v>
      </c>
      <c r="D205" s="60" t="s">
        <v>612</v>
      </c>
      <c r="E205" s="60" t="s">
        <v>1241</v>
      </c>
      <c r="F205" s="60" t="s">
        <v>246</v>
      </c>
      <c r="G205" s="62" t="s">
        <v>15</v>
      </c>
      <c r="H205" s="62" t="s">
        <v>15</v>
      </c>
      <c r="I205" s="62" t="s">
        <v>15</v>
      </c>
      <c r="J205" s="59" t="s">
        <v>253</v>
      </c>
      <c r="K205" s="165"/>
      <c r="L205" s="165"/>
      <c r="M205" s="165"/>
      <c r="N205" s="165"/>
      <c r="O205" s="165"/>
    </row>
    <row r="206" spans="2:15" ht="18.75">
      <c r="B206" s="24"/>
      <c r="C206" s="52" t="s">
        <v>286</v>
      </c>
      <c r="D206" s="60" t="s">
        <v>613</v>
      </c>
      <c r="E206" s="60" t="s">
        <v>1242</v>
      </c>
      <c r="F206" s="60" t="s">
        <v>1234</v>
      </c>
      <c r="G206" s="62" t="s">
        <v>15</v>
      </c>
      <c r="H206" s="62" t="s">
        <v>15</v>
      </c>
      <c r="I206" s="62" t="s">
        <v>15</v>
      </c>
      <c r="J206" s="59" t="s">
        <v>253</v>
      </c>
      <c r="K206" s="165"/>
      <c r="L206" s="165"/>
      <c r="M206" s="165"/>
      <c r="N206" s="165"/>
      <c r="O206" s="165"/>
    </row>
    <row r="207" spans="2:15" ht="18.75">
      <c r="B207" s="24"/>
      <c r="C207" s="52" t="s">
        <v>286</v>
      </c>
      <c r="D207" s="60" t="s">
        <v>614</v>
      </c>
      <c r="E207" s="60" t="s">
        <v>1243</v>
      </c>
      <c r="F207" s="60" t="s">
        <v>237</v>
      </c>
      <c r="G207" s="62" t="s">
        <v>15</v>
      </c>
      <c r="H207" s="62" t="s">
        <v>15</v>
      </c>
      <c r="I207" s="62" t="s">
        <v>15</v>
      </c>
      <c r="J207" s="59" t="s">
        <v>253</v>
      </c>
      <c r="K207" s="165"/>
      <c r="L207" s="165"/>
      <c r="M207" s="165"/>
      <c r="N207" s="165"/>
      <c r="O207" s="165"/>
    </row>
    <row r="208" spans="2:15" ht="18.75">
      <c r="B208" s="24"/>
      <c r="C208" s="52" t="s">
        <v>286</v>
      </c>
      <c r="D208" s="60" t="s">
        <v>615</v>
      </c>
      <c r="E208" s="60" t="s">
        <v>1244</v>
      </c>
      <c r="F208" s="60" t="s">
        <v>237</v>
      </c>
      <c r="G208" s="62" t="s">
        <v>15</v>
      </c>
      <c r="H208" s="62" t="s">
        <v>15</v>
      </c>
      <c r="I208" s="62" t="s">
        <v>15</v>
      </c>
      <c r="J208" s="59" t="s">
        <v>253</v>
      </c>
      <c r="K208" s="165"/>
      <c r="L208" s="165"/>
      <c r="M208" s="165"/>
      <c r="N208" s="165"/>
      <c r="O208" s="165"/>
    </row>
    <row r="209" spans="2:15" ht="18.75">
      <c r="B209" s="24"/>
      <c r="C209" s="52" t="s">
        <v>286</v>
      </c>
      <c r="D209" s="60" t="s">
        <v>616</v>
      </c>
      <c r="E209" s="60" t="s">
        <v>1245</v>
      </c>
      <c r="F209" s="60" t="s">
        <v>242</v>
      </c>
      <c r="G209" s="62" t="s">
        <v>15</v>
      </c>
      <c r="H209" s="62" t="s">
        <v>15</v>
      </c>
      <c r="I209" s="62" t="s">
        <v>15</v>
      </c>
      <c r="J209" s="59" t="s">
        <v>253</v>
      </c>
      <c r="K209" s="165"/>
      <c r="L209" s="165"/>
      <c r="M209" s="165"/>
      <c r="N209" s="165"/>
      <c r="O209" s="165"/>
    </row>
    <row r="210" spans="2:15" ht="18.75">
      <c r="B210" s="24"/>
      <c r="C210" s="52" t="s">
        <v>286</v>
      </c>
      <c r="D210" s="60" t="s">
        <v>617</v>
      </c>
      <c r="E210" s="60" t="s">
        <v>1246</v>
      </c>
      <c r="F210" s="60" t="s">
        <v>242</v>
      </c>
      <c r="G210" s="62" t="s">
        <v>15</v>
      </c>
      <c r="H210" s="62" t="s">
        <v>15</v>
      </c>
      <c r="I210" s="62" t="s">
        <v>15</v>
      </c>
      <c r="J210" s="59" t="s">
        <v>253</v>
      </c>
      <c r="K210" s="165"/>
      <c r="L210" s="165"/>
      <c r="M210" s="165"/>
      <c r="N210" s="165"/>
      <c r="O210" s="165"/>
    </row>
    <row r="211" spans="2:15" ht="18.75">
      <c r="B211" s="24"/>
      <c r="C211" s="52" t="s">
        <v>286</v>
      </c>
      <c r="D211" s="60" t="s">
        <v>618</v>
      </c>
      <c r="E211" s="60" t="s">
        <v>1247</v>
      </c>
      <c r="F211" s="60" t="s">
        <v>237</v>
      </c>
      <c r="G211" s="62" t="s">
        <v>15</v>
      </c>
      <c r="H211" s="62" t="s">
        <v>15</v>
      </c>
      <c r="I211" s="62" t="s">
        <v>15</v>
      </c>
      <c r="J211" s="59" t="s">
        <v>253</v>
      </c>
      <c r="K211" s="165"/>
      <c r="L211" s="165"/>
      <c r="M211" s="165"/>
      <c r="N211" s="165"/>
      <c r="O211" s="165"/>
    </row>
    <row r="212" spans="2:15" ht="18.75">
      <c r="B212" s="24"/>
      <c r="C212" s="52" t="s">
        <v>286</v>
      </c>
      <c r="D212" s="60" t="s">
        <v>619</v>
      </c>
      <c r="E212" s="60" t="s">
        <v>1248</v>
      </c>
      <c r="F212" s="60" t="s">
        <v>237</v>
      </c>
      <c r="G212" s="62" t="s">
        <v>15</v>
      </c>
      <c r="H212" s="62" t="s">
        <v>15</v>
      </c>
      <c r="I212" s="62" t="s">
        <v>15</v>
      </c>
      <c r="J212" s="59" t="s">
        <v>253</v>
      </c>
      <c r="K212" s="165"/>
      <c r="L212" s="165"/>
      <c r="M212" s="165"/>
      <c r="N212" s="165"/>
      <c r="O212" s="165"/>
    </row>
    <row r="213" spans="2:15" ht="18.75">
      <c r="B213" s="24"/>
      <c r="C213" s="52" t="s">
        <v>286</v>
      </c>
      <c r="D213" s="60" t="s">
        <v>620</v>
      </c>
      <c r="E213" s="60" t="s">
        <v>1249</v>
      </c>
      <c r="F213" s="60" t="s">
        <v>246</v>
      </c>
      <c r="G213" s="62" t="s">
        <v>15</v>
      </c>
      <c r="H213" s="62" t="s">
        <v>15</v>
      </c>
      <c r="I213" s="62" t="s">
        <v>15</v>
      </c>
      <c r="J213" s="59" t="s">
        <v>253</v>
      </c>
      <c r="K213" s="165"/>
      <c r="L213" s="165"/>
      <c r="M213" s="165"/>
      <c r="N213" s="165"/>
      <c r="O213" s="165"/>
    </row>
    <row r="214" spans="2:15" ht="18.75">
      <c r="B214" s="24"/>
      <c r="C214" s="52" t="s">
        <v>286</v>
      </c>
      <c r="D214" s="60" t="s">
        <v>628</v>
      </c>
      <c r="E214" s="60" t="s">
        <v>1252</v>
      </c>
      <c r="F214" s="60" t="s">
        <v>1234</v>
      </c>
      <c r="G214" s="62" t="s">
        <v>15</v>
      </c>
      <c r="H214" s="62" t="s">
        <v>15</v>
      </c>
      <c r="I214" s="62" t="s">
        <v>15</v>
      </c>
      <c r="J214" s="59" t="s">
        <v>253</v>
      </c>
      <c r="K214" s="165"/>
      <c r="L214" s="165"/>
      <c r="M214" s="165"/>
      <c r="N214" s="165"/>
      <c r="O214" s="165"/>
    </row>
    <row r="215" spans="2:15" ht="18.75">
      <c r="B215" s="24"/>
      <c r="C215" s="52" t="s">
        <v>286</v>
      </c>
      <c r="D215" s="60" t="s">
        <v>630</v>
      </c>
      <c r="E215" s="60" t="s">
        <v>1253</v>
      </c>
      <c r="F215" s="60" t="s">
        <v>237</v>
      </c>
      <c r="G215" s="62" t="s">
        <v>15</v>
      </c>
      <c r="H215" s="62" t="s">
        <v>15</v>
      </c>
      <c r="I215" s="62" t="s">
        <v>15</v>
      </c>
      <c r="J215" s="59" t="s">
        <v>253</v>
      </c>
      <c r="K215" s="165"/>
      <c r="L215" s="165"/>
      <c r="M215" s="165"/>
      <c r="N215" s="165"/>
      <c r="O215" s="165"/>
    </row>
    <row r="216" spans="2:15" ht="18.75">
      <c r="B216" s="24"/>
      <c r="C216" s="52" t="s">
        <v>286</v>
      </c>
      <c r="D216" s="60" t="s">
        <v>631</v>
      </c>
      <c r="E216" s="60" t="s">
        <v>1254</v>
      </c>
      <c r="F216" s="60" t="s">
        <v>237</v>
      </c>
      <c r="G216" s="62" t="s">
        <v>15</v>
      </c>
      <c r="H216" s="62" t="s">
        <v>15</v>
      </c>
      <c r="I216" s="62" t="s">
        <v>15</v>
      </c>
      <c r="J216" s="59" t="s">
        <v>253</v>
      </c>
      <c r="K216" s="165"/>
      <c r="L216" s="165"/>
      <c r="M216" s="165"/>
      <c r="N216" s="165"/>
      <c r="O216" s="165"/>
    </row>
    <row r="217" spans="2:15" ht="18.75">
      <c r="B217" s="24"/>
      <c r="C217" s="52" t="s">
        <v>286</v>
      </c>
      <c r="D217" s="60" t="s">
        <v>632</v>
      </c>
      <c r="E217" s="60" t="s">
        <v>1255</v>
      </c>
      <c r="F217" s="60" t="s">
        <v>242</v>
      </c>
      <c r="G217" s="62" t="s">
        <v>15</v>
      </c>
      <c r="H217" s="62" t="s">
        <v>15</v>
      </c>
      <c r="I217" s="62" t="s">
        <v>15</v>
      </c>
      <c r="J217" s="59" t="s">
        <v>253</v>
      </c>
      <c r="K217" s="165"/>
      <c r="L217" s="165"/>
      <c r="M217" s="165"/>
      <c r="N217" s="165"/>
      <c r="O217" s="165"/>
    </row>
    <row r="218" spans="2:15" ht="18.75">
      <c r="B218" s="24"/>
      <c r="C218" s="52" t="s">
        <v>286</v>
      </c>
      <c r="D218" s="60" t="s">
        <v>633</v>
      </c>
      <c r="E218" s="60" t="s">
        <v>1256</v>
      </c>
      <c r="F218" s="60" t="s">
        <v>242</v>
      </c>
      <c r="G218" s="62" t="s">
        <v>15</v>
      </c>
      <c r="H218" s="62" t="s">
        <v>15</v>
      </c>
      <c r="I218" s="62" t="s">
        <v>15</v>
      </c>
      <c r="J218" s="59" t="s">
        <v>253</v>
      </c>
      <c r="K218" s="165"/>
      <c r="L218" s="165"/>
      <c r="M218" s="165"/>
      <c r="N218" s="165"/>
      <c r="O218" s="165"/>
    </row>
    <row r="219" spans="2:15" ht="18.75">
      <c r="B219" s="24"/>
      <c r="C219" s="52" t="s">
        <v>286</v>
      </c>
      <c r="D219" s="60" t="s">
        <v>634</v>
      </c>
      <c r="E219" s="60" t="s">
        <v>1257</v>
      </c>
      <c r="F219" s="60" t="s">
        <v>237</v>
      </c>
      <c r="G219" s="62" t="s">
        <v>15</v>
      </c>
      <c r="H219" s="62" t="s">
        <v>15</v>
      </c>
      <c r="I219" s="62" t="s">
        <v>15</v>
      </c>
      <c r="J219" s="59" t="s">
        <v>253</v>
      </c>
      <c r="K219" s="165"/>
      <c r="L219" s="165"/>
      <c r="M219" s="165"/>
      <c r="N219" s="165"/>
      <c r="O219" s="165"/>
    </row>
    <row r="220" spans="2:15" ht="18.75">
      <c r="B220" s="24"/>
      <c r="C220" s="52" t="s">
        <v>286</v>
      </c>
      <c r="D220" s="60" t="s">
        <v>635</v>
      </c>
      <c r="E220" s="60" t="s">
        <v>1258</v>
      </c>
      <c r="F220" s="60" t="s">
        <v>237</v>
      </c>
      <c r="G220" s="62" t="s">
        <v>15</v>
      </c>
      <c r="H220" s="62" t="s">
        <v>15</v>
      </c>
      <c r="I220" s="62" t="s">
        <v>15</v>
      </c>
      <c r="J220" s="59" t="s">
        <v>253</v>
      </c>
      <c r="K220" s="165"/>
      <c r="L220" s="165"/>
      <c r="M220" s="165"/>
      <c r="N220" s="165"/>
      <c r="O220" s="165"/>
    </row>
    <row r="221" spans="2:15" ht="18.75">
      <c r="B221" s="24"/>
      <c r="C221" s="52" t="s">
        <v>286</v>
      </c>
      <c r="D221" s="60" t="s">
        <v>636</v>
      </c>
      <c r="E221" s="60" t="s">
        <v>1259</v>
      </c>
      <c r="F221" s="60" t="s">
        <v>246</v>
      </c>
      <c r="G221" s="62" t="s">
        <v>15</v>
      </c>
      <c r="H221" s="62" t="s">
        <v>15</v>
      </c>
      <c r="I221" s="62" t="s">
        <v>15</v>
      </c>
      <c r="J221" s="59" t="s">
        <v>253</v>
      </c>
      <c r="K221" s="165"/>
      <c r="L221" s="165"/>
      <c r="M221" s="165"/>
      <c r="N221" s="165"/>
      <c r="O221" s="165"/>
    </row>
    <row r="222" spans="2:15" ht="18.75">
      <c r="B222" s="24"/>
      <c r="C222" s="52" t="s">
        <v>286</v>
      </c>
      <c r="D222" s="60" t="s">
        <v>638</v>
      </c>
      <c r="E222" s="60" t="s">
        <v>1260</v>
      </c>
      <c r="F222" s="60" t="s">
        <v>1234</v>
      </c>
      <c r="G222" s="62" t="s">
        <v>15</v>
      </c>
      <c r="H222" s="62" t="s">
        <v>15</v>
      </c>
      <c r="I222" s="62" t="s">
        <v>15</v>
      </c>
      <c r="J222" s="59" t="s">
        <v>253</v>
      </c>
      <c r="K222" s="165"/>
      <c r="L222" s="165"/>
      <c r="M222" s="165"/>
      <c r="N222" s="165"/>
      <c r="O222" s="165"/>
    </row>
    <row r="223" spans="2:15" ht="18.75">
      <c r="B223" s="24"/>
      <c r="C223" s="52" t="s">
        <v>286</v>
      </c>
      <c r="D223" s="60" t="s">
        <v>639</v>
      </c>
      <c r="E223" s="60" t="s">
        <v>1261</v>
      </c>
      <c r="F223" s="60" t="s">
        <v>237</v>
      </c>
      <c r="G223" s="62" t="s">
        <v>15</v>
      </c>
      <c r="H223" s="62" t="s">
        <v>15</v>
      </c>
      <c r="I223" s="62" t="s">
        <v>15</v>
      </c>
      <c r="J223" s="59" t="s">
        <v>253</v>
      </c>
      <c r="K223" s="165"/>
      <c r="L223" s="165"/>
      <c r="M223" s="165"/>
      <c r="N223" s="165"/>
      <c r="O223" s="165"/>
    </row>
    <row r="224" spans="2:15" ht="18.75">
      <c r="B224" s="24"/>
      <c r="C224" s="52" t="s">
        <v>286</v>
      </c>
      <c r="D224" s="60" t="s">
        <v>640</v>
      </c>
      <c r="E224" s="60" t="s">
        <v>1262</v>
      </c>
      <c r="F224" s="60" t="s">
        <v>237</v>
      </c>
      <c r="G224" s="62" t="s">
        <v>15</v>
      </c>
      <c r="H224" s="62" t="s">
        <v>15</v>
      </c>
      <c r="I224" s="62" t="s">
        <v>15</v>
      </c>
      <c r="J224" s="59" t="s">
        <v>253</v>
      </c>
      <c r="K224" s="165"/>
      <c r="L224" s="165"/>
      <c r="M224" s="165"/>
      <c r="N224" s="165"/>
      <c r="O224" s="165"/>
    </row>
    <row r="225" spans="2:15" ht="18.75">
      <c r="B225" s="24"/>
      <c r="C225" s="52" t="s">
        <v>286</v>
      </c>
      <c r="D225" s="60" t="s">
        <v>641</v>
      </c>
      <c r="E225" s="60" t="s">
        <v>1263</v>
      </c>
      <c r="F225" s="60" t="s">
        <v>242</v>
      </c>
      <c r="G225" s="62" t="s">
        <v>15</v>
      </c>
      <c r="H225" s="62" t="s">
        <v>15</v>
      </c>
      <c r="I225" s="62" t="s">
        <v>15</v>
      </c>
      <c r="J225" s="59" t="s">
        <v>253</v>
      </c>
      <c r="K225" s="165"/>
      <c r="L225" s="165"/>
      <c r="M225" s="165"/>
      <c r="N225" s="165"/>
      <c r="O225" s="165"/>
    </row>
    <row r="226" spans="2:15" ht="18.75">
      <c r="B226" s="24"/>
      <c r="C226" s="52" t="s">
        <v>286</v>
      </c>
      <c r="D226" s="60" t="s">
        <v>642</v>
      </c>
      <c r="E226" s="60" t="s">
        <v>1264</v>
      </c>
      <c r="F226" s="60" t="s">
        <v>242</v>
      </c>
      <c r="G226" s="62" t="s">
        <v>15</v>
      </c>
      <c r="H226" s="62" t="s">
        <v>15</v>
      </c>
      <c r="I226" s="62" t="s">
        <v>15</v>
      </c>
      <c r="J226" s="59" t="s">
        <v>253</v>
      </c>
      <c r="K226" s="165"/>
      <c r="L226" s="165"/>
      <c r="M226" s="165"/>
      <c r="N226" s="165"/>
      <c r="O226" s="165"/>
    </row>
    <row r="227" spans="2:15" ht="18.75">
      <c r="B227" s="24"/>
      <c r="C227" s="52" t="s">
        <v>286</v>
      </c>
      <c r="D227" s="60" t="s">
        <v>643</v>
      </c>
      <c r="E227" s="60" t="s">
        <v>1265</v>
      </c>
      <c r="F227" s="60" t="s">
        <v>237</v>
      </c>
      <c r="G227" s="62" t="s">
        <v>15</v>
      </c>
      <c r="H227" s="62" t="s">
        <v>15</v>
      </c>
      <c r="I227" s="62" t="s">
        <v>15</v>
      </c>
      <c r="J227" s="59" t="s">
        <v>253</v>
      </c>
      <c r="K227" s="165"/>
      <c r="L227" s="165"/>
      <c r="M227" s="165"/>
      <c r="N227" s="165"/>
      <c r="O227" s="165"/>
    </row>
    <row r="228" spans="2:15" ht="18.75">
      <c r="B228" s="24"/>
      <c r="C228" s="52" t="s">
        <v>286</v>
      </c>
      <c r="D228" s="60" t="s">
        <v>644</v>
      </c>
      <c r="E228" s="60" t="s">
        <v>1266</v>
      </c>
      <c r="F228" s="60" t="s">
        <v>237</v>
      </c>
      <c r="G228" s="62" t="s">
        <v>15</v>
      </c>
      <c r="H228" s="62" t="s">
        <v>15</v>
      </c>
      <c r="I228" s="62" t="s">
        <v>15</v>
      </c>
      <c r="J228" s="59" t="s">
        <v>253</v>
      </c>
      <c r="K228" s="165"/>
      <c r="L228" s="165"/>
      <c r="M228" s="165"/>
      <c r="N228" s="165"/>
      <c r="O228" s="165"/>
    </row>
    <row r="229" spans="2:15" ht="18.75">
      <c r="B229" s="24"/>
      <c r="C229" s="52" t="s">
        <v>286</v>
      </c>
      <c r="D229" s="60" t="s">
        <v>645</v>
      </c>
      <c r="E229" s="60" t="s">
        <v>1267</v>
      </c>
      <c r="F229" s="60" t="s">
        <v>246</v>
      </c>
      <c r="G229" s="62" t="s">
        <v>15</v>
      </c>
      <c r="H229" s="62" t="s">
        <v>15</v>
      </c>
      <c r="I229" s="62" t="s">
        <v>15</v>
      </c>
      <c r="J229" s="59" t="s">
        <v>253</v>
      </c>
      <c r="K229" s="165"/>
      <c r="L229" s="165"/>
      <c r="M229" s="165"/>
      <c r="N229" s="165"/>
      <c r="O229" s="165"/>
    </row>
    <row r="230" spans="2:15" ht="18.75">
      <c r="B230" s="24"/>
      <c r="C230" s="52" t="s">
        <v>286</v>
      </c>
      <c r="D230" s="28" t="s">
        <v>623</v>
      </c>
      <c r="E230" s="28" t="s">
        <v>308</v>
      </c>
      <c r="F230" s="60" t="s">
        <v>319</v>
      </c>
      <c r="G230" s="59" t="s">
        <v>856</v>
      </c>
      <c r="H230" s="59" t="s">
        <v>856</v>
      </c>
      <c r="I230" s="59" t="s">
        <v>856</v>
      </c>
      <c r="J230" s="59" t="s">
        <v>258</v>
      </c>
      <c r="K230" s="165"/>
      <c r="L230" s="165"/>
      <c r="M230" s="165"/>
      <c r="N230" s="165"/>
      <c r="O230" s="165"/>
    </row>
    <row r="231" spans="2:15" ht="18.75">
      <c r="B231" s="24"/>
      <c r="C231" s="52" t="s">
        <v>286</v>
      </c>
      <c r="D231" s="28" t="s">
        <v>28</v>
      </c>
      <c r="E231" s="28" t="s">
        <v>624</v>
      </c>
      <c r="F231" s="60" t="s">
        <v>625</v>
      </c>
      <c r="G231" s="59" t="s">
        <v>856</v>
      </c>
      <c r="H231" s="59" t="s">
        <v>856</v>
      </c>
      <c r="I231" s="59" t="s">
        <v>856</v>
      </c>
      <c r="J231" s="59" t="s">
        <v>258</v>
      </c>
      <c r="K231" s="165"/>
      <c r="L231" s="165"/>
      <c r="M231" s="165"/>
      <c r="N231" s="165"/>
      <c r="O231" s="165"/>
    </row>
    <row r="232" spans="2:15" ht="18.75">
      <c r="B232" s="24"/>
      <c r="C232" s="52" t="s">
        <v>286</v>
      </c>
      <c r="D232" s="28" t="s">
        <v>626</v>
      </c>
      <c r="E232" s="28" t="s">
        <v>627</v>
      </c>
      <c r="F232" s="60" t="s">
        <v>381</v>
      </c>
      <c r="G232" s="59" t="s">
        <v>856</v>
      </c>
      <c r="H232" s="59" t="s">
        <v>856</v>
      </c>
      <c r="I232" s="59" t="s">
        <v>856</v>
      </c>
      <c r="J232" s="59" t="s">
        <v>258</v>
      </c>
      <c r="K232" s="165"/>
      <c r="L232" s="165"/>
      <c r="M232" s="165"/>
      <c r="N232" s="165"/>
      <c r="O232" s="165"/>
    </row>
    <row r="233" spans="2:15">
      <c r="C233" s="52" t="s">
        <v>286</v>
      </c>
      <c r="D233" s="28" t="s">
        <v>3621</v>
      </c>
      <c r="E233" s="28" t="s">
        <v>3622</v>
      </c>
      <c r="F233" s="28" t="s">
        <v>281</v>
      </c>
      <c r="G233" s="59" t="s">
        <v>856</v>
      </c>
      <c r="H233" s="59" t="s">
        <v>856</v>
      </c>
      <c r="I233" s="59" t="s">
        <v>856</v>
      </c>
      <c r="J233" s="78" t="s">
        <v>1269</v>
      </c>
      <c r="K233" s="30"/>
      <c r="L233" s="30"/>
      <c r="M233" s="30"/>
      <c r="N233" s="30"/>
      <c r="O233" s="30"/>
    </row>
    <row r="234" spans="2:15">
      <c r="C234" s="52" t="s">
        <v>286</v>
      </c>
      <c r="D234" s="28" t="s">
        <v>3637</v>
      </c>
      <c r="E234" s="28" t="s">
        <v>3638</v>
      </c>
      <c r="F234" s="28" t="s">
        <v>281</v>
      </c>
      <c r="G234" s="59" t="s">
        <v>856</v>
      </c>
      <c r="H234" s="59" t="s">
        <v>856</v>
      </c>
      <c r="I234" s="59" t="s">
        <v>856</v>
      </c>
      <c r="J234" s="78" t="s">
        <v>1269</v>
      </c>
      <c r="K234" s="30"/>
      <c r="L234" s="30"/>
      <c r="M234" s="30"/>
      <c r="N234" s="30"/>
      <c r="O234" s="30"/>
    </row>
    <row r="235" spans="2:15">
      <c r="C235" s="52" t="s">
        <v>286</v>
      </c>
      <c r="D235" s="28" t="s">
        <v>3635</v>
      </c>
      <c r="E235" s="28" t="s">
        <v>3636</v>
      </c>
      <c r="F235" s="28" t="s">
        <v>3393</v>
      </c>
      <c r="G235" s="59" t="s">
        <v>856</v>
      </c>
      <c r="H235" s="59" t="s">
        <v>856</v>
      </c>
      <c r="I235" s="59" t="s">
        <v>856</v>
      </c>
      <c r="J235" s="78" t="s">
        <v>1269</v>
      </c>
      <c r="K235" s="30"/>
      <c r="L235" s="30"/>
      <c r="M235" s="30"/>
      <c r="N235" s="30"/>
      <c r="O235" s="30"/>
    </row>
    <row r="236" spans="2:15">
      <c r="B236" t="s">
        <v>4278</v>
      </c>
      <c r="C236" s="648" t="s">
        <v>289</v>
      </c>
      <c r="D236" s="669" t="s">
        <v>4095</v>
      </c>
      <c r="E236" s="669" t="s">
        <v>4096</v>
      </c>
      <c r="F236" s="669" t="s">
        <v>418</v>
      </c>
      <c r="G236" s="674" t="s">
        <v>15</v>
      </c>
      <c r="H236" s="674" t="s">
        <v>15</v>
      </c>
      <c r="I236" s="674" t="s">
        <v>15</v>
      </c>
      <c r="J236" s="648" t="s">
        <v>253</v>
      </c>
      <c r="K236" s="648" t="s">
        <v>225</v>
      </c>
      <c r="L236" s="648" t="s">
        <v>225</v>
      </c>
      <c r="M236" s="648" t="s">
        <v>225</v>
      </c>
      <c r="N236" s="648" t="s">
        <v>225</v>
      </c>
      <c r="O236" s="648" t="s">
        <v>225</v>
      </c>
    </row>
    <row r="237" spans="2:15">
      <c r="B237" t="s">
        <v>4278</v>
      </c>
      <c r="C237" s="648" t="s">
        <v>289</v>
      </c>
      <c r="D237" s="669" t="s">
        <v>4090</v>
      </c>
      <c r="E237" s="669" t="s">
        <v>4093</v>
      </c>
      <c r="F237" s="669" t="s">
        <v>25</v>
      </c>
      <c r="G237" s="674" t="s">
        <v>15</v>
      </c>
      <c r="H237" s="674" t="s">
        <v>15</v>
      </c>
      <c r="I237" s="674" t="s">
        <v>15</v>
      </c>
      <c r="J237" s="648" t="s">
        <v>253</v>
      </c>
      <c r="K237" s="648" t="s">
        <v>2338</v>
      </c>
      <c r="L237" s="648" t="s">
        <v>2338</v>
      </c>
      <c r="M237" s="648" t="s">
        <v>2338</v>
      </c>
      <c r="N237" s="648" t="s">
        <v>2338</v>
      </c>
      <c r="O237" s="648" t="s">
        <v>225</v>
      </c>
    </row>
  </sheetData>
  <mergeCells count="20">
    <mergeCell ref="C21:E21"/>
    <mergeCell ref="C27:E27"/>
    <mergeCell ref="C30:E30"/>
    <mergeCell ref="C73:E73"/>
    <mergeCell ref="A1:B1"/>
    <mergeCell ref="C33:E33"/>
    <mergeCell ref="C41:E41"/>
    <mergeCell ref="C48:E48"/>
    <mergeCell ref="C57:E57"/>
    <mergeCell ref="C64:E64"/>
    <mergeCell ref="C68:E68"/>
    <mergeCell ref="C7:E7"/>
    <mergeCell ref="C15:E15"/>
    <mergeCell ref="B111:C111"/>
    <mergeCell ref="C79:E79"/>
    <mergeCell ref="C82:E82"/>
    <mergeCell ref="C85:E85"/>
    <mergeCell ref="C93:E93"/>
    <mergeCell ref="C99:E99"/>
    <mergeCell ref="C103:E103"/>
  </mergeCells>
  <conditionalFormatting sqref="B111 C113:C235">
    <cfRule type="containsText" dxfId="1378" priority="151" operator="containsText" text="False">
      <formula>NOT(ISERROR(SEARCH("False",B111)))</formula>
    </cfRule>
    <cfRule type="containsText" dxfId="1377" priority="152" operator="containsText" text="True">
      <formula>NOT(ISERROR(SEARCH("True",B111)))</formula>
    </cfRule>
  </conditionalFormatting>
  <conditionalFormatting sqref="B111:C111 C113:C235">
    <cfRule type="containsText" dxfId="1376" priority="150" operator="containsText" text="TBD">
      <formula>NOT(ISERROR(SEARCH("TBD",B111)))</formula>
    </cfRule>
  </conditionalFormatting>
  <conditionalFormatting sqref="B112:C112">
    <cfRule type="containsText" dxfId="1375" priority="148" operator="containsText" text="False">
      <formula>NOT(ISERROR(SEARCH("False",B112)))</formula>
    </cfRule>
    <cfRule type="containsText" dxfId="1374" priority="149" operator="containsText" text="True">
      <formula>NOT(ISERROR(SEARCH("True",B112)))</formula>
    </cfRule>
  </conditionalFormatting>
  <conditionalFormatting sqref="B112:C112">
    <cfRule type="containsText" dxfId="1373" priority="147" operator="containsText" text="TBD">
      <formula>NOT(ISERROR(SEARCH("TBD",B112)))</formula>
    </cfRule>
  </conditionalFormatting>
  <conditionalFormatting sqref="B183:J186 C178:C182 G178:J182 C172 C187:C195 G172:J172 G187:J195 B196:J232 C233:C235 G233:J235 B173:J177 B111:J171">
    <cfRule type="containsText" dxfId="1372" priority="144" operator="containsText" text="TBD">
      <formula>NOT(ISERROR(SEARCH("TBD",B111)))</formula>
    </cfRule>
    <cfRule type="containsText" dxfId="1371" priority="145" operator="containsText" text="False">
      <formula>NOT(ISERROR(SEARCH("False",B111)))</formula>
    </cfRule>
    <cfRule type="containsText" dxfId="1370" priority="146" operator="containsText" text="True">
      <formula>NOT(ISERROR(SEARCH("True",B111)))</formula>
    </cfRule>
  </conditionalFormatting>
  <conditionalFormatting sqref="B183:J186 C178:C182 G178:J182 C172 C187:C195 G172:J172 G187:J195 B196:J232 C233:C235 G233:J235 B173:J177 B111:J171">
    <cfRule type="containsText" dxfId="1369" priority="143" operator="containsText" text="Not in Layout">
      <formula>NOT(ISERROR(SEARCH("Not in Layout",B111)))</formula>
    </cfRule>
  </conditionalFormatting>
  <conditionalFormatting sqref="K111:N111 K112:L112">
    <cfRule type="containsText" dxfId="1368" priority="140" operator="containsText" text="TBD">
      <formula>NOT(ISERROR(SEARCH("TBD",K111)))</formula>
    </cfRule>
    <cfRule type="containsText" dxfId="1367" priority="141" operator="containsText" text="false">
      <formula>NOT(ISERROR(SEARCH("false",K111)))</formula>
    </cfRule>
    <cfRule type="containsText" dxfId="1366" priority="142" operator="containsText" text="true">
      <formula>NOT(ISERROR(SEARCH("true",K111)))</formula>
    </cfRule>
  </conditionalFormatting>
  <conditionalFormatting sqref="O111:O112">
    <cfRule type="containsText" dxfId="1365" priority="137" operator="containsText" text="TBD">
      <formula>NOT(ISERROR(SEARCH("TBD",O111)))</formula>
    </cfRule>
    <cfRule type="containsText" dxfId="1364" priority="138" operator="containsText" text="false">
      <formula>NOT(ISERROR(SEARCH("false",O111)))</formula>
    </cfRule>
    <cfRule type="containsText" dxfId="1363" priority="139" operator="containsText" text="true">
      <formula>NOT(ISERROR(SEARCH("true",O111)))</formula>
    </cfRule>
  </conditionalFormatting>
  <conditionalFormatting sqref="A1 A2:B2">
    <cfRule type="containsText" dxfId="1362" priority="135" operator="containsText" text="False">
      <formula>NOT(ISERROR(SEARCH("False",A1)))</formula>
    </cfRule>
    <cfRule type="containsText" dxfId="1361" priority="136" operator="containsText" text="True">
      <formula>NOT(ISERROR(SEARCH("True",A1)))</formula>
    </cfRule>
  </conditionalFormatting>
  <conditionalFormatting sqref="A1:B2">
    <cfRule type="containsText" dxfId="1360" priority="134" operator="containsText" text="TBD">
      <formula>NOT(ISERROR(SEARCH("TBD",A1)))</formula>
    </cfRule>
  </conditionalFormatting>
  <conditionalFormatting sqref="B4">
    <cfRule type="containsText" dxfId="1359" priority="132" operator="containsText" text="False">
      <formula>NOT(ISERROR(SEARCH("False",B4)))</formula>
    </cfRule>
    <cfRule type="containsText" dxfId="1358" priority="133" operator="containsText" text="True">
      <formula>NOT(ISERROR(SEARCH("True",B4)))</formula>
    </cfRule>
  </conditionalFormatting>
  <conditionalFormatting sqref="B4">
    <cfRule type="containsText" dxfId="1357" priority="131" operator="containsText" text="TBD">
      <formula>NOT(ISERROR(SEARCH("TBD",B4)))</formula>
    </cfRule>
  </conditionalFormatting>
  <conditionalFormatting sqref="B90 B54 B38">
    <cfRule type="containsText" dxfId="1356" priority="129" operator="containsText" text="False">
      <formula>NOT(ISERROR(SEARCH("False",B38)))</formula>
    </cfRule>
    <cfRule type="containsText" dxfId="1355" priority="130" operator="containsText" text="True">
      <formula>NOT(ISERROR(SEARCH("True",B38)))</formula>
    </cfRule>
  </conditionalFormatting>
  <conditionalFormatting sqref="B90 B54 B38">
    <cfRule type="containsText" dxfId="1354" priority="128" operator="containsText" text="TBD">
      <formula>NOT(ISERROR(SEARCH("TBD",B38)))</formula>
    </cfRule>
  </conditionalFormatting>
  <conditionalFormatting sqref="M112:N112">
    <cfRule type="containsText" dxfId="1353" priority="29" operator="containsText" text="TBD">
      <formula>NOT(ISERROR(SEARCH("TBD",M112)))</formula>
    </cfRule>
    <cfRule type="containsText" dxfId="1352" priority="30" operator="containsText" text="false">
      <formula>NOT(ISERROR(SEARCH("false",M112)))</formula>
    </cfRule>
    <cfRule type="containsText" dxfId="1351" priority="31" operator="containsText" text="true">
      <formula>NOT(ISERROR(SEARCH("true",M112)))</formula>
    </cfRule>
  </conditionalFormatting>
  <conditionalFormatting sqref="D236:F236">
    <cfRule type="containsText" dxfId="1350" priority="26" operator="containsText" text="TBD">
      <formula>NOT(ISERROR(SEARCH("TBD",D236)))</formula>
    </cfRule>
    <cfRule type="containsText" dxfId="1349" priority="27" operator="containsText" text="False">
      <formula>NOT(ISERROR(SEARCH("False",D236)))</formula>
    </cfRule>
    <cfRule type="containsText" dxfId="1348" priority="28" operator="containsText" text="True">
      <formula>NOT(ISERROR(SEARCH("True",D236)))</formula>
    </cfRule>
  </conditionalFormatting>
  <conditionalFormatting sqref="D236:F236">
    <cfRule type="containsText" dxfId="1347" priority="25" operator="containsText" text="Not in Layout">
      <formula>NOT(ISERROR(SEARCH("Not in Layout",D236)))</formula>
    </cfRule>
  </conditionalFormatting>
  <conditionalFormatting sqref="D237:F237">
    <cfRule type="containsText" dxfId="1346" priority="22" operator="containsText" text="TBD">
      <formula>NOT(ISERROR(SEARCH("TBD",D237)))</formula>
    </cfRule>
    <cfRule type="containsText" dxfId="1345" priority="23" operator="containsText" text="False">
      <formula>NOT(ISERROR(SEARCH("False",D237)))</formula>
    </cfRule>
    <cfRule type="containsText" dxfId="1344" priority="24" operator="containsText" text="True">
      <formula>NOT(ISERROR(SEARCH("True",D237)))</formula>
    </cfRule>
  </conditionalFormatting>
  <conditionalFormatting sqref="D237:F237">
    <cfRule type="containsText" dxfId="1343" priority="21" operator="containsText" text="Not in Layout">
      <formula>NOT(ISERROR(SEARCH("Not in Layout",D237)))</formula>
    </cfRule>
  </conditionalFormatting>
  <conditionalFormatting sqref="C236:C237">
    <cfRule type="containsText" dxfId="1342" priority="18" operator="containsText" text="TBD">
      <formula>NOT(ISERROR(SEARCH("TBD",C236)))</formula>
    </cfRule>
    <cfRule type="containsText" dxfId="1341" priority="19" operator="containsText" text="False">
      <formula>NOT(ISERROR(SEARCH("False",C236)))</formula>
    </cfRule>
    <cfRule type="containsText" dxfId="1340" priority="20" operator="containsText" text="True">
      <formula>NOT(ISERROR(SEARCH("True",C236)))</formula>
    </cfRule>
  </conditionalFormatting>
  <conditionalFormatting sqref="C236:C237">
    <cfRule type="containsText" dxfId="1339" priority="17" operator="containsText" text="Not in Layout">
      <formula>NOT(ISERROR(SEARCH("Not in Layout",C236)))</formula>
    </cfRule>
  </conditionalFormatting>
  <conditionalFormatting sqref="G236:J236">
    <cfRule type="containsText" dxfId="1338" priority="14" operator="containsText" text="TBD">
      <formula>NOT(ISERROR(SEARCH("TBD",G236)))</formula>
    </cfRule>
    <cfRule type="containsText" dxfId="1337" priority="15" operator="containsText" text="False">
      <formula>NOT(ISERROR(SEARCH("False",G236)))</formula>
    </cfRule>
    <cfRule type="containsText" dxfId="1336" priority="16" operator="containsText" text="True">
      <formula>NOT(ISERROR(SEARCH("True",G236)))</formula>
    </cfRule>
  </conditionalFormatting>
  <conditionalFormatting sqref="G236:J236">
    <cfRule type="containsText" dxfId="1335" priority="13" operator="containsText" text="Not in Layout">
      <formula>NOT(ISERROR(SEARCH("Not in Layout",G236)))</formula>
    </cfRule>
  </conditionalFormatting>
  <conditionalFormatting sqref="G237:J237">
    <cfRule type="containsText" dxfId="1334" priority="10" operator="containsText" text="TBD">
      <formula>NOT(ISERROR(SEARCH("TBD",G237)))</formula>
    </cfRule>
    <cfRule type="containsText" dxfId="1333" priority="11" operator="containsText" text="False">
      <formula>NOT(ISERROR(SEARCH("False",G237)))</formula>
    </cfRule>
    <cfRule type="containsText" dxfId="1332" priority="12" operator="containsText" text="True">
      <formula>NOT(ISERROR(SEARCH("True",G237)))</formula>
    </cfRule>
  </conditionalFormatting>
  <conditionalFormatting sqref="G237:J237">
    <cfRule type="containsText" dxfId="1331" priority="9" operator="containsText" text="Not in Layout">
      <formula>NOT(ISERROR(SEARCH("Not in Layout",G237)))</formula>
    </cfRule>
  </conditionalFormatting>
  <conditionalFormatting sqref="K236:O236">
    <cfRule type="containsText" dxfId="1330" priority="6" operator="containsText" text="TBD">
      <formula>NOT(ISERROR(SEARCH("TBD",K236)))</formula>
    </cfRule>
    <cfRule type="containsText" dxfId="1329" priority="7" operator="containsText" text="False">
      <formula>NOT(ISERROR(SEARCH("False",K236)))</formula>
    </cfRule>
    <cfRule type="containsText" dxfId="1328" priority="8" operator="containsText" text="True">
      <formula>NOT(ISERROR(SEARCH("True",K236)))</formula>
    </cfRule>
  </conditionalFormatting>
  <conditionalFormatting sqref="K236:O236">
    <cfRule type="containsText" dxfId="1327" priority="5" operator="containsText" text="Not in Layout">
      <formula>NOT(ISERROR(SEARCH("Not in Layout",K236)))</formula>
    </cfRule>
  </conditionalFormatting>
  <conditionalFormatting sqref="K237:O237">
    <cfRule type="containsText" dxfId="1326" priority="2" operator="containsText" text="TBD">
      <formula>NOT(ISERROR(SEARCH("TBD",K237)))</formula>
    </cfRule>
    <cfRule type="containsText" dxfId="1325" priority="3" operator="containsText" text="False">
      <formula>NOT(ISERROR(SEARCH("False",K237)))</formula>
    </cfRule>
    <cfRule type="containsText" dxfId="1324" priority="4" operator="containsText" text="True">
      <formula>NOT(ISERROR(SEARCH("True",K237)))</formula>
    </cfRule>
  </conditionalFormatting>
  <conditionalFormatting sqref="K237:O237">
    <cfRule type="containsText" dxfId="1323" priority="1" operator="containsText" text="Not in Layout">
      <formula>NOT(ISERROR(SEARCH("Not in Layout",K237)))</formula>
    </cfRule>
  </conditionalFormatting>
  <dataValidations count="1">
    <dataValidation type="list" allowBlank="1" showInputMessage="1" showErrorMessage="1" sqref="B4 B38 B54 B90 C113:C237">
      <formula1>"Yes,No"</formula1>
    </dataValidation>
  </dataValidation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G40"/>
  <sheetViews>
    <sheetView zoomScaleNormal="100" workbookViewId="0">
      <selection sqref="A1:B1"/>
    </sheetView>
  </sheetViews>
  <sheetFormatPr defaultColWidth="8.85546875" defaultRowHeight="15"/>
  <cols>
    <col min="1" max="1" width="11" style="9" bestFit="1" customWidth="1"/>
    <col min="2" max="2" width="8.85546875" style="9"/>
    <col min="3" max="3" width="19.140625" style="9" bestFit="1" customWidth="1"/>
    <col min="4" max="4" width="41.42578125" style="9" bestFit="1" customWidth="1"/>
    <col min="5" max="5" width="11.42578125" style="9" bestFit="1" customWidth="1"/>
    <col min="6" max="16384" width="8.85546875" style="9"/>
  </cols>
  <sheetData>
    <row r="1" spans="1:5" ht="15.75" thickBot="1">
      <c r="A1" s="865" t="s">
        <v>854</v>
      </c>
      <c r="B1" s="969"/>
      <c r="C1" s="1" t="s">
        <v>1161</v>
      </c>
      <c r="D1" s="2"/>
      <c r="E1" s="2"/>
    </row>
    <row r="2" spans="1:5">
      <c r="A2" s="14" t="s">
        <v>855</v>
      </c>
      <c r="B2" s="14" t="s">
        <v>253</v>
      </c>
      <c r="C2" s="10" t="s">
        <v>857</v>
      </c>
      <c r="D2" s="10" t="s">
        <v>1</v>
      </c>
      <c r="E2" s="10" t="s">
        <v>510</v>
      </c>
    </row>
    <row r="3" spans="1:5" ht="25.5" customHeight="1">
      <c r="B3" s="18" t="s">
        <v>286</v>
      </c>
      <c r="C3" s="107" t="s">
        <v>653</v>
      </c>
      <c r="D3" s="107" t="s">
        <v>1223</v>
      </c>
      <c r="E3" s="107" t="s">
        <v>255</v>
      </c>
    </row>
    <row r="4" spans="1:5">
      <c r="B4" s="18" t="s">
        <v>286</v>
      </c>
      <c r="C4" s="107" t="s">
        <v>653</v>
      </c>
      <c r="D4" s="107" t="s">
        <v>1223</v>
      </c>
      <c r="E4" s="107" t="s">
        <v>64</v>
      </c>
    </row>
    <row r="5" spans="1:5">
      <c r="B5" s="18" t="s">
        <v>286</v>
      </c>
      <c r="C5" s="107" t="s">
        <v>653</v>
      </c>
      <c r="D5" s="107" t="s">
        <v>1223</v>
      </c>
      <c r="E5" s="107" t="s">
        <v>1270</v>
      </c>
    </row>
    <row r="6" spans="1:5">
      <c r="B6" s="18" t="s">
        <v>286</v>
      </c>
      <c r="C6" s="107" t="s">
        <v>653</v>
      </c>
      <c r="D6" s="107" t="s">
        <v>1223</v>
      </c>
      <c r="E6" s="107" t="s">
        <v>186</v>
      </c>
    </row>
    <row r="7" spans="1:5">
      <c r="B7" s="18" t="s">
        <v>286</v>
      </c>
      <c r="C7" s="107" t="s">
        <v>653</v>
      </c>
      <c r="D7" s="107" t="s">
        <v>1223</v>
      </c>
      <c r="E7" s="107" t="s">
        <v>1154</v>
      </c>
    </row>
    <row r="8" spans="1:5">
      <c r="B8" s="18" t="s">
        <v>286</v>
      </c>
      <c r="C8" s="107" t="s">
        <v>471</v>
      </c>
      <c r="D8" s="107" t="s">
        <v>1224</v>
      </c>
      <c r="E8" s="107" t="s">
        <v>1271</v>
      </c>
    </row>
    <row r="9" spans="1:5">
      <c r="B9" s="18" t="s">
        <v>286</v>
      </c>
      <c r="C9" s="107" t="s">
        <v>471</v>
      </c>
      <c r="D9" s="107" t="s">
        <v>1224</v>
      </c>
      <c r="E9" s="107" t="s">
        <v>536</v>
      </c>
    </row>
    <row r="10" spans="1:5">
      <c r="B10" s="18" t="s">
        <v>286</v>
      </c>
      <c r="C10" s="107" t="s">
        <v>471</v>
      </c>
      <c r="D10" s="107" t="s">
        <v>1224</v>
      </c>
      <c r="E10" s="107" t="s">
        <v>532</v>
      </c>
    </row>
    <row r="11" spans="1:5">
      <c r="B11" s="18" t="s">
        <v>286</v>
      </c>
      <c r="C11" s="107" t="s">
        <v>654</v>
      </c>
      <c r="D11" s="107" t="s">
        <v>1225</v>
      </c>
      <c r="E11" s="107" t="s">
        <v>1272</v>
      </c>
    </row>
    <row r="12" spans="1:5">
      <c r="B12" s="18" t="s">
        <v>286</v>
      </c>
      <c r="C12" s="107" t="s">
        <v>654</v>
      </c>
      <c r="D12" s="107" t="s">
        <v>1225</v>
      </c>
      <c r="E12" s="107" t="s">
        <v>1273</v>
      </c>
    </row>
    <row r="13" spans="1:5">
      <c r="B13" s="18" t="s">
        <v>286</v>
      </c>
      <c r="C13" s="107" t="s">
        <v>654</v>
      </c>
      <c r="D13" s="107" t="s">
        <v>1225</v>
      </c>
      <c r="E13" s="107" t="s">
        <v>1067</v>
      </c>
    </row>
    <row r="14" spans="1:5">
      <c r="B14" s="18" t="s">
        <v>286</v>
      </c>
      <c r="C14" s="107" t="s">
        <v>145</v>
      </c>
      <c r="D14" s="107" t="s">
        <v>587</v>
      </c>
      <c r="E14" s="107" t="s">
        <v>536</v>
      </c>
    </row>
    <row r="15" spans="1:5">
      <c r="B15" s="18" t="s">
        <v>286</v>
      </c>
      <c r="C15" s="107" t="s">
        <v>145</v>
      </c>
      <c r="D15" s="107" t="s">
        <v>587</v>
      </c>
      <c r="E15" s="107" t="s">
        <v>532</v>
      </c>
    </row>
    <row r="16" spans="1:5">
      <c r="B16" s="18" t="s">
        <v>286</v>
      </c>
      <c r="C16" s="107" t="s">
        <v>152</v>
      </c>
      <c r="D16" s="107" t="s">
        <v>590</v>
      </c>
      <c r="E16" s="107" t="s">
        <v>536</v>
      </c>
    </row>
    <row r="17" spans="1:7">
      <c r="B17" s="18" t="s">
        <v>286</v>
      </c>
      <c r="C17" s="107" t="s">
        <v>152</v>
      </c>
      <c r="D17" s="107" t="s">
        <v>590</v>
      </c>
      <c r="E17" s="107" t="s">
        <v>532</v>
      </c>
    </row>
    <row r="18" spans="1:7">
      <c r="B18" s="18" t="s">
        <v>286</v>
      </c>
      <c r="C18" s="107" t="s">
        <v>356</v>
      </c>
      <c r="D18" s="107" t="s">
        <v>356</v>
      </c>
      <c r="E18" s="107" t="s">
        <v>1274</v>
      </c>
    </row>
    <row r="19" spans="1:7">
      <c r="B19" s="18" t="s">
        <v>286</v>
      </c>
      <c r="C19" s="107" t="s">
        <v>356</v>
      </c>
      <c r="D19" s="107" t="s">
        <v>356</v>
      </c>
      <c r="E19" s="107" t="s">
        <v>1275</v>
      </c>
    </row>
    <row r="20" spans="1:7">
      <c r="B20" s="18" t="s">
        <v>286</v>
      </c>
      <c r="C20" s="107" t="s">
        <v>356</v>
      </c>
      <c r="D20" s="107" t="s">
        <v>356</v>
      </c>
      <c r="E20" s="107" t="s">
        <v>1067</v>
      </c>
    </row>
    <row r="21" spans="1:7">
      <c r="B21" s="18" t="s">
        <v>286</v>
      </c>
      <c r="C21" s="107" t="s">
        <v>356</v>
      </c>
      <c r="D21" s="107" t="s">
        <v>356</v>
      </c>
      <c r="E21" s="107" t="s">
        <v>1276</v>
      </c>
    </row>
    <row r="22" spans="1:7">
      <c r="B22" s="18" t="s">
        <v>286</v>
      </c>
      <c r="C22" s="107" t="s">
        <v>356</v>
      </c>
      <c r="D22" s="107" t="s">
        <v>356</v>
      </c>
      <c r="E22" s="107" t="s">
        <v>1277</v>
      </c>
    </row>
    <row r="23" spans="1:7">
      <c r="B23" s="18" t="s">
        <v>286</v>
      </c>
      <c r="C23" s="107" t="s">
        <v>356</v>
      </c>
      <c r="D23" s="107" t="s">
        <v>356</v>
      </c>
      <c r="E23" s="107" t="s">
        <v>1278</v>
      </c>
    </row>
    <row r="24" spans="1:7">
      <c r="B24" s="18" t="s">
        <v>286</v>
      </c>
      <c r="C24" s="107" t="s">
        <v>356</v>
      </c>
      <c r="D24" s="107" t="s">
        <v>356</v>
      </c>
      <c r="E24" s="107" t="s">
        <v>1279</v>
      </c>
    </row>
    <row r="25" spans="1:7">
      <c r="B25" s="18" t="s">
        <v>286</v>
      </c>
      <c r="C25" s="107" t="s">
        <v>356</v>
      </c>
      <c r="D25" s="107" t="s">
        <v>356</v>
      </c>
      <c r="E25" s="107" t="s">
        <v>1280</v>
      </c>
    </row>
    <row r="26" spans="1:7">
      <c r="A26" t="s">
        <v>4278</v>
      </c>
      <c r="B26" s="648" t="s">
        <v>289</v>
      </c>
      <c r="C26" s="669" t="s">
        <v>4090</v>
      </c>
      <c r="D26" s="669" t="s">
        <v>4093</v>
      </c>
      <c r="E26" s="669" t="s">
        <v>4124</v>
      </c>
      <c r="G26" s="99" t="s">
        <v>4085</v>
      </c>
    </row>
    <row r="27" spans="1:7">
      <c r="A27" t="s">
        <v>4278</v>
      </c>
      <c r="B27" s="648" t="s">
        <v>289</v>
      </c>
      <c r="C27" s="669" t="s">
        <v>4090</v>
      </c>
      <c r="D27" s="669" t="s">
        <v>4093</v>
      </c>
      <c r="E27" s="669" t="s">
        <v>4125</v>
      </c>
    </row>
    <row r="28" spans="1:7">
      <c r="A28" t="s">
        <v>4278</v>
      </c>
      <c r="B28" s="648" t="s">
        <v>289</v>
      </c>
      <c r="C28" s="669" t="s">
        <v>4090</v>
      </c>
      <c r="D28" s="669" t="s">
        <v>4093</v>
      </c>
      <c r="E28" s="669" t="s">
        <v>1074</v>
      </c>
    </row>
    <row r="29" spans="1:7">
      <c r="A29" t="s">
        <v>4278</v>
      </c>
      <c r="B29" s="648" t="s">
        <v>289</v>
      </c>
      <c r="C29" s="669" t="s">
        <v>4090</v>
      </c>
      <c r="D29" s="669" t="s">
        <v>4093</v>
      </c>
      <c r="E29" s="669" t="s">
        <v>4126</v>
      </c>
    </row>
    <row r="30" spans="1:7">
      <c r="A30" t="s">
        <v>4278</v>
      </c>
      <c r="B30" s="648" t="s">
        <v>289</v>
      </c>
      <c r="C30" s="669" t="s">
        <v>4090</v>
      </c>
      <c r="D30" s="669" t="s">
        <v>4093</v>
      </c>
      <c r="E30" s="669" t="s">
        <v>4127</v>
      </c>
    </row>
    <row r="31" spans="1:7">
      <c r="A31" t="s">
        <v>4278</v>
      </c>
      <c r="B31" s="648" t="s">
        <v>289</v>
      </c>
      <c r="C31" s="669" t="s">
        <v>4090</v>
      </c>
      <c r="D31" s="669" t="s">
        <v>4093</v>
      </c>
      <c r="E31" s="669" t="s">
        <v>1076</v>
      </c>
    </row>
    <row r="32" spans="1:7">
      <c r="A32" t="s">
        <v>4278</v>
      </c>
      <c r="B32" s="648" t="s">
        <v>289</v>
      </c>
      <c r="C32" s="669" t="s">
        <v>4090</v>
      </c>
      <c r="D32" s="669" t="s">
        <v>4093</v>
      </c>
      <c r="E32" s="669" t="s">
        <v>1077</v>
      </c>
    </row>
    <row r="33" spans="1:5">
      <c r="A33" t="s">
        <v>4278</v>
      </c>
      <c r="B33" s="648" t="s">
        <v>289</v>
      </c>
      <c r="C33" s="669" t="s">
        <v>4090</v>
      </c>
      <c r="D33" s="669" t="s">
        <v>4093</v>
      </c>
      <c r="E33" s="669" t="s">
        <v>4128</v>
      </c>
    </row>
    <row r="34" spans="1:5">
      <c r="A34" t="s">
        <v>4278</v>
      </c>
      <c r="B34" s="648" t="s">
        <v>289</v>
      </c>
      <c r="C34" s="669" t="s">
        <v>4090</v>
      </c>
      <c r="D34" s="669" t="s">
        <v>4093</v>
      </c>
      <c r="E34" s="669" t="s">
        <v>4129</v>
      </c>
    </row>
    <row r="35" spans="1:5">
      <c r="A35" t="s">
        <v>4278</v>
      </c>
      <c r="B35" s="648" t="s">
        <v>289</v>
      </c>
      <c r="C35" s="669" t="s">
        <v>4090</v>
      </c>
      <c r="D35" s="669" t="s">
        <v>4093</v>
      </c>
      <c r="E35" s="669" t="s">
        <v>4130</v>
      </c>
    </row>
    <row r="36" spans="1:5">
      <c r="A36" t="s">
        <v>4278</v>
      </c>
      <c r="B36" s="648" t="s">
        <v>289</v>
      </c>
      <c r="C36" s="669" t="s">
        <v>4090</v>
      </c>
      <c r="D36" s="669" t="s">
        <v>4093</v>
      </c>
      <c r="E36" s="669" t="s">
        <v>4131</v>
      </c>
    </row>
    <row r="37" spans="1:5">
      <c r="A37" t="s">
        <v>4278</v>
      </c>
      <c r="B37" s="648" t="s">
        <v>289</v>
      </c>
      <c r="C37" s="669" t="s">
        <v>4090</v>
      </c>
      <c r="D37" s="669" t="s">
        <v>4093</v>
      </c>
      <c r="E37" s="669" t="s">
        <v>4132</v>
      </c>
    </row>
    <row r="38" spans="1:5">
      <c r="A38" t="s">
        <v>4278</v>
      </c>
      <c r="B38" s="648" t="s">
        <v>289</v>
      </c>
      <c r="C38" s="669" t="s">
        <v>4090</v>
      </c>
      <c r="D38" s="669" t="s">
        <v>4093</v>
      </c>
      <c r="E38" s="669" t="s">
        <v>4133</v>
      </c>
    </row>
    <row r="39" spans="1:5">
      <c r="A39" t="s">
        <v>4278</v>
      </c>
      <c r="B39" s="648" t="s">
        <v>289</v>
      </c>
      <c r="C39" s="669" t="s">
        <v>4090</v>
      </c>
      <c r="D39" s="669" t="s">
        <v>4093</v>
      </c>
      <c r="E39" s="669" t="s">
        <v>1080</v>
      </c>
    </row>
    <row r="40" spans="1:5">
      <c r="A40" t="s">
        <v>4278</v>
      </c>
      <c r="B40" s="648" t="s">
        <v>289</v>
      </c>
      <c r="C40" s="669" t="s">
        <v>4090</v>
      </c>
      <c r="D40" s="669" t="s">
        <v>4093</v>
      </c>
      <c r="E40" s="669" t="s">
        <v>1081</v>
      </c>
    </row>
  </sheetData>
  <mergeCells count="1">
    <mergeCell ref="A1:B1"/>
  </mergeCells>
  <conditionalFormatting sqref="A1 B3:B40">
    <cfRule type="containsText" dxfId="1322" priority="13" operator="containsText" text="False">
      <formula>NOT(ISERROR(SEARCH("False",A1)))</formula>
    </cfRule>
    <cfRule type="containsText" dxfId="1321" priority="14" operator="containsText" text="True">
      <formula>NOT(ISERROR(SEARCH("True",A1)))</formula>
    </cfRule>
  </conditionalFormatting>
  <conditionalFormatting sqref="A1:B1 B3:B40">
    <cfRule type="containsText" dxfId="1320" priority="12" operator="containsText" text="TBD">
      <formula>NOT(ISERROR(SEARCH("TBD",A1)))</formula>
    </cfRule>
  </conditionalFormatting>
  <conditionalFormatting sqref="A2:B2">
    <cfRule type="containsText" dxfId="1319" priority="10" operator="containsText" text="False">
      <formula>NOT(ISERROR(SEARCH("False",A2)))</formula>
    </cfRule>
    <cfRule type="containsText" dxfId="1318" priority="11" operator="containsText" text="True">
      <formula>NOT(ISERROR(SEARCH("True",A2)))</formula>
    </cfRule>
  </conditionalFormatting>
  <conditionalFormatting sqref="A2:B2">
    <cfRule type="containsText" dxfId="1317" priority="9" operator="containsText" text="TBD">
      <formula>NOT(ISERROR(SEARCH("TBD",A2)))</formula>
    </cfRule>
  </conditionalFormatting>
  <conditionalFormatting sqref="B26:E26 B27:D40">
    <cfRule type="containsText" dxfId="1316" priority="6" operator="containsText" text="TBD">
      <formula>NOT(ISERROR(SEARCH("TBD",B26)))</formula>
    </cfRule>
    <cfRule type="containsText" dxfId="1315" priority="7" operator="containsText" text="False">
      <formula>NOT(ISERROR(SEARCH("False",B26)))</formula>
    </cfRule>
    <cfRule type="containsText" dxfId="1314" priority="8" operator="containsText" text="True">
      <formula>NOT(ISERROR(SEARCH("True",B26)))</formula>
    </cfRule>
  </conditionalFormatting>
  <conditionalFormatting sqref="B26:E26 B27:D40">
    <cfRule type="containsText" dxfId="1313" priority="5" operator="containsText" text="Not in Layout">
      <formula>NOT(ISERROR(SEARCH("Not in Layout",B26)))</formula>
    </cfRule>
  </conditionalFormatting>
  <conditionalFormatting sqref="E27:E40">
    <cfRule type="containsText" dxfId="1312" priority="2" operator="containsText" text="TBD">
      <formula>NOT(ISERROR(SEARCH("TBD",E27)))</formula>
    </cfRule>
    <cfRule type="containsText" dxfId="1311" priority="3" operator="containsText" text="False">
      <formula>NOT(ISERROR(SEARCH("False",E27)))</formula>
    </cfRule>
    <cfRule type="containsText" dxfId="1310" priority="4" operator="containsText" text="True">
      <formula>NOT(ISERROR(SEARCH("True",E27)))</formula>
    </cfRule>
  </conditionalFormatting>
  <conditionalFormatting sqref="E27:E40">
    <cfRule type="containsText" dxfId="1309" priority="1" operator="containsText" text="Not in Layout">
      <formula>NOT(ISERROR(SEARCH("Not in Layout",E27)))</formula>
    </cfRule>
  </conditionalFormatting>
  <dataValidations count="1">
    <dataValidation type="list" allowBlank="1" showInputMessage="1" showErrorMessage="1" sqref="B3:B40">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144"/>
  <sheetViews>
    <sheetView zoomScale="70" zoomScaleNormal="70" workbookViewId="0">
      <selection sqref="A1:B1"/>
    </sheetView>
  </sheetViews>
  <sheetFormatPr defaultColWidth="8.85546875" defaultRowHeight="15" outlineLevelRow="1"/>
  <cols>
    <col min="3" max="3" width="33.28515625" customWidth="1"/>
    <col min="4" max="4" width="27.28515625" bestFit="1" customWidth="1"/>
    <col min="5" max="5" width="39.140625" bestFit="1" customWidth="1"/>
    <col min="6" max="6" width="20.42578125" bestFit="1" customWidth="1"/>
    <col min="7" max="7" width="56.42578125" bestFit="1" customWidth="1"/>
  </cols>
  <sheetData>
    <row r="1" spans="1:8">
      <c r="A1" s="865" t="s">
        <v>854</v>
      </c>
      <c r="B1" s="990"/>
    </row>
    <row r="2" spans="1:8" ht="15.75" thickBot="1">
      <c r="A2" s="51" t="s">
        <v>855</v>
      </c>
      <c r="B2" s="53" t="s">
        <v>253</v>
      </c>
    </row>
    <row r="3" spans="1:8" ht="19.5" thickBot="1">
      <c r="A3" s="39"/>
      <c r="B3" s="675" t="s">
        <v>289</v>
      </c>
      <c r="C3" s="333" t="s">
        <v>2914</v>
      </c>
    </row>
    <row r="4" spans="1:8" ht="15.75" thickBot="1"/>
    <row r="5" spans="1:8" ht="21.75" outlineLevel="1" thickBot="1">
      <c r="C5" s="139"/>
      <c r="D5" s="318" t="s">
        <v>2873</v>
      </c>
      <c r="E5" s="139"/>
      <c r="F5" s="141"/>
      <c r="G5" s="139"/>
    </row>
    <row r="6" spans="1:8" ht="21.75" outlineLevel="1" thickBot="1">
      <c r="C6" s="916" t="s">
        <v>2915</v>
      </c>
      <c r="D6" s="917"/>
      <c r="E6" s="918"/>
      <c r="F6" s="142"/>
      <c r="G6" s="339" t="s">
        <v>2916</v>
      </c>
    </row>
    <row r="7" spans="1:8" ht="21.75" outlineLevel="1" thickBot="1">
      <c r="C7" s="150" t="s">
        <v>2519</v>
      </c>
      <c r="D7" s="138"/>
      <c r="E7" s="338" t="s">
        <v>2903</v>
      </c>
      <c r="F7" s="142"/>
      <c r="G7" s="147" t="s">
        <v>2917</v>
      </c>
    </row>
    <row r="8" spans="1:8" ht="21.75" outlineLevel="1" thickBot="1">
      <c r="C8" s="150" t="s">
        <v>2877</v>
      </c>
      <c r="D8" s="138"/>
      <c r="E8" s="151" t="s">
        <v>513</v>
      </c>
      <c r="F8" s="142"/>
      <c r="G8" s="147" t="s">
        <v>376</v>
      </c>
    </row>
    <row r="9" spans="1:8" ht="21.75" outlineLevel="1" thickBot="1">
      <c r="C9" s="147" t="s">
        <v>2878</v>
      </c>
      <c r="D9" s="138"/>
      <c r="E9" s="338" t="s">
        <v>2918</v>
      </c>
      <c r="F9" s="142"/>
      <c r="G9" s="147" t="s">
        <v>374</v>
      </c>
    </row>
    <row r="10" spans="1:8" ht="21.75" outlineLevel="1" thickBot="1">
      <c r="C10" s="147" t="s">
        <v>512</v>
      </c>
      <c r="D10" s="138"/>
      <c r="E10" s="338" t="s">
        <v>376</v>
      </c>
      <c r="F10" s="142"/>
      <c r="G10" s="147" t="s">
        <v>2919</v>
      </c>
    </row>
    <row r="11" spans="1:8" ht="21.75" outlineLevel="1" thickBot="1">
      <c r="C11" s="147" t="s">
        <v>2879</v>
      </c>
      <c r="D11" s="138"/>
      <c r="E11" s="338" t="s">
        <v>374</v>
      </c>
      <c r="F11" s="142"/>
      <c r="G11" s="147" t="s">
        <v>2918</v>
      </c>
    </row>
    <row r="12" spans="1:8" ht="21.75" outlineLevel="1" thickBot="1">
      <c r="C12" s="150" t="s">
        <v>518</v>
      </c>
      <c r="D12" s="138"/>
      <c r="E12" s="338" t="s">
        <v>2920</v>
      </c>
      <c r="F12" s="141"/>
      <c r="G12" s="138" t="s">
        <v>2920</v>
      </c>
    </row>
    <row r="13" spans="1:8" ht="21.75" outlineLevel="1" thickBot="1">
      <c r="C13" s="152" t="s">
        <v>517</v>
      </c>
      <c r="D13" s="138"/>
      <c r="E13" s="138"/>
      <c r="F13" s="142"/>
      <c r="G13" s="147" t="s">
        <v>2921</v>
      </c>
    </row>
    <row r="14" spans="1:8" ht="21.75" outlineLevel="1" thickBot="1">
      <c r="A14" t="s">
        <v>4383</v>
      </c>
      <c r="C14" s="664" t="s">
        <v>4091</v>
      </c>
      <c r="D14" s="138"/>
      <c r="E14" s="138"/>
      <c r="F14" s="142"/>
      <c r="G14" s="147" t="s">
        <v>2922</v>
      </c>
    </row>
    <row r="15" spans="1:8" ht="21.75" outlineLevel="1" thickBot="1">
      <c r="A15" t="s">
        <v>4383</v>
      </c>
      <c r="C15" s="664" t="s">
        <v>4097</v>
      </c>
      <c r="D15" s="138"/>
      <c r="E15" s="138"/>
      <c r="F15" s="142"/>
      <c r="G15" s="147" t="s">
        <v>2923</v>
      </c>
    </row>
    <row r="16" spans="1:8" ht="21.75" outlineLevel="1" thickBot="1">
      <c r="A16" t="s">
        <v>4383</v>
      </c>
      <c r="C16" s="664" t="s">
        <v>4095</v>
      </c>
      <c r="D16" s="138"/>
      <c r="E16" s="138"/>
      <c r="F16" s="142"/>
      <c r="G16" s="664" t="s">
        <v>4091</v>
      </c>
      <c r="H16" t="s">
        <v>4383</v>
      </c>
    </row>
    <row r="17" spans="2:7" ht="21.75" outlineLevel="1" thickBot="1">
      <c r="C17" s="916" t="s">
        <v>850</v>
      </c>
      <c r="D17" s="917"/>
      <c r="E17" s="918"/>
      <c r="F17" s="142"/>
      <c r="G17" s="147" t="s">
        <v>512</v>
      </c>
    </row>
    <row r="18" spans="2:7" ht="21.75" outlineLevel="1" thickBot="1">
      <c r="C18" s="152" t="s">
        <v>833</v>
      </c>
      <c r="D18" s="139"/>
      <c r="E18" s="214" t="s">
        <v>834</v>
      </c>
      <c r="F18" s="142"/>
      <c r="G18" s="340" t="s">
        <v>2924</v>
      </c>
    </row>
    <row r="19" spans="2:7" ht="15.75" outlineLevel="1" thickBot="1">
      <c r="C19" s="138"/>
      <c r="D19" s="141"/>
      <c r="E19" s="141"/>
    </row>
    <row r="20" spans="2:7" ht="15.75" outlineLevel="1" thickBot="1">
      <c r="C20" s="141"/>
      <c r="D20" s="141"/>
      <c r="E20" s="141"/>
    </row>
    <row r="21" spans="2:7" ht="15.75" outlineLevel="1" thickBot="1">
      <c r="C21" s="141"/>
      <c r="D21" s="141"/>
      <c r="E21" s="141"/>
      <c r="F21" s="141"/>
      <c r="G21" s="141"/>
    </row>
    <row r="22" spans="2:7" ht="21.75" outlineLevel="1" thickBot="1">
      <c r="C22" s="143"/>
      <c r="D22" s="144" t="s">
        <v>225</v>
      </c>
      <c r="E22" s="141"/>
      <c r="F22" s="141"/>
      <c r="G22" s="141"/>
    </row>
    <row r="23" spans="2:7" ht="21.75" outlineLevel="1" thickBot="1">
      <c r="C23" s="323" t="s">
        <v>2306</v>
      </c>
      <c r="D23" s="147" t="s">
        <v>2307</v>
      </c>
      <c r="E23" s="141"/>
      <c r="F23" s="141"/>
      <c r="G23" s="141"/>
    </row>
    <row r="24" spans="2:7" ht="15.75" outlineLevel="1" thickBot="1">
      <c r="C24" s="141"/>
      <c r="D24" s="141"/>
      <c r="E24" s="141"/>
      <c r="F24" s="141"/>
      <c r="G24" s="141"/>
    </row>
    <row r="25" spans="2:7" ht="15.75" thickBot="1">
      <c r="C25" s="141"/>
      <c r="D25" s="141"/>
      <c r="E25" s="141"/>
      <c r="F25" s="141"/>
      <c r="G25" s="141"/>
    </row>
    <row r="27" spans="2:7" ht="18.75">
      <c r="B27" s="78" t="s">
        <v>286</v>
      </c>
      <c r="C27" s="333" t="s">
        <v>2925</v>
      </c>
    </row>
    <row r="29" spans="2:7" ht="21.75" hidden="1" outlineLevel="1" thickBot="1">
      <c r="C29" s="139"/>
      <c r="D29" s="318" t="s">
        <v>2873</v>
      </c>
      <c r="E29" s="139"/>
      <c r="F29" s="141"/>
      <c r="G29" s="139"/>
    </row>
    <row r="30" spans="2:7" ht="21.75" hidden="1" outlineLevel="1" thickBot="1">
      <c r="C30" s="916" t="s">
        <v>2915</v>
      </c>
      <c r="D30" s="917"/>
      <c r="E30" s="918"/>
      <c r="F30" s="142"/>
      <c r="G30" s="339" t="s">
        <v>2916</v>
      </c>
    </row>
    <row r="31" spans="2:7" ht="21.75" hidden="1" outlineLevel="1" thickBot="1">
      <c r="C31" s="150" t="s">
        <v>2519</v>
      </c>
      <c r="D31" s="138"/>
      <c r="E31" s="338" t="s">
        <v>2903</v>
      </c>
      <c r="F31" s="142"/>
      <c r="G31" s="147" t="s">
        <v>2917</v>
      </c>
    </row>
    <row r="32" spans="2:7" ht="21.75" hidden="1" outlineLevel="1" thickBot="1">
      <c r="C32" s="150" t="s">
        <v>2877</v>
      </c>
      <c r="D32" s="138"/>
      <c r="E32" s="151" t="s">
        <v>513</v>
      </c>
      <c r="F32" s="142"/>
      <c r="G32" s="147" t="s">
        <v>376</v>
      </c>
    </row>
    <row r="33" spans="2:15" ht="21.75" hidden="1" outlineLevel="1" thickBot="1">
      <c r="C33" s="147" t="s">
        <v>2878</v>
      </c>
      <c r="D33" s="138"/>
      <c r="E33" s="338" t="s">
        <v>2918</v>
      </c>
      <c r="F33" s="142"/>
      <c r="G33" s="147" t="s">
        <v>374</v>
      </c>
    </row>
    <row r="34" spans="2:15" ht="21.75" hidden="1" outlineLevel="1" thickBot="1">
      <c r="C34" s="147" t="s">
        <v>512</v>
      </c>
      <c r="D34" s="138"/>
      <c r="E34" s="338" t="s">
        <v>376</v>
      </c>
      <c r="F34" s="142"/>
      <c r="G34" s="147" t="s">
        <v>2919</v>
      </c>
    </row>
    <row r="35" spans="2:15" ht="21.75" hidden="1" outlineLevel="1" thickBot="1">
      <c r="C35" s="147" t="s">
        <v>2879</v>
      </c>
      <c r="D35" s="138"/>
      <c r="E35" s="338" t="s">
        <v>374</v>
      </c>
      <c r="F35" s="142"/>
      <c r="G35" s="147" t="s">
        <v>2918</v>
      </c>
    </row>
    <row r="36" spans="2:15" ht="21.75" hidden="1" outlineLevel="1" thickBot="1">
      <c r="C36" s="150" t="s">
        <v>518</v>
      </c>
      <c r="D36" s="138"/>
      <c r="E36" s="338" t="s">
        <v>2926</v>
      </c>
      <c r="F36" s="141"/>
      <c r="G36" s="341" t="s">
        <v>2920</v>
      </c>
    </row>
    <row r="37" spans="2:15" ht="21.75" hidden="1" outlineLevel="1" thickBot="1">
      <c r="C37" s="152" t="s">
        <v>517</v>
      </c>
      <c r="D37" s="324"/>
      <c r="E37" s="326"/>
      <c r="F37" s="142"/>
      <c r="G37" s="147" t="s">
        <v>2921</v>
      </c>
    </row>
    <row r="38" spans="2:15" ht="21.75" hidden="1" outlineLevel="1" thickBot="1">
      <c r="C38" s="141"/>
      <c r="D38" s="141"/>
      <c r="E38" s="141"/>
      <c r="F38" s="142"/>
      <c r="G38" s="147" t="s">
        <v>2922</v>
      </c>
    </row>
    <row r="39" spans="2:15" ht="21.75" hidden="1" outlineLevel="1" thickBot="1">
      <c r="C39" s="141"/>
      <c r="D39" s="141"/>
      <c r="E39" s="141"/>
      <c r="F39" s="142"/>
      <c r="G39" s="147" t="s">
        <v>2923</v>
      </c>
    </row>
    <row r="40" spans="2:15" ht="21.75" hidden="1" outlineLevel="1" thickBot="1">
      <c r="C40" s="143"/>
      <c r="D40" s="144" t="s">
        <v>225</v>
      </c>
      <c r="E40" s="141"/>
      <c r="F40" s="142"/>
      <c r="G40" s="147" t="s">
        <v>512</v>
      </c>
    </row>
    <row r="41" spans="2:15" ht="21.75" hidden="1" outlineLevel="1" thickBot="1">
      <c r="C41" s="323" t="s">
        <v>2306</v>
      </c>
      <c r="D41" s="147" t="s">
        <v>2307</v>
      </c>
      <c r="E41" s="141"/>
      <c r="F41" s="142"/>
      <c r="G41" s="340" t="s">
        <v>2924</v>
      </c>
    </row>
    <row r="42" spans="2:15" ht="15.75" hidden="1" outlineLevel="1" thickBot="1">
      <c r="C42" s="141"/>
      <c r="D42" s="141"/>
      <c r="E42" s="141"/>
      <c r="F42" s="141"/>
      <c r="G42" s="141"/>
    </row>
    <row r="43" spans="2:15" ht="15.75" hidden="1" outlineLevel="1" thickBot="1">
      <c r="C43" s="141"/>
      <c r="D43" s="141"/>
      <c r="E43" s="141"/>
      <c r="F43" s="141"/>
      <c r="G43" s="141"/>
    </row>
    <row r="44" spans="2:15" hidden="1" outlineLevel="1"/>
    <row r="45" spans="2:15" ht="15.75" collapsed="1" thickBot="1"/>
    <row r="46" spans="2:15" ht="15.75" thickBot="1">
      <c r="B46" s="865" t="s">
        <v>854</v>
      </c>
      <c r="C46" s="990"/>
      <c r="D46" s="1" t="s">
        <v>0</v>
      </c>
      <c r="E46" s="2"/>
      <c r="F46" s="2"/>
      <c r="G46" s="2"/>
      <c r="H46" s="108"/>
      <c r="I46" s="56"/>
      <c r="J46" s="56"/>
      <c r="K46" s="84"/>
      <c r="L46" s="84"/>
      <c r="M46" s="84"/>
      <c r="N46" s="84"/>
      <c r="O46" s="84"/>
    </row>
    <row r="47" spans="2:15">
      <c r="B47" s="51" t="s">
        <v>855</v>
      </c>
      <c r="C47" s="53" t="s">
        <v>253</v>
      </c>
      <c r="D47" s="10" t="s">
        <v>1</v>
      </c>
      <c r="E47" s="10" t="s">
        <v>2</v>
      </c>
      <c r="F47" s="10" t="s">
        <v>3</v>
      </c>
      <c r="G47" s="10" t="s">
        <v>4</v>
      </c>
      <c r="H47" s="64" t="s">
        <v>9</v>
      </c>
      <c r="I47" s="61" t="s">
        <v>10</v>
      </c>
      <c r="J47" s="58" t="s">
        <v>1268</v>
      </c>
      <c r="K47" s="61" t="s">
        <v>2333</v>
      </c>
      <c r="L47" s="61" t="s">
        <v>2334</v>
      </c>
      <c r="M47" s="61" t="s">
        <v>2348</v>
      </c>
      <c r="N47" s="61" t="s">
        <v>4049</v>
      </c>
      <c r="O47" s="61" t="s">
        <v>2335</v>
      </c>
    </row>
    <row r="48" spans="2:15" ht="18.75">
      <c r="B48" s="39"/>
      <c r="C48" s="78" t="s">
        <v>286</v>
      </c>
      <c r="D48" s="81" t="s">
        <v>6</v>
      </c>
      <c r="E48" s="107" t="s">
        <v>6</v>
      </c>
      <c r="F48" s="107" t="s">
        <v>14</v>
      </c>
      <c r="G48" s="41" t="s">
        <v>15</v>
      </c>
      <c r="H48" s="62" t="s">
        <v>15</v>
      </c>
      <c r="I48" s="62" t="s">
        <v>15</v>
      </c>
      <c r="J48" s="59" t="s">
        <v>258</v>
      </c>
      <c r="K48" s="165"/>
      <c r="L48" s="165"/>
      <c r="M48" s="165"/>
      <c r="N48" s="165"/>
      <c r="O48" s="165"/>
    </row>
    <row r="49" spans="2:15" ht="18.75">
      <c r="B49" s="28"/>
      <c r="C49" s="78" t="s">
        <v>286</v>
      </c>
      <c r="D49" s="81" t="s">
        <v>512</v>
      </c>
      <c r="E49" s="107" t="s">
        <v>512</v>
      </c>
      <c r="F49" s="107" t="s">
        <v>14</v>
      </c>
      <c r="G49" s="41" t="s">
        <v>15</v>
      </c>
      <c r="H49" s="62" t="s">
        <v>15</v>
      </c>
      <c r="I49" s="62" t="s">
        <v>15</v>
      </c>
      <c r="J49" s="59" t="s">
        <v>258</v>
      </c>
      <c r="K49" s="165"/>
      <c r="L49" s="165"/>
      <c r="M49" s="165"/>
      <c r="N49" s="165"/>
      <c r="O49" s="165"/>
    </row>
    <row r="50" spans="2:15" ht="18.75">
      <c r="B50" s="28"/>
      <c r="C50" s="78" t="s">
        <v>286</v>
      </c>
      <c r="D50" s="81" t="s">
        <v>1138</v>
      </c>
      <c r="E50" s="107" t="s">
        <v>1138</v>
      </c>
      <c r="F50" s="107" t="s">
        <v>14</v>
      </c>
      <c r="G50" s="41" t="s">
        <v>15</v>
      </c>
      <c r="H50" s="62" t="s">
        <v>15</v>
      </c>
      <c r="I50" s="62" t="s">
        <v>15</v>
      </c>
      <c r="J50" s="59" t="s">
        <v>258</v>
      </c>
      <c r="K50" s="165"/>
      <c r="L50" s="165"/>
      <c r="M50" s="165"/>
      <c r="N50" s="165"/>
      <c r="O50" s="165"/>
    </row>
    <row r="51" spans="2:15" ht="18.75">
      <c r="B51" s="28"/>
      <c r="C51" s="78" t="s">
        <v>286</v>
      </c>
      <c r="D51" s="81" t="s">
        <v>1139</v>
      </c>
      <c r="E51" s="107" t="s">
        <v>1139</v>
      </c>
      <c r="F51" s="107" t="s">
        <v>13</v>
      </c>
      <c r="G51" s="41" t="s">
        <v>15</v>
      </c>
      <c r="H51" s="62" t="s">
        <v>15</v>
      </c>
      <c r="I51" s="62" t="s">
        <v>15</v>
      </c>
      <c r="J51" s="59" t="s">
        <v>258</v>
      </c>
      <c r="K51" s="165"/>
      <c r="L51" s="165"/>
      <c r="M51" s="165"/>
      <c r="N51" s="165"/>
      <c r="O51" s="165"/>
    </row>
    <row r="52" spans="2:15" ht="18.75">
      <c r="B52" s="28"/>
      <c r="C52" s="78" t="s">
        <v>286</v>
      </c>
      <c r="D52" s="81" t="s">
        <v>370</v>
      </c>
      <c r="E52" s="107" t="s">
        <v>370</v>
      </c>
      <c r="F52" s="107" t="s">
        <v>14</v>
      </c>
      <c r="G52" s="41" t="s">
        <v>15</v>
      </c>
      <c r="H52" s="62" t="s">
        <v>15</v>
      </c>
      <c r="I52" s="62" t="s">
        <v>15</v>
      </c>
      <c r="J52" s="59" t="s">
        <v>258</v>
      </c>
      <c r="K52" s="165"/>
      <c r="L52" s="165"/>
      <c r="M52" s="165"/>
      <c r="N52" s="165"/>
      <c r="O52" s="165"/>
    </row>
    <row r="53" spans="2:15" ht="18.75">
      <c r="B53" s="29"/>
      <c r="C53" s="78" t="s">
        <v>286</v>
      </c>
      <c r="D53" s="81" t="s">
        <v>252</v>
      </c>
      <c r="E53" s="107" t="s">
        <v>252</v>
      </c>
      <c r="F53" s="107" t="s">
        <v>14</v>
      </c>
      <c r="G53" s="41" t="s">
        <v>15</v>
      </c>
      <c r="H53" s="62" t="s">
        <v>15</v>
      </c>
      <c r="I53" s="62" t="s">
        <v>15</v>
      </c>
      <c r="J53" s="59" t="s">
        <v>258</v>
      </c>
      <c r="K53" s="165"/>
      <c r="L53" s="165"/>
      <c r="M53" s="165"/>
      <c r="N53" s="165"/>
      <c r="O53" s="165"/>
    </row>
    <row r="54" spans="2:15" ht="18.75">
      <c r="B54" s="29"/>
      <c r="C54" s="78" t="s">
        <v>286</v>
      </c>
      <c r="D54" s="81" t="s">
        <v>661</v>
      </c>
      <c r="E54" s="107" t="s">
        <v>661</v>
      </c>
      <c r="F54" s="107" t="s">
        <v>1200</v>
      </c>
      <c r="G54" s="41" t="s">
        <v>15</v>
      </c>
      <c r="H54" s="62" t="s">
        <v>15</v>
      </c>
      <c r="I54" s="62" t="s">
        <v>15</v>
      </c>
      <c r="J54" s="59" t="s">
        <v>258</v>
      </c>
      <c r="K54" s="165"/>
      <c r="L54" s="165"/>
      <c r="M54" s="165"/>
      <c r="N54" s="165"/>
      <c r="O54" s="165"/>
    </row>
    <row r="55" spans="2:15" ht="18.75">
      <c r="B55" s="29"/>
      <c r="C55" s="78" t="s">
        <v>286</v>
      </c>
      <c r="D55" s="81" t="s">
        <v>671</v>
      </c>
      <c r="E55" s="107" t="s">
        <v>1295</v>
      </c>
      <c r="F55" s="107" t="s">
        <v>135</v>
      </c>
      <c r="G55" s="41" t="s">
        <v>15</v>
      </c>
      <c r="H55" s="62" t="s">
        <v>15</v>
      </c>
      <c r="I55" s="62" t="s">
        <v>15</v>
      </c>
      <c r="J55" s="59" t="s">
        <v>253</v>
      </c>
      <c r="K55" s="165"/>
      <c r="L55" s="165"/>
      <c r="M55" s="165"/>
      <c r="N55" s="165"/>
      <c r="O55" s="165"/>
    </row>
    <row r="56" spans="2:15" ht="18.75">
      <c r="B56" s="29"/>
      <c r="C56" s="78" t="s">
        <v>286</v>
      </c>
      <c r="D56" s="81" t="s">
        <v>1296</v>
      </c>
      <c r="E56" s="107" t="s">
        <v>1297</v>
      </c>
      <c r="F56" s="107" t="s">
        <v>30</v>
      </c>
      <c r="G56" s="41" t="s">
        <v>15</v>
      </c>
      <c r="H56" s="62" t="s">
        <v>15</v>
      </c>
      <c r="I56" s="62" t="s">
        <v>15</v>
      </c>
      <c r="J56" s="59" t="s">
        <v>253</v>
      </c>
      <c r="K56" s="165"/>
      <c r="L56" s="165"/>
      <c r="M56" s="165"/>
      <c r="N56" s="165"/>
      <c r="O56" s="165"/>
    </row>
    <row r="57" spans="2:15" ht="18.75">
      <c r="B57" s="29"/>
      <c r="C57" s="78" t="s">
        <v>286</v>
      </c>
      <c r="D57" s="81" t="s">
        <v>372</v>
      </c>
      <c r="E57" s="107" t="s">
        <v>1298</v>
      </c>
      <c r="F57" s="107" t="s">
        <v>30</v>
      </c>
      <c r="G57" s="41" t="s">
        <v>15</v>
      </c>
      <c r="H57" s="62" t="s">
        <v>15</v>
      </c>
      <c r="I57" s="62" t="s">
        <v>15</v>
      </c>
      <c r="J57" s="59" t="s">
        <v>253</v>
      </c>
      <c r="K57" s="165"/>
      <c r="L57" s="165"/>
      <c r="M57" s="165"/>
      <c r="N57" s="165"/>
      <c r="O57" s="165"/>
    </row>
    <row r="58" spans="2:15" ht="18.75">
      <c r="B58" s="29"/>
      <c r="C58" s="78" t="s">
        <v>286</v>
      </c>
      <c r="D58" s="81" t="s">
        <v>1146</v>
      </c>
      <c r="E58" s="107" t="s">
        <v>1146</v>
      </c>
      <c r="F58" s="107" t="s">
        <v>14</v>
      </c>
      <c r="G58" s="41" t="s">
        <v>15</v>
      </c>
      <c r="H58" s="62" t="s">
        <v>15</v>
      </c>
      <c r="I58" s="62" t="s">
        <v>15</v>
      </c>
      <c r="J58" s="59" t="s">
        <v>258</v>
      </c>
      <c r="K58" s="165"/>
      <c r="L58" s="165"/>
      <c r="M58" s="165"/>
      <c r="N58" s="165"/>
      <c r="O58" s="165"/>
    </row>
    <row r="59" spans="2:15" ht="18.75">
      <c r="B59" s="29"/>
      <c r="C59" s="78" t="s">
        <v>286</v>
      </c>
      <c r="D59" s="81" t="s">
        <v>367</v>
      </c>
      <c r="E59" s="107" t="s">
        <v>1299</v>
      </c>
      <c r="F59" s="107" t="s">
        <v>13</v>
      </c>
      <c r="G59" s="41" t="s">
        <v>15</v>
      </c>
      <c r="H59" s="62" t="s">
        <v>15</v>
      </c>
      <c r="I59" s="62" t="s">
        <v>15</v>
      </c>
      <c r="J59" s="59" t="s">
        <v>253</v>
      </c>
      <c r="K59" s="165"/>
      <c r="L59" s="165"/>
      <c r="M59" s="165"/>
      <c r="N59" s="165"/>
      <c r="O59" s="165"/>
    </row>
    <row r="60" spans="2:15" ht="18.75">
      <c r="B60" s="29"/>
      <c r="C60" s="78" t="s">
        <v>286</v>
      </c>
      <c r="D60" s="81" t="s">
        <v>374</v>
      </c>
      <c r="E60" s="107" t="s">
        <v>1300</v>
      </c>
      <c r="F60" s="107" t="s">
        <v>41</v>
      </c>
      <c r="G60" s="41" t="s">
        <v>15</v>
      </c>
      <c r="H60" s="62" t="s">
        <v>15</v>
      </c>
      <c r="I60" s="62" t="s">
        <v>15</v>
      </c>
      <c r="J60" s="59" t="s">
        <v>253</v>
      </c>
      <c r="K60" s="165"/>
      <c r="L60" s="165"/>
      <c r="M60" s="165"/>
      <c r="N60" s="165"/>
      <c r="O60" s="165"/>
    </row>
    <row r="61" spans="2:15" ht="18.75">
      <c r="B61" s="29"/>
      <c r="C61" s="78" t="s">
        <v>286</v>
      </c>
      <c r="D61" s="81" t="s">
        <v>781</v>
      </c>
      <c r="E61" s="107" t="s">
        <v>782</v>
      </c>
      <c r="F61" s="107" t="s">
        <v>52</v>
      </c>
      <c r="G61" s="41" t="s">
        <v>15</v>
      </c>
      <c r="H61" s="62" t="s">
        <v>15</v>
      </c>
      <c r="I61" s="62" t="s">
        <v>15</v>
      </c>
      <c r="J61" s="59" t="s">
        <v>253</v>
      </c>
      <c r="K61" s="165"/>
      <c r="L61" s="165"/>
      <c r="M61" s="165"/>
      <c r="N61" s="165"/>
      <c r="O61" s="165"/>
    </row>
    <row r="62" spans="2:15" ht="18.75">
      <c r="B62" s="29"/>
      <c r="C62" s="78" t="s">
        <v>286</v>
      </c>
      <c r="D62" s="81" t="s">
        <v>663</v>
      </c>
      <c r="E62" s="107" t="s">
        <v>783</v>
      </c>
      <c r="F62" s="107" t="s">
        <v>52</v>
      </c>
      <c r="G62" s="41" t="s">
        <v>15</v>
      </c>
      <c r="H62" s="62" t="s">
        <v>15</v>
      </c>
      <c r="I62" s="62" t="s">
        <v>15</v>
      </c>
      <c r="J62" s="59" t="s">
        <v>253</v>
      </c>
      <c r="K62" s="165"/>
      <c r="L62" s="165"/>
      <c r="M62" s="165"/>
      <c r="N62" s="165"/>
      <c r="O62" s="165"/>
    </row>
    <row r="63" spans="2:15" ht="18.75">
      <c r="B63" s="29"/>
      <c r="C63" s="78" t="s">
        <v>286</v>
      </c>
      <c r="D63" s="81" t="s">
        <v>593</v>
      </c>
      <c r="E63" s="107" t="s">
        <v>1301</v>
      </c>
      <c r="F63" s="107" t="s">
        <v>135</v>
      </c>
      <c r="G63" s="41" t="s">
        <v>15</v>
      </c>
      <c r="H63" s="62" t="s">
        <v>15</v>
      </c>
      <c r="I63" s="62" t="s">
        <v>15</v>
      </c>
      <c r="J63" s="59" t="s">
        <v>253</v>
      </c>
      <c r="K63" s="165"/>
      <c r="L63" s="165"/>
      <c r="M63" s="165"/>
      <c r="N63" s="165"/>
      <c r="O63" s="165"/>
    </row>
    <row r="64" spans="2:15" ht="18.75">
      <c r="B64" s="29"/>
      <c r="C64" s="78" t="s">
        <v>286</v>
      </c>
      <c r="D64" s="81" t="s">
        <v>376</v>
      </c>
      <c r="E64" s="107" t="s">
        <v>1302</v>
      </c>
      <c r="F64" s="107" t="s">
        <v>41</v>
      </c>
      <c r="G64" s="41" t="s">
        <v>15</v>
      </c>
      <c r="H64" s="62" t="s">
        <v>15</v>
      </c>
      <c r="I64" s="62" t="s">
        <v>15</v>
      </c>
      <c r="J64" s="59" t="s">
        <v>253</v>
      </c>
      <c r="K64" s="165"/>
      <c r="L64" s="165"/>
      <c r="M64" s="165"/>
      <c r="N64" s="165"/>
      <c r="O64" s="165"/>
    </row>
    <row r="65" spans="2:15" ht="18.75">
      <c r="B65" s="29"/>
      <c r="C65" s="78" t="s">
        <v>286</v>
      </c>
      <c r="D65" s="81" t="s">
        <v>665</v>
      </c>
      <c r="E65" s="107" t="s">
        <v>784</v>
      </c>
      <c r="F65" s="107" t="s">
        <v>30</v>
      </c>
      <c r="G65" s="41" t="s">
        <v>15</v>
      </c>
      <c r="H65" s="62" t="s">
        <v>15</v>
      </c>
      <c r="I65" s="62" t="s">
        <v>15</v>
      </c>
      <c r="J65" s="59" t="s">
        <v>253</v>
      </c>
      <c r="K65" s="165"/>
      <c r="L65" s="165"/>
      <c r="M65" s="165"/>
      <c r="N65" s="165"/>
      <c r="O65" s="165"/>
    </row>
    <row r="66" spans="2:15" ht="18.75">
      <c r="B66" s="29"/>
      <c r="C66" s="78" t="s">
        <v>286</v>
      </c>
      <c r="D66" s="81" t="s">
        <v>666</v>
      </c>
      <c r="E66" s="107" t="s">
        <v>785</v>
      </c>
      <c r="F66" s="107" t="s">
        <v>30</v>
      </c>
      <c r="G66" s="41" t="s">
        <v>15</v>
      </c>
      <c r="H66" s="62" t="s">
        <v>15</v>
      </c>
      <c r="I66" s="62" t="s">
        <v>15</v>
      </c>
      <c r="J66" s="59" t="s">
        <v>253</v>
      </c>
      <c r="K66" s="165"/>
      <c r="L66" s="165"/>
      <c r="M66" s="165"/>
      <c r="N66" s="165"/>
      <c r="O66" s="165"/>
    </row>
    <row r="67" spans="2:15" ht="18.75">
      <c r="B67" s="29"/>
      <c r="C67" s="78" t="s">
        <v>286</v>
      </c>
      <c r="D67" s="81" t="s">
        <v>517</v>
      </c>
      <c r="E67" s="107" t="s">
        <v>517</v>
      </c>
      <c r="F67" s="107" t="s">
        <v>14</v>
      </c>
      <c r="G67" s="41" t="s">
        <v>15</v>
      </c>
      <c r="H67" s="62" t="s">
        <v>15</v>
      </c>
      <c r="I67" s="62" t="s">
        <v>15</v>
      </c>
      <c r="J67" s="59" t="s">
        <v>258</v>
      </c>
      <c r="K67" s="165"/>
      <c r="L67" s="165"/>
      <c r="M67" s="165"/>
      <c r="N67" s="165"/>
      <c r="O67" s="165"/>
    </row>
    <row r="68" spans="2:15" ht="18.75">
      <c r="B68" s="29"/>
      <c r="C68" s="78" t="s">
        <v>286</v>
      </c>
      <c r="D68" s="81" t="s">
        <v>1159</v>
      </c>
      <c r="E68" s="107" t="s">
        <v>1159</v>
      </c>
      <c r="F68" s="107" t="s">
        <v>14</v>
      </c>
      <c r="G68" s="41" t="s">
        <v>15</v>
      </c>
      <c r="H68" s="62" t="s">
        <v>15</v>
      </c>
      <c r="I68" s="62" t="s">
        <v>15</v>
      </c>
      <c r="J68" s="59" t="s">
        <v>258</v>
      </c>
      <c r="K68" s="165"/>
      <c r="L68" s="165"/>
      <c r="M68" s="165"/>
      <c r="N68" s="165"/>
      <c r="O68" s="165"/>
    </row>
    <row r="69" spans="2:15" ht="18.75">
      <c r="B69" s="29"/>
      <c r="C69" s="78" t="s">
        <v>286</v>
      </c>
      <c r="D69" s="76" t="s">
        <v>2776</v>
      </c>
      <c r="E69" s="36" t="s">
        <v>1160</v>
      </c>
      <c r="F69" s="36" t="s">
        <v>14</v>
      </c>
      <c r="G69" s="37" t="s">
        <v>15</v>
      </c>
      <c r="H69" s="65" t="s">
        <v>15</v>
      </c>
      <c r="I69" s="65" t="s">
        <v>15</v>
      </c>
      <c r="J69" s="59" t="s">
        <v>258</v>
      </c>
      <c r="K69" s="165"/>
      <c r="L69" s="165"/>
      <c r="M69" s="165"/>
      <c r="N69" s="165"/>
      <c r="O69" s="165"/>
    </row>
    <row r="70" spans="2:15" ht="18.75">
      <c r="B70" s="29"/>
      <c r="C70" s="78" t="s">
        <v>286</v>
      </c>
      <c r="D70" s="86" t="s">
        <v>786</v>
      </c>
      <c r="E70" s="39" t="s">
        <v>787</v>
      </c>
      <c r="F70" s="39" t="s">
        <v>418</v>
      </c>
      <c r="G70" s="37" t="s">
        <v>15</v>
      </c>
      <c r="H70" s="62" t="s">
        <v>15</v>
      </c>
      <c r="I70" s="62" t="s">
        <v>15</v>
      </c>
      <c r="J70" s="59" t="s">
        <v>1269</v>
      </c>
      <c r="K70" s="165"/>
      <c r="L70" s="165"/>
      <c r="M70" s="165"/>
      <c r="N70" s="165"/>
      <c r="O70" s="165"/>
    </row>
    <row r="71" spans="2:15" ht="18.75">
      <c r="B71" s="29"/>
      <c r="C71" s="78" t="s">
        <v>286</v>
      </c>
      <c r="D71" s="86" t="s">
        <v>788</v>
      </c>
      <c r="E71" s="39" t="s">
        <v>789</v>
      </c>
      <c r="F71" s="39" t="s">
        <v>418</v>
      </c>
      <c r="G71" s="37" t="s">
        <v>15</v>
      </c>
      <c r="H71" s="62" t="s">
        <v>15</v>
      </c>
      <c r="I71" s="62" t="s">
        <v>15</v>
      </c>
      <c r="J71" s="59" t="s">
        <v>1269</v>
      </c>
      <c r="K71" s="165"/>
      <c r="L71" s="165"/>
      <c r="M71" s="165"/>
      <c r="N71" s="165"/>
      <c r="O71" s="165"/>
    </row>
    <row r="72" spans="2:15" ht="18.75">
      <c r="B72" s="29"/>
      <c r="C72" s="78" t="s">
        <v>286</v>
      </c>
      <c r="D72" s="86" t="s">
        <v>790</v>
      </c>
      <c r="E72" s="39" t="s">
        <v>791</v>
      </c>
      <c r="F72" s="39" t="s">
        <v>418</v>
      </c>
      <c r="G72" s="37" t="s">
        <v>15</v>
      </c>
      <c r="H72" s="62" t="s">
        <v>15</v>
      </c>
      <c r="I72" s="62" t="s">
        <v>15</v>
      </c>
      <c r="J72" s="59" t="s">
        <v>1269</v>
      </c>
      <c r="K72" s="165"/>
      <c r="L72" s="165"/>
      <c r="M72" s="165"/>
      <c r="N72" s="165"/>
      <c r="O72" s="165"/>
    </row>
    <row r="73" spans="2:15" ht="18.75">
      <c r="B73" s="29"/>
      <c r="C73" s="78" t="s">
        <v>286</v>
      </c>
      <c r="D73" s="86" t="s">
        <v>792</v>
      </c>
      <c r="E73" s="39" t="s">
        <v>793</v>
      </c>
      <c r="F73" s="39" t="s">
        <v>25</v>
      </c>
      <c r="G73" s="37" t="s">
        <v>15</v>
      </c>
      <c r="H73" s="62" t="s">
        <v>15</v>
      </c>
      <c r="I73" s="62" t="s">
        <v>15</v>
      </c>
      <c r="J73" s="59" t="s">
        <v>1269</v>
      </c>
      <c r="K73" s="165"/>
      <c r="L73" s="165"/>
      <c r="M73" s="165"/>
      <c r="N73" s="165"/>
      <c r="O73" s="165"/>
    </row>
    <row r="74" spans="2:15" ht="18.75">
      <c r="B74" s="29"/>
      <c r="C74" s="78" t="s">
        <v>286</v>
      </c>
      <c r="D74" s="86" t="s">
        <v>794</v>
      </c>
      <c r="E74" s="39" t="s">
        <v>795</v>
      </c>
      <c r="F74" s="39" t="s">
        <v>25</v>
      </c>
      <c r="G74" s="37" t="s">
        <v>15</v>
      </c>
      <c r="H74" s="62" t="s">
        <v>15</v>
      </c>
      <c r="I74" s="62" t="s">
        <v>15</v>
      </c>
      <c r="J74" s="59" t="s">
        <v>1269</v>
      </c>
      <c r="K74" s="165"/>
      <c r="L74" s="165"/>
      <c r="M74" s="165"/>
      <c r="N74" s="165"/>
      <c r="O74" s="165"/>
    </row>
    <row r="75" spans="2:15" ht="18.75">
      <c r="B75" s="29"/>
      <c r="C75" s="78" t="s">
        <v>286</v>
      </c>
      <c r="D75" s="86" t="s">
        <v>374</v>
      </c>
      <c r="E75" s="39" t="s">
        <v>1300</v>
      </c>
      <c r="F75" s="39" t="s">
        <v>41</v>
      </c>
      <c r="G75" s="37" t="s">
        <v>15</v>
      </c>
      <c r="H75" s="62" t="s">
        <v>15</v>
      </c>
      <c r="I75" s="62" t="s">
        <v>15</v>
      </c>
      <c r="J75" s="59" t="s">
        <v>258</v>
      </c>
      <c r="K75" s="165"/>
      <c r="L75" s="165"/>
      <c r="M75" s="165"/>
      <c r="N75" s="165"/>
      <c r="O75" s="165"/>
    </row>
    <row r="76" spans="2:15" ht="18.75">
      <c r="B76" s="29"/>
      <c r="C76" s="78" t="s">
        <v>286</v>
      </c>
      <c r="D76" s="86" t="s">
        <v>376</v>
      </c>
      <c r="E76" s="39" t="s">
        <v>1302</v>
      </c>
      <c r="F76" s="39" t="s">
        <v>41</v>
      </c>
      <c r="G76" s="37" t="s">
        <v>15</v>
      </c>
      <c r="H76" s="62" t="s">
        <v>15</v>
      </c>
      <c r="I76" s="62" t="s">
        <v>15</v>
      </c>
      <c r="J76" s="59" t="s">
        <v>258</v>
      </c>
      <c r="K76" s="165"/>
      <c r="L76" s="165"/>
      <c r="M76" s="165"/>
      <c r="N76" s="165"/>
      <c r="O76" s="165"/>
    </row>
    <row r="77" spans="2:15">
      <c r="B77" s="29"/>
      <c r="C77" s="78" t="s">
        <v>286</v>
      </c>
      <c r="D77" s="28" t="s">
        <v>3526</v>
      </c>
      <c r="E77" s="28" t="s">
        <v>3527</v>
      </c>
      <c r="F77" s="28" t="s">
        <v>368</v>
      </c>
      <c r="G77" s="41" t="s">
        <v>15</v>
      </c>
      <c r="H77" s="62" t="s">
        <v>15</v>
      </c>
      <c r="I77" s="62" t="s">
        <v>15</v>
      </c>
      <c r="J77" s="59" t="s">
        <v>1269</v>
      </c>
      <c r="K77" s="30"/>
      <c r="L77" s="30"/>
      <c r="M77" s="30"/>
      <c r="N77" s="30"/>
      <c r="O77" s="30"/>
    </row>
    <row r="78" spans="2:15">
      <c r="B78" s="29"/>
      <c r="C78" s="78" t="s">
        <v>286</v>
      </c>
      <c r="D78" s="28" t="s">
        <v>3528</v>
      </c>
      <c r="E78" s="28" t="s">
        <v>3529</v>
      </c>
      <c r="F78" s="28" t="s">
        <v>368</v>
      </c>
      <c r="G78" s="41" t="s">
        <v>15</v>
      </c>
      <c r="H78" s="62" t="s">
        <v>15</v>
      </c>
      <c r="I78" s="62" t="s">
        <v>15</v>
      </c>
      <c r="J78" s="59" t="s">
        <v>1269</v>
      </c>
      <c r="K78" s="30"/>
      <c r="L78" s="30"/>
      <c r="M78" s="30"/>
      <c r="N78" s="30"/>
      <c r="O78" s="30"/>
    </row>
    <row r="79" spans="2:15">
      <c r="B79" s="29"/>
      <c r="C79" s="78" t="s">
        <v>286</v>
      </c>
      <c r="D79" s="28" t="s">
        <v>3536</v>
      </c>
      <c r="E79" s="28" t="s">
        <v>3537</v>
      </c>
      <c r="F79" s="28" t="s">
        <v>368</v>
      </c>
      <c r="G79" s="41" t="s">
        <v>15</v>
      </c>
      <c r="H79" s="62" t="s">
        <v>15</v>
      </c>
      <c r="I79" s="62" t="s">
        <v>15</v>
      </c>
      <c r="J79" s="59" t="s">
        <v>1269</v>
      </c>
      <c r="K79" s="30"/>
      <c r="L79" s="30"/>
      <c r="M79" s="30"/>
      <c r="N79" s="30"/>
      <c r="O79" s="30"/>
    </row>
    <row r="80" spans="2:15">
      <c r="B80" s="29"/>
      <c r="C80" s="78" t="s">
        <v>286</v>
      </c>
      <c r="D80" s="28" t="s">
        <v>3538</v>
      </c>
      <c r="E80" s="28" t="s">
        <v>3539</v>
      </c>
      <c r="F80" s="28" t="s">
        <v>368</v>
      </c>
      <c r="G80" s="41" t="s">
        <v>15</v>
      </c>
      <c r="H80" s="62" t="s">
        <v>15</v>
      </c>
      <c r="I80" s="62" t="s">
        <v>15</v>
      </c>
      <c r="J80" s="59" t="s">
        <v>1269</v>
      </c>
      <c r="K80" s="30"/>
      <c r="L80" s="30"/>
      <c r="M80" s="30"/>
      <c r="N80" s="30"/>
      <c r="O80" s="30"/>
    </row>
    <row r="81" spans="2:15">
      <c r="B81" s="29"/>
      <c r="C81" s="78" t="s">
        <v>286</v>
      </c>
      <c r="D81" s="28" t="s">
        <v>3546</v>
      </c>
      <c r="E81" s="28" t="s">
        <v>3547</v>
      </c>
      <c r="F81" s="28" t="s">
        <v>368</v>
      </c>
      <c r="G81" s="41" t="s">
        <v>15</v>
      </c>
      <c r="H81" s="62" t="s">
        <v>15</v>
      </c>
      <c r="I81" s="62" t="s">
        <v>15</v>
      </c>
      <c r="J81" s="59" t="s">
        <v>1269</v>
      </c>
      <c r="K81" s="30"/>
      <c r="L81" s="30"/>
      <c r="M81" s="30"/>
      <c r="N81" s="30"/>
      <c r="O81" s="30"/>
    </row>
    <row r="82" spans="2:15">
      <c r="B82" s="29"/>
      <c r="C82" s="78" t="s">
        <v>286</v>
      </c>
      <c r="D82" s="28" t="s">
        <v>3530</v>
      </c>
      <c r="E82" s="28" t="s">
        <v>3531</v>
      </c>
      <c r="F82" s="28" t="s">
        <v>360</v>
      </c>
      <c r="G82" s="41" t="s">
        <v>15</v>
      </c>
      <c r="H82" s="62" t="s">
        <v>15</v>
      </c>
      <c r="I82" s="62" t="s">
        <v>15</v>
      </c>
      <c r="J82" s="59" t="s">
        <v>1269</v>
      </c>
      <c r="K82" s="30"/>
      <c r="L82" s="30"/>
      <c r="M82" s="30"/>
      <c r="N82" s="30"/>
      <c r="O82" s="30"/>
    </row>
    <row r="83" spans="2:15">
      <c r="B83" s="29"/>
      <c r="C83" s="78" t="s">
        <v>286</v>
      </c>
      <c r="D83" s="28" t="s">
        <v>3548</v>
      </c>
      <c r="E83" s="28" t="s">
        <v>3549</v>
      </c>
      <c r="F83" s="28" t="s">
        <v>360</v>
      </c>
      <c r="G83" s="41" t="s">
        <v>15</v>
      </c>
      <c r="H83" s="62" t="s">
        <v>15</v>
      </c>
      <c r="I83" s="62" t="s">
        <v>15</v>
      </c>
      <c r="J83" s="59" t="s">
        <v>1269</v>
      </c>
      <c r="K83" s="30"/>
      <c r="L83" s="30"/>
      <c r="M83" s="30"/>
      <c r="N83" s="30"/>
      <c r="O83" s="30"/>
    </row>
    <row r="84" spans="2:15">
      <c r="B84" s="29"/>
      <c r="C84" s="78" t="s">
        <v>286</v>
      </c>
      <c r="D84" s="28" t="s">
        <v>3532</v>
      </c>
      <c r="E84" s="28" t="s">
        <v>3533</v>
      </c>
      <c r="F84" s="28" t="s">
        <v>358</v>
      </c>
      <c r="G84" s="41" t="s">
        <v>15</v>
      </c>
      <c r="H84" s="62" t="s">
        <v>15</v>
      </c>
      <c r="I84" s="62" t="s">
        <v>15</v>
      </c>
      <c r="J84" s="59" t="s">
        <v>1269</v>
      </c>
      <c r="K84" s="30"/>
      <c r="L84" s="30"/>
      <c r="M84" s="30"/>
      <c r="N84" s="30"/>
      <c r="O84" s="30"/>
    </row>
    <row r="85" spans="2:15">
      <c r="B85" s="29"/>
      <c r="C85" s="78" t="s">
        <v>286</v>
      </c>
      <c r="D85" s="28" t="s">
        <v>3534</v>
      </c>
      <c r="E85" s="28" t="s">
        <v>3535</v>
      </c>
      <c r="F85" s="28" t="s">
        <v>358</v>
      </c>
      <c r="G85" s="41" t="s">
        <v>15</v>
      </c>
      <c r="H85" s="62" t="s">
        <v>15</v>
      </c>
      <c r="I85" s="62" t="s">
        <v>15</v>
      </c>
      <c r="J85" s="59" t="s">
        <v>1269</v>
      </c>
      <c r="K85" s="30"/>
      <c r="L85" s="30"/>
      <c r="M85" s="30"/>
      <c r="N85" s="30"/>
      <c r="O85" s="30"/>
    </row>
    <row r="86" spans="2:15">
      <c r="B86" s="29"/>
      <c r="C86" s="78" t="s">
        <v>286</v>
      </c>
      <c r="D86" s="28" t="s">
        <v>3563</v>
      </c>
      <c r="E86" s="28" t="s">
        <v>3564</v>
      </c>
      <c r="F86" s="28" t="s">
        <v>358</v>
      </c>
      <c r="G86" s="41" t="s">
        <v>15</v>
      </c>
      <c r="H86" s="62" t="s">
        <v>15</v>
      </c>
      <c r="I86" s="62" t="s">
        <v>15</v>
      </c>
      <c r="J86" s="59" t="s">
        <v>1269</v>
      </c>
      <c r="K86" s="30"/>
      <c r="L86" s="30"/>
      <c r="M86" s="30"/>
      <c r="N86" s="30"/>
      <c r="O86" s="30"/>
    </row>
    <row r="87" spans="2:15">
      <c r="B87" s="29"/>
      <c r="C87" s="78" t="s">
        <v>286</v>
      </c>
      <c r="D87" s="28" t="s">
        <v>3567</v>
      </c>
      <c r="E87" s="28" t="s">
        <v>3568</v>
      </c>
      <c r="F87" s="28" t="s">
        <v>358</v>
      </c>
      <c r="G87" s="41" t="s">
        <v>15</v>
      </c>
      <c r="H87" s="62" t="s">
        <v>15</v>
      </c>
      <c r="I87" s="62" t="s">
        <v>15</v>
      </c>
      <c r="J87" s="59" t="s">
        <v>1269</v>
      </c>
      <c r="K87" s="30"/>
      <c r="L87" s="30"/>
      <c r="M87" s="30"/>
      <c r="N87" s="30"/>
      <c r="O87" s="30"/>
    </row>
    <row r="88" spans="2:15">
      <c r="B88" s="29"/>
      <c r="C88" s="78" t="s">
        <v>286</v>
      </c>
      <c r="D88" s="28" t="s">
        <v>3605</v>
      </c>
      <c r="E88" s="28" t="s">
        <v>3606</v>
      </c>
      <c r="F88" s="28" t="s">
        <v>358</v>
      </c>
      <c r="G88" s="41" t="s">
        <v>15</v>
      </c>
      <c r="H88" s="62" t="s">
        <v>15</v>
      </c>
      <c r="I88" s="62" t="s">
        <v>15</v>
      </c>
      <c r="J88" s="59" t="s">
        <v>1269</v>
      </c>
      <c r="K88" s="30"/>
      <c r="L88" s="30"/>
      <c r="M88" s="30"/>
      <c r="N88" s="30"/>
      <c r="O88" s="30"/>
    </row>
    <row r="89" spans="2:15">
      <c r="B89" s="29"/>
      <c r="C89" s="78" t="s">
        <v>286</v>
      </c>
      <c r="D89" s="28" t="s">
        <v>3609</v>
      </c>
      <c r="E89" s="28" t="s">
        <v>3610</v>
      </c>
      <c r="F89" s="28" t="s">
        <v>358</v>
      </c>
      <c r="G89" s="41" t="s">
        <v>15</v>
      </c>
      <c r="H89" s="62" t="s">
        <v>15</v>
      </c>
      <c r="I89" s="62" t="s">
        <v>15</v>
      </c>
      <c r="J89" s="59" t="s">
        <v>1269</v>
      </c>
      <c r="K89" s="30"/>
      <c r="L89" s="30"/>
      <c r="M89" s="30"/>
      <c r="N89" s="30"/>
      <c r="O89" s="30"/>
    </row>
    <row r="90" spans="2:15">
      <c r="B90" s="29"/>
      <c r="C90" s="78" t="s">
        <v>286</v>
      </c>
      <c r="D90" s="28" t="s">
        <v>3613</v>
      </c>
      <c r="E90" s="28" t="s">
        <v>3614</v>
      </c>
      <c r="F90" s="28" t="s">
        <v>358</v>
      </c>
      <c r="G90" s="41" t="s">
        <v>15</v>
      </c>
      <c r="H90" s="62" t="s">
        <v>15</v>
      </c>
      <c r="I90" s="62" t="s">
        <v>15</v>
      </c>
      <c r="J90" s="59" t="s">
        <v>1269</v>
      </c>
      <c r="K90" s="30"/>
      <c r="L90" s="30"/>
      <c r="M90" s="30"/>
      <c r="N90" s="30"/>
      <c r="O90" s="30"/>
    </row>
    <row r="91" spans="2:15">
      <c r="B91" s="29"/>
      <c r="C91" s="78" t="s">
        <v>286</v>
      </c>
      <c r="D91" s="28" t="s">
        <v>3688</v>
      </c>
      <c r="E91" s="28" t="s">
        <v>3689</v>
      </c>
      <c r="F91" s="28" t="s">
        <v>358</v>
      </c>
      <c r="G91" s="41" t="s">
        <v>15</v>
      </c>
      <c r="H91" s="62" t="s">
        <v>15</v>
      </c>
      <c r="I91" s="62" t="s">
        <v>15</v>
      </c>
      <c r="J91" s="59" t="s">
        <v>1269</v>
      </c>
      <c r="K91" s="30"/>
      <c r="L91" s="30"/>
      <c r="M91" s="30"/>
      <c r="N91" s="30"/>
      <c r="O91" s="30"/>
    </row>
    <row r="92" spans="2:15">
      <c r="B92" s="29"/>
      <c r="C92" s="78" t="s">
        <v>286</v>
      </c>
      <c r="D92" s="28" t="s">
        <v>3690</v>
      </c>
      <c r="E92" s="28" t="s">
        <v>3691</v>
      </c>
      <c r="F92" s="28" t="s">
        <v>358</v>
      </c>
      <c r="G92" s="41" t="s">
        <v>15</v>
      </c>
      <c r="H92" s="62" t="s">
        <v>15</v>
      </c>
      <c r="I92" s="62" t="s">
        <v>15</v>
      </c>
      <c r="J92" s="59" t="s">
        <v>1269</v>
      </c>
      <c r="K92" s="30"/>
      <c r="L92" s="30"/>
      <c r="M92" s="30"/>
      <c r="N92" s="30"/>
      <c r="O92" s="30"/>
    </row>
    <row r="93" spans="2:15">
      <c r="B93" s="29"/>
      <c r="C93" s="78" t="s">
        <v>286</v>
      </c>
      <c r="D93" s="28" t="s">
        <v>3699</v>
      </c>
      <c r="E93" s="28" t="s">
        <v>3700</v>
      </c>
      <c r="F93" s="28" t="s">
        <v>358</v>
      </c>
      <c r="G93" s="41" t="s">
        <v>15</v>
      </c>
      <c r="H93" s="62" t="s">
        <v>15</v>
      </c>
      <c r="I93" s="62" t="s">
        <v>15</v>
      </c>
      <c r="J93" s="59" t="s">
        <v>1269</v>
      </c>
      <c r="K93" s="30"/>
      <c r="L93" s="30"/>
      <c r="M93" s="30"/>
      <c r="N93" s="30"/>
      <c r="O93" s="30"/>
    </row>
    <row r="94" spans="2:15">
      <c r="B94" s="29"/>
      <c r="C94" s="78" t="s">
        <v>286</v>
      </c>
      <c r="D94" s="28" t="s">
        <v>3540</v>
      </c>
      <c r="E94" s="28" t="s">
        <v>3541</v>
      </c>
      <c r="F94" s="28" t="s">
        <v>3459</v>
      </c>
      <c r="G94" s="41" t="s">
        <v>15</v>
      </c>
      <c r="H94" s="62" t="s">
        <v>15</v>
      </c>
      <c r="I94" s="62" t="s">
        <v>15</v>
      </c>
      <c r="J94" s="59" t="s">
        <v>1269</v>
      </c>
      <c r="K94" s="30"/>
      <c r="L94" s="30"/>
      <c r="M94" s="30"/>
      <c r="N94" s="30"/>
      <c r="O94" s="30"/>
    </row>
    <row r="95" spans="2:15">
      <c r="B95" s="29"/>
      <c r="C95" s="78" t="s">
        <v>286</v>
      </c>
      <c r="D95" s="28" t="s">
        <v>3542</v>
      </c>
      <c r="E95" s="28" t="s">
        <v>3543</v>
      </c>
      <c r="F95" s="28" t="s">
        <v>2521</v>
      </c>
      <c r="G95" s="41" t="s">
        <v>15</v>
      </c>
      <c r="H95" s="62" t="s">
        <v>15</v>
      </c>
      <c r="I95" s="62" t="s">
        <v>15</v>
      </c>
      <c r="J95" s="59" t="s">
        <v>1269</v>
      </c>
      <c r="K95" s="30"/>
      <c r="L95" s="30"/>
      <c r="M95" s="30"/>
      <c r="N95" s="30"/>
      <c r="O95" s="30"/>
    </row>
    <row r="96" spans="2:15">
      <c r="B96" s="29"/>
      <c r="C96" s="78" t="s">
        <v>286</v>
      </c>
      <c r="D96" s="28" t="s">
        <v>3544</v>
      </c>
      <c r="E96" s="28" t="s">
        <v>3545</v>
      </c>
      <c r="F96" s="28" t="s">
        <v>2521</v>
      </c>
      <c r="G96" s="41" t="s">
        <v>15</v>
      </c>
      <c r="H96" s="62" t="s">
        <v>15</v>
      </c>
      <c r="I96" s="62" t="s">
        <v>15</v>
      </c>
      <c r="J96" s="59" t="s">
        <v>1269</v>
      </c>
      <c r="K96" s="30"/>
      <c r="L96" s="30"/>
      <c r="M96" s="30"/>
      <c r="N96" s="30"/>
      <c r="O96" s="30"/>
    </row>
    <row r="97" spans="2:15">
      <c r="B97" s="29"/>
      <c r="C97" s="78" t="s">
        <v>286</v>
      </c>
      <c r="D97" s="28" t="s">
        <v>3554</v>
      </c>
      <c r="E97" s="28" t="s">
        <v>3555</v>
      </c>
      <c r="F97" s="28" t="s">
        <v>281</v>
      </c>
      <c r="G97" s="41" t="s">
        <v>15</v>
      </c>
      <c r="H97" s="62" t="s">
        <v>15</v>
      </c>
      <c r="I97" s="62" t="s">
        <v>15</v>
      </c>
      <c r="J97" s="59" t="s">
        <v>1269</v>
      </c>
      <c r="K97" s="30"/>
      <c r="L97" s="30"/>
      <c r="M97" s="30"/>
      <c r="N97" s="30"/>
      <c r="O97" s="30"/>
    </row>
    <row r="98" spans="2:15">
      <c r="B98" s="29"/>
      <c r="C98" s="78" t="s">
        <v>286</v>
      </c>
      <c r="D98" s="28" t="s">
        <v>3680</v>
      </c>
      <c r="E98" s="28" t="s">
        <v>3681</v>
      </c>
      <c r="F98" s="28" t="s">
        <v>281</v>
      </c>
      <c r="G98" s="41" t="s">
        <v>15</v>
      </c>
      <c r="H98" s="62" t="s">
        <v>15</v>
      </c>
      <c r="I98" s="62" t="s">
        <v>15</v>
      </c>
      <c r="J98" s="59" t="s">
        <v>1269</v>
      </c>
      <c r="K98" s="30"/>
      <c r="L98" s="30"/>
      <c r="M98" s="30"/>
      <c r="N98" s="30"/>
      <c r="O98" s="30"/>
    </row>
    <row r="99" spans="2:15">
      <c r="B99" s="29"/>
      <c r="C99" s="78" t="s">
        <v>286</v>
      </c>
      <c r="D99" s="28" t="s">
        <v>3682</v>
      </c>
      <c r="E99" s="28" t="s">
        <v>3683</v>
      </c>
      <c r="F99" s="28" t="s">
        <v>281</v>
      </c>
      <c r="G99" s="41" t="s">
        <v>15</v>
      </c>
      <c r="H99" s="62" t="s">
        <v>15</v>
      </c>
      <c r="I99" s="62" t="s">
        <v>15</v>
      </c>
      <c r="J99" s="59" t="s">
        <v>1269</v>
      </c>
      <c r="K99" s="30"/>
      <c r="L99" s="30"/>
      <c r="M99" s="30"/>
      <c r="N99" s="30"/>
      <c r="O99" s="30"/>
    </row>
    <row r="100" spans="2:15">
      <c r="B100" s="29"/>
      <c r="C100" s="78" t="s">
        <v>286</v>
      </c>
      <c r="D100" s="28" t="s">
        <v>3560</v>
      </c>
      <c r="E100" s="28" t="s">
        <v>3561</v>
      </c>
      <c r="F100" s="28" t="s">
        <v>3562</v>
      </c>
      <c r="G100" s="41" t="s">
        <v>15</v>
      </c>
      <c r="H100" s="62" t="s">
        <v>15</v>
      </c>
      <c r="I100" s="62" t="s">
        <v>15</v>
      </c>
      <c r="J100" s="59" t="s">
        <v>1269</v>
      </c>
      <c r="K100" s="30"/>
      <c r="L100" s="30"/>
      <c r="M100" s="30"/>
      <c r="N100" s="30"/>
      <c r="O100" s="30"/>
    </row>
    <row r="101" spans="2:15">
      <c r="B101" s="29"/>
      <c r="C101" s="78" t="s">
        <v>286</v>
      </c>
      <c r="D101" s="28" t="s">
        <v>3678</v>
      </c>
      <c r="E101" s="28" t="s">
        <v>3679</v>
      </c>
      <c r="F101" s="28" t="s">
        <v>3478</v>
      </c>
      <c r="G101" s="41" t="s">
        <v>15</v>
      </c>
      <c r="H101" s="62" t="s">
        <v>15</v>
      </c>
      <c r="I101" s="62" t="s">
        <v>15</v>
      </c>
      <c r="J101" s="59" t="s">
        <v>1269</v>
      </c>
      <c r="K101" s="30"/>
      <c r="L101" s="30"/>
      <c r="M101" s="30"/>
      <c r="N101" s="30"/>
      <c r="O101" s="30"/>
    </row>
    <row r="102" spans="2:15">
      <c r="B102" s="29"/>
      <c r="C102" s="78" t="s">
        <v>286</v>
      </c>
      <c r="D102" s="28" t="s">
        <v>3554</v>
      </c>
      <c r="E102" s="28" t="s">
        <v>3555</v>
      </c>
      <c r="F102" s="28" t="s">
        <v>281</v>
      </c>
      <c r="G102" s="41" t="s">
        <v>15</v>
      </c>
      <c r="H102" s="62" t="s">
        <v>15</v>
      </c>
      <c r="I102" s="62" t="s">
        <v>15</v>
      </c>
      <c r="J102" s="59" t="s">
        <v>1269</v>
      </c>
      <c r="K102" s="30"/>
      <c r="L102" s="30"/>
      <c r="M102" s="30"/>
      <c r="N102" s="30"/>
      <c r="O102" s="30"/>
    </row>
    <row r="103" spans="2:15">
      <c r="B103" s="29"/>
      <c r="C103" s="78" t="s">
        <v>286</v>
      </c>
      <c r="D103" s="28" t="s">
        <v>3526</v>
      </c>
      <c r="E103" s="28" t="s">
        <v>3527</v>
      </c>
      <c r="F103" s="28" t="s">
        <v>368</v>
      </c>
      <c r="G103" s="41" t="s">
        <v>15</v>
      </c>
      <c r="H103" s="62" t="s">
        <v>15</v>
      </c>
      <c r="I103" s="62" t="s">
        <v>15</v>
      </c>
      <c r="J103" s="59" t="s">
        <v>1269</v>
      </c>
      <c r="K103" s="30"/>
      <c r="L103" s="30"/>
      <c r="M103" s="30"/>
      <c r="N103" s="30"/>
      <c r="O103" s="30"/>
    </row>
    <row r="104" spans="2:15">
      <c r="B104" s="29"/>
      <c r="C104" s="78" t="s">
        <v>286</v>
      </c>
      <c r="D104" s="28" t="s">
        <v>3550</v>
      </c>
      <c r="E104" s="28" t="s">
        <v>3551</v>
      </c>
      <c r="F104" s="28" t="s">
        <v>383</v>
      </c>
      <c r="G104" s="41" t="s">
        <v>15</v>
      </c>
      <c r="H104" s="62" t="s">
        <v>15</v>
      </c>
      <c r="I104" s="62" t="s">
        <v>15</v>
      </c>
      <c r="J104" s="59" t="s">
        <v>1269</v>
      </c>
      <c r="K104" s="30"/>
      <c r="L104" s="30"/>
      <c r="M104" s="30"/>
      <c r="N104" s="30"/>
      <c r="O104" s="30"/>
    </row>
    <row r="105" spans="2:15">
      <c r="B105" s="29"/>
      <c r="C105" s="78" t="s">
        <v>286</v>
      </c>
      <c r="D105" s="28" t="s">
        <v>3556</v>
      </c>
      <c r="E105" s="28" t="s">
        <v>3557</v>
      </c>
      <c r="F105" s="28" t="s">
        <v>383</v>
      </c>
      <c r="G105" s="41" t="s">
        <v>15</v>
      </c>
      <c r="H105" s="62" t="s">
        <v>15</v>
      </c>
      <c r="I105" s="62" t="s">
        <v>15</v>
      </c>
      <c r="J105" s="59" t="s">
        <v>1269</v>
      </c>
      <c r="K105" s="30"/>
      <c r="L105" s="30"/>
      <c r="M105" s="30"/>
      <c r="N105" s="30"/>
      <c r="O105" s="30"/>
    </row>
    <row r="106" spans="2:15">
      <c r="B106" s="29"/>
      <c r="C106" s="78" t="s">
        <v>286</v>
      </c>
      <c r="D106" s="28" t="s">
        <v>3577</v>
      </c>
      <c r="E106" s="28" t="s">
        <v>3578</v>
      </c>
      <c r="F106" s="28" t="s">
        <v>3497</v>
      </c>
      <c r="G106" s="41" t="s">
        <v>15</v>
      </c>
      <c r="H106" s="62" t="s">
        <v>15</v>
      </c>
      <c r="I106" s="62" t="s">
        <v>15</v>
      </c>
      <c r="J106" s="59" t="s">
        <v>1269</v>
      </c>
      <c r="K106" s="30"/>
      <c r="L106" s="30"/>
      <c r="M106" s="30"/>
      <c r="N106" s="30"/>
      <c r="O106" s="30"/>
    </row>
    <row r="107" spans="2:15">
      <c r="B107" s="29"/>
      <c r="C107" s="78" t="s">
        <v>286</v>
      </c>
      <c r="D107" s="28" t="s">
        <v>3579</v>
      </c>
      <c r="E107" s="28" t="s">
        <v>3580</v>
      </c>
      <c r="F107" s="28" t="s">
        <v>3497</v>
      </c>
      <c r="G107" s="41" t="s">
        <v>15</v>
      </c>
      <c r="H107" s="62" t="s">
        <v>15</v>
      </c>
      <c r="I107" s="62" t="s">
        <v>15</v>
      </c>
      <c r="J107" s="59" t="s">
        <v>1269</v>
      </c>
      <c r="K107" s="30"/>
      <c r="L107" s="30"/>
      <c r="M107" s="30"/>
      <c r="N107" s="30"/>
      <c r="O107" s="30"/>
    </row>
    <row r="108" spans="2:15">
      <c r="B108" s="29"/>
      <c r="C108" s="78" t="s">
        <v>286</v>
      </c>
      <c r="D108" s="28" t="s">
        <v>3603</v>
      </c>
      <c r="E108" s="28" t="s">
        <v>3604</v>
      </c>
      <c r="F108" s="28" t="s">
        <v>383</v>
      </c>
      <c r="G108" s="41" t="s">
        <v>15</v>
      </c>
      <c r="H108" s="62" t="s">
        <v>15</v>
      </c>
      <c r="I108" s="62" t="s">
        <v>15</v>
      </c>
      <c r="J108" s="59" t="s">
        <v>1269</v>
      </c>
      <c r="K108" s="30"/>
      <c r="L108" s="30"/>
      <c r="M108" s="30"/>
      <c r="N108" s="30"/>
      <c r="O108" s="30"/>
    </row>
    <row r="109" spans="2:15">
      <c r="B109" s="29"/>
      <c r="C109" s="78" t="s">
        <v>286</v>
      </c>
      <c r="D109" s="28" t="s">
        <v>3670</v>
      </c>
      <c r="E109" s="28" t="s">
        <v>3671</v>
      </c>
      <c r="F109" s="28" t="s">
        <v>383</v>
      </c>
      <c r="G109" s="41" t="s">
        <v>15</v>
      </c>
      <c r="H109" s="62" t="s">
        <v>15</v>
      </c>
      <c r="I109" s="62" t="s">
        <v>15</v>
      </c>
      <c r="J109" s="59" t="s">
        <v>1269</v>
      </c>
      <c r="K109" s="30"/>
      <c r="L109" s="30"/>
      <c r="M109" s="30"/>
      <c r="N109" s="30"/>
      <c r="O109" s="30"/>
    </row>
    <row r="110" spans="2:15">
      <c r="B110" s="29"/>
      <c r="C110" s="78" t="s">
        <v>286</v>
      </c>
      <c r="D110" s="28" t="s">
        <v>3672</v>
      </c>
      <c r="E110" s="28" t="s">
        <v>3673</v>
      </c>
      <c r="F110" s="28" t="s">
        <v>383</v>
      </c>
      <c r="G110" s="41" t="s">
        <v>15</v>
      </c>
      <c r="H110" s="62" t="s">
        <v>15</v>
      </c>
      <c r="I110" s="62" t="s">
        <v>15</v>
      </c>
      <c r="J110" s="59" t="s">
        <v>1269</v>
      </c>
      <c r="K110" s="30"/>
      <c r="L110" s="30"/>
      <c r="M110" s="30"/>
      <c r="N110" s="30"/>
      <c r="O110" s="30"/>
    </row>
    <row r="111" spans="2:15">
      <c r="B111" s="29"/>
      <c r="C111" s="78" t="s">
        <v>286</v>
      </c>
      <c r="D111" s="28" t="s">
        <v>3676</v>
      </c>
      <c r="E111" s="28" t="s">
        <v>3677</v>
      </c>
      <c r="F111" s="28" t="s">
        <v>383</v>
      </c>
      <c r="G111" s="41" t="s">
        <v>15</v>
      </c>
      <c r="H111" s="62" t="s">
        <v>15</v>
      </c>
      <c r="I111" s="62" t="s">
        <v>15</v>
      </c>
      <c r="J111" s="59" t="s">
        <v>1269</v>
      </c>
      <c r="K111" s="30"/>
      <c r="L111" s="30"/>
      <c r="M111" s="30"/>
      <c r="N111" s="30"/>
      <c r="O111" s="30"/>
    </row>
    <row r="112" spans="2:15">
      <c r="B112" s="29"/>
      <c r="C112" s="78" t="s">
        <v>286</v>
      </c>
      <c r="D112" s="28" t="s">
        <v>3686</v>
      </c>
      <c r="E112" s="28" t="s">
        <v>3687</v>
      </c>
      <c r="F112" s="28" t="s">
        <v>383</v>
      </c>
      <c r="G112" s="41" t="s">
        <v>15</v>
      </c>
      <c r="H112" s="62" t="s">
        <v>15</v>
      </c>
      <c r="I112" s="62" t="s">
        <v>15</v>
      </c>
      <c r="J112" s="59" t="s">
        <v>1269</v>
      </c>
      <c r="K112" s="30"/>
      <c r="L112" s="30"/>
      <c r="M112" s="30"/>
      <c r="N112" s="30"/>
      <c r="O112" s="30"/>
    </row>
    <row r="113" spans="2:15">
      <c r="B113" s="29"/>
      <c r="C113" s="78" t="s">
        <v>286</v>
      </c>
      <c r="D113" s="28" t="s">
        <v>3703</v>
      </c>
      <c r="E113" s="28" t="s">
        <v>3704</v>
      </c>
      <c r="F113" s="28" t="s">
        <v>383</v>
      </c>
      <c r="G113" s="41" t="s">
        <v>15</v>
      </c>
      <c r="H113" s="62" t="s">
        <v>15</v>
      </c>
      <c r="I113" s="62" t="s">
        <v>15</v>
      </c>
      <c r="J113" s="59" t="s">
        <v>1269</v>
      </c>
      <c r="K113" s="30"/>
      <c r="L113" s="30"/>
      <c r="M113" s="30"/>
      <c r="N113" s="30"/>
      <c r="O113" s="30"/>
    </row>
    <row r="114" spans="2:15">
      <c r="B114" s="29"/>
      <c r="C114" s="78" t="s">
        <v>286</v>
      </c>
      <c r="D114" s="28" t="s">
        <v>3558</v>
      </c>
      <c r="E114" s="28" t="s">
        <v>3559</v>
      </c>
      <c r="F114" s="28" t="s">
        <v>3295</v>
      </c>
      <c r="G114" s="41" t="s">
        <v>15</v>
      </c>
      <c r="H114" s="62" t="s">
        <v>15</v>
      </c>
      <c r="I114" s="62" t="s">
        <v>15</v>
      </c>
      <c r="J114" s="59" t="s">
        <v>1269</v>
      </c>
      <c r="K114" s="30"/>
      <c r="L114" s="30"/>
      <c r="M114" s="30"/>
      <c r="N114" s="30"/>
      <c r="O114" s="30"/>
    </row>
    <row r="115" spans="2:15">
      <c r="B115" s="29"/>
      <c r="C115" s="78" t="s">
        <v>286</v>
      </c>
      <c r="D115" s="28" t="s">
        <v>3674</v>
      </c>
      <c r="E115" s="28" t="s">
        <v>3675</v>
      </c>
      <c r="F115" s="28" t="s">
        <v>3295</v>
      </c>
      <c r="G115" s="41" t="s">
        <v>15</v>
      </c>
      <c r="H115" s="62" t="s">
        <v>15</v>
      </c>
      <c r="I115" s="62" t="s">
        <v>15</v>
      </c>
      <c r="J115" s="59" t="s">
        <v>1269</v>
      </c>
      <c r="K115" s="30"/>
      <c r="L115" s="30"/>
      <c r="M115" s="30"/>
      <c r="N115" s="30"/>
      <c r="O115" s="30"/>
    </row>
    <row r="116" spans="2:15">
      <c r="B116" s="29"/>
      <c r="C116" s="78" t="s">
        <v>286</v>
      </c>
      <c r="D116" s="28" t="s">
        <v>3684</v>
      </c>
      <c r="E116" s="28" t="s">
        <v>3685</v>
      </c>
      <c r="F116" s="28" t="s">
        <v>3295</v>
      </c>
      <c r="G116" s="41" t="s">
        <v>15</v>
      </c>
      <c r="H116" s="62" t="s">
        <v>15</v>
      </c>
      <c r="I116" s="62" t="s">
        <v>15</v>
      </c>
      <c r="J116" s="59" t="s">
        <v>1269</v>
      </c>
      <c r="K116" s="30"/>
      <c r="L116" s="30"/>
      <c r="M116" s="30"/>
      <c r="N116" s="30"/>
      <c r="O116" s="30"/>
    </row>
    <row r="117" spans="2:15">
      <c r="B117" s="29"/>
      <c r="C117" s="78" t="s">
        <v>286</v>
      </c>
      <c r="D117" s="28" t="s">
        <v>3695</v>
      </c>
      <c r="E117" s="28" t="s">
        <v>3696</v>
      </c>
      <c r="F117" s="28" t="s">
        <v>3295</v>
      </c>
      <c r="G117" s="41" t="s">
        <v>15</v>
      </c>
      <c r="H117" s="62" t="s">
        <v>15</v>
      </c>
      <c r="I117" s="62" t="s">
        <v>15</v>
      </c>
      <c r="J117" s="59" t="s">
        <v>1269</v>
      </c>
      <c r="K117" s="30"/>
      <c r="L117" s="30"/>
      <c r="M117" s="30"/>
      <c r="N117" s="30"/>
      <c r="O117" s="30"/>
    </row>
    <row r="118" spans="2:15">
      <c r="B118" s="29"/>
      <c r="C118" s="78" t="s">
        <v>286</v>
      </c>
      <c r="D118" s="28" t="s">
        <v>3701</v>
      </c>
      <c r="E118" s="28" t="s">
        <v>3702</v>
      </c>
      <c r="F118" s="28" t="s">
        <v>3295</v>
      </c>
      <c r="G118" s="41" t="s">
        <v>15</v>
      </c>
      <c r="H118" s="62" t="s">
        <v>15</v>
      </c>
      <c r="I118" s="62" t="s">
        <v>15</v>
      </c>
      <c r="J118" s="59" t="s">
        <v>1269</v>
      </c>
      <c r="K118" s="30"/>
      <c r="L118" s="30"/>
      <c r="M118" s="30"/>
      <c r="N118" s="30"/>
      <c r="O118" s="30"/>
    </row>
    <row r="119" spans="2:15">
      <c r="B119" s="29"/>
      <c r="C119" s="78" t="s">
        <v>286</v>
      </c>
      <c r="D119" s="28" t="s">
        <v>792</v>
      </c>
      <c r="E119" s="28" t="s">
        <v>3615</v>
      </c>
      <c r="F119" s="28" t="s">
        <v>25</v>
      </c>
      <c r="G119" s="41" t="s">
        <v>15</v>
      </c>
      <c r="H119" s="62" t="s">
        <v>15</v>
      </c>
      <c r="I119" s="62" t="s">
        <v>15</v>
      </c>
      <c r="J119" s="59" t="s">
        <v>1269</v>
      </c>
      <c r="K119" s="30"/>
      <c r="L119" s="30"/>
      <c r="M119" s="30"/>
      <c r="N119" s="30"/>
      <c r="O119" s="30"/>
    </row>
    <row r="120" spans="2:15">
      <c r="B120" s="29"/>
      <c r="C120" s="78" t="s">
        <v>286</v>
      </c>
      <c r="D120" s="28" t="s">
        <v>794</v>
      </c>
      <c r="E120" s="28" t="s">
        <v>3616</v>
      </c>
      <c r="F120" s="28" t="s">
        <v>25</v>
      </c>
      <c r="G120" s="41" t="s">
        <v>15</v>
      </c>
      <c r="H120" s="62" t="s">
        <v>15</v>
      </c>
      <c r="I120" s="62" t="s">
        <v>15</v>
      </c>
      <c r="J120" s="59" t="s">
        <v>1269</v>
      </c>
      <c r="K120" s="30"/>
      <c r="L120" s="30"/>
      <c r="M120" s="30"/>
      <c r="N120" s="30"/>
      <c r="O120" s="30"/>
    </row>
    <row r="121" spans="2:15">
      <c r="B121" s="29"/>
      <c r="C121" s="78" t="s">
        <v>286</v>
      </c>
      <c r="D121" s="28" t="s">
        <v>3552</v>
      </c>
      <c r="E121" s="28" t="s">
        <v>3553</v>
      </c>
      <c r="F121" s="28" t="s">
        <v>25</v>
      </c>
      <c r="G121" s="41" t="s">
        <v>15</v>
      </c>
      <c r="H121" s="62" t="s">
        <v>15</v>
      </c>
      <c r="I121" s="62" t="s">
        <v>15</v>
      </c>
      <c r="J121" s="59" t="s">
        <v>1269</v>
      </c>
      <c r="K121" s="30"/>
      <c r="L121" s="30"/>
      <c r="M121" s="30"/>
      <c r="N121" s="30"/>
      <c r="O121" s="30"/>
    </row>
    <row r="122" spans="2:15">
      <c r="B122" s="29"/>
      <c r="C122" s="78" t="s">
        <v>286</v>
      </c>
      <c r="D122" s="28" t="s">
        <v>3565</v>
      </c>
      <c r="E122" s="28" t="s">
        <v>3566</v>
      </c>
      <c r="F122" s="28" t="s">
        <v>25</v>
      </c>
      <c r="G122" s="41" t="s">
        <v>15</v>
      </c>
      <c r="H122" s="62" t="s">
        <v>15</v>
      </c>
      <c r="I122" s="62" t="s">
        <v>15</v>
      </c>
      <c r="J122" s="59" t="s">
        <v>1269</v>
      </c>
      <c r="K122" s="30"/>
      <c r="L122" s="30"/>
      <c r="M122" s="30"/>
      <c r="N122" s="30"/>
      <c r="O122" s="30"/>
    </row>
    <row r="123" spans="2:15">
      <c r="B123" s="29"/>
      <c r="C123" s="78" t="s">
        <v>286</v>
      </c>
      <c r="D123" s="28" t="s">
        <v>3569</v>
      </c>
      <c r="E123" s="28" t="s">
        <v>3570</v>
      </c>
      <c r="F123" s="28" t="s">
        <v>25</v>
      </c>
      <c r="G123" s="41" t="s">
        <v>15</v>
      </c>
      <c r="H123" s="62" t="s">
        <v>15</v>
      </c>
      <c r="I123" s="62" t="s">
        <v>15</v>
      </c>
      <c r="J123" s="59" t="s">
        <v>1269</v>
      </c>
      <c r="K123" s="30"/>
      <c r="L123" s="30"/>
      <c r="M123" s="30"/>
      <c r="N123" s="30"/>
      <c r="O123" s="30"/>
    </row>
    <row r="124" spans="2:15">
      <c r="B124" s="29"/>
      <c r="C124" s="78" t="s">
        <v>286</v>
      </c>
      <c r="D124" s="28" t="s">
        <v>3571</v>
      </c>
      <c r="E124" s="28" t="s">
        <v>3572</v>
      </c>
      <c r="F124" s="28" t="s">
        <v>25</v>
      </c>
      <c r="G124" s="41" t="s">
        <v>15</v>
      </c>
      <c r="H124" s="62" t="s">
        <v>15</v>
      </c>
      <c r="I124" s="62" t="s">
        <v>15</v>
      </c>
      <c r="J124" s="59" t="s">
        <v>1269</v>
      </c>
      <c r="K124" s="30"/>
      <c r="L124" s="30"/>
      <c r="M124" s="30"/>
      <c r="N124" s="30"/>
      <c r="O124" s="30"/>
    </row>
    <row r="125" spans="2:15">
      <c r="B125" s="29"/>
      <c r="C125" s="78" t="s">
        <v>286</v>
      </c>
      <c r="D125" s="28" t="s">
        <v>3573</v>
      </c>
      <c r="E125" s="28" t="s">
        <v>3574</v>
      </c>
      <c r="F125" s="28" t="s">
        <v>25</v>
      </c>
      <c r="G125" s="41" t="s">
        <v>15</v>
      </c>
      <c r="H125" s="62" t="s">
        <v>15</v>
      </c>
      <c r="I125" s="62" t="s">
        <v>15</v>
      </c>
      <c r="J125" s="59" t="s">
        <v>1269</v>
      </c>
      <c r="K125" s="30"/>
      <c r="L125" s="30"/>
      <c r="M125" s="30"/>
      <c r="N125" s="30"/>
      <c r="O125" s="30"/>
    </row>
    <row r="126" spans="2:15">
      <c r="B126" s="29"/>
      <c r="C126" s="78" t="s">
        <v>286</v>
      </c>
      <c r="D126" s="28" t="s">
        <v>3575</v>
      </c>
      <c r="E126" s="28" t="s">
        <v>3576</v>
      </c>
      <c r="F126" s="28" t="s">
        <v>25</v>
      </c>
      <c r="G126" s="41" t="s">
        <v>15</v>
      </c>
      <c r="H126" s="62" t="s">
        <v>15</v>
      </c>
      <c r="I126" s="62" t="s">
        <v>15</v>
      </c>
      <c r="J126" s="59" t="s">
        <v>1269</v>
      </c>
      <c r="K126" s="30"/>
      <c r="L126" s="30"/>
      <c r="M126" s="30"/>
      <c r="N126" s="30"/>
      <c r="O126" s="30"/>
    </row>
    <row r="127" spans="2:15">
      <c r="B127" s="29"/>
      <c r="C127" s="78" t="s">
        <v>286</v>
      </c>
      <c r="D127" s="28" t="s">
        <v>3581</v>
      </c>
      <c r="E127" s="28" t="s">
        <v>3582</v>
      </c>
      <c r="F127" s="28" t="s">
        <v>25</v>
      </c>
      <c r="G127" s="41" t="s">
        <v>15</v>
      </c>
      <c r="H127" s="62" t="s">
        <v>15</v>
      </c>
      <c r="I127" s="62" t="s">
        <v>15</v>
      </c>
      <c r="J127" s="59" t="s">
        <v>1269</v>
      </c>
      <c r="K127" s="30"/>
      <c r="L127" s="30"/>
      <c r="M127" s="30"/>
      <c r="N127" s="30"/>
      <c r="O127" s="30"/>
    </row>
    <row r="128" spans="2:15">
      <c r="B128" s="29"/>
      <c r="C128" s="78" t="s">
        <v>286</v>
      </c>
      <c r="D128" s="28" t="s">
        <v>3583</v>
      </c>
      <c r="E128" s="28" t="s">
        <v>3584</v>
      </c>
      <c r="F128" s="28" t="s">
        <v>25</v>
      </c>
      <c r="G128" s="41" t="s">
        <v>15</v>
      </c>
      <c r="H128" s="62" t="s">
        <v>15</v>
      </c>
      <c r="I128" s="62" t="s">
        <v>15</v>
      </c>
      <c r="J128" s="59" t="s">
        <v>1269</v>
      </c>
      <c r="K128" s="30"/>
      <c r="L128" s="30"/>
      <c r="M128" s="30"/>
      <c r="N128" s="30"/>
      <c r="O128" s="30"/>
    </row>
    <row r="129" spans="2:15">
      <c r="B129" s="29"/>
      <c r="C129" s="78" t="s">
        <v>286</v>
      </c>
      <c r="D129" s="28" t="s">
        <v>3585</v>
      </c>
      <c r="E129" s="28" t="s">
        <v>3586</v>
      </c>
      <c r="F129" s="28" t="s">
        <v>25</v>
      </c>
      <c r="G129" s="41" t="s">
        <v>15</v>
      </c>
      <c r="H129" s="62" t="s">
        <v>15</v>
      </c>
      <c r="I129" s="62" t="s">
        <v>15</v>
      </c>
      <c r="J129" s="59" t="s">
        <v>1269</v>
      </c>
      <c r="K129" s="30"/>
      <c r="L129" s="30"/>
      <c r="M129" s="30"/>
      <c r="N129" s="30"/>
      <c r="O129" s="30"/>
    </row>
    <row r="130" spans="2:15">
      <c r="B130" s="29"/>
      <c r="C130" s="78" t="s">
        <v>286</v>
      </c>
      <c r="D130" s="28" t="s">
        <v>3587</v>
      </c>
      <c r="E130" s="28" t="s">
        <v>3588</v>
      </c>
      <c r="F130" s="28" t="s">
        <v>25</v>
      </c>
      <c r="G130" s="41" t="s">
        <v>15</v>
      </c>
      <c r="H130" s="62" t="s">
        <v>15</v>
      </c>
      <c r="I130" s="62" t="s">
        <v>15</v>
      </c>
      <c r="J130" s="59" t="s">
        <v>1269</v>
      </c>
      <c r="K130" s="30"/>
      <c r="L130" s="30"/>
      <c r="M130" s="30"/>
      <c r="N130" s="30"/>
      <c r="O130" s="30"/>
    </row>
    <row r="131" spans="2:15">
      <c r="B131" s="29"/>
      <c r="C131" s="78" t="s">
        <v>286</v>
      </c>
      <c r="D131" s="28" t="s">
        <v>3589</v>
      </c>
      <c r="E131" s="28" t="s">
        <v>3590</v>
      </c>
      <c r="F131" s="28" t="s">
        <v>25</v>
      </c>
      <c r="G131" s="41" t="s">
        <v>15</v>
      </c>
      <c r="H131" s="62" t="s">
        <v>15</v>
      </c>
      <c r="I131" s="62" t="s">
        <v>15</v>
      </c>
      <c r="J131" s="59" t="s">
        <v>1269</v>
      </c>
      <c r="K131" s="30"/>
      <c r="L131" s="30"/>
      <c r="M131" s="30"/>
      <c r="N131" s="30"/>
      <c r="O131" s="30"/>
    </row>
    <row r="132" spans="2:15">
      <c r="B132" s="29"/>
      <c r="C132" s="78" t="s">
        <v>286</v>
      </c>
      <c r="D132" s="28" t="s">
        <v>3591</v>
      </c>
      <c r="E132" s="28" t="s">
        <v>3592</v>
      </c>
      <c r="F132" s="28" t="s">
        <v>25</v>
      </c>
      <c r="G132" s="41" t="s">
        <v>15</v>
      </c>
      <c r="H132" s="62" t="s">
        <v>15</v>
      </c>
      <c r="I132" s="62" t="s">
        <v>15</v>
      </c>
      <c r="J132" s="59" t="s">
        <v>1269</v>
      </c>
      <c r="K132" s="30"/>
      <c r="L132" s="30"/>
      <c r="M132" s="30"/>
      <c r="N132" s="30"/>
      <c r="O132" s="30"/>
    </row>
    <row r="133" spans="2:15">
      <c r="B133" s="29"/>
      <c r="C133" s="78" t="s">
        <v>286</v>
      </c>
      <c r="D133" s="28" t="s">
        <v>3593</v>
      </c>
      <c r="E133" s="28" t="s">
        <v>3594</v>
      </c>
      <c r="F133" s="28" t="s">
        <v>25</v>
      </c>
      <c r="G133" s="41" t="s">
        <v>15</v>
      </c>
      <c r="H133" s="62" t="s">
        <v>15</v>
      </c>
      <c r="I133" s="62" t="s">
        <v>15</v>
      </c>
      <c r="J133" s="59" t="s">
        <v>1269</v>
      </c>
      <c r="K133" s="30"/>
      <c r="L133" s="30"/>
      <c r="M133" s="30"/>
      <c r="N133" s="30"/>
      <c r="O133" s="30"/>
    </row>
    <row r="134" spans="2:15">
      <c r="B134" s="29"/>
      <c r="C134" s="78" t="s">
        <v>286</v>
      </c>
      <c r="D134" s="28" t="s">
        <v>3595</v>
      </c>
      <c r="E134" s="28" t="s">
        <v>3596</v>
      </c>
      <c r="F134" s="28" t="s">
        <v>25</v>
      </c>
      <c r="G134" s="41" t="s">
        <v>15</v>
      </c>
      <c r="H134" s="62" t="s">
        <v>15</v>
      </c>
      <c r="I134" s="62" t="s">
        <v>15</v>
      </c>
      <c r="J134" s="59" t="s">
        <v>1269</v>
      </c>
      <c r="K134" s="30"/>
      <c r="L134" s="30"/>
      <c r="M134" s="30"/>
      <c r="N134" s="30"/>
      <c r="O134" s="30"/>
    </row>
    <row r="135" spans="2:15">
      <c r="B135" s="29"/>
      <c r="C135" s="78" t="s">
        <v>286</v>
      </c>
      <c r="D135" s="28" t="s">
        <v>3597</v>
      </c>
      <c r="E135" s="28" t="s">
        <v>3598</v>
      </c>
      <c r="F135" s="28" t="s">
        <v>25</v>
      </c>
      <c r="G135" s="41" t="s">
        <v>15</v>
      </c>
      <c r="H135" s="62" t="s">
        <v>15</v>
      </c>
      <c r="I135" s="62" t="s">
        <v>15</v>
      </c>
      <c r="J135" s="59" t="s">
        <v>1269</v>
      </c>
      <c r="K135" s="30"/>
      <c r="L135" s="30"/>
      <c r="M135" s="30"/>
      <c r="N135" s="30"/>
      <c r="O135" s="30"/>
    </row>
    <row r="136" spans="2:15">
      <c r="B136" s="29"/>
      <c r="C136" s="78" t="s">
        <v>286</v>
      </c>
      <c r="D136" s="28" t="s">
        <v>3601</v>
      </c>
      <c r="E136" s="28" t="s">
        <v>3602</v>
      </c>
      <c r="F136" s="28" t="s">
        <v>25</v>
      </c>
      <c r="G136" s="41" t="s">
        <v>15</v>
      </c>
      <c r="H136" s="62" t="s">
        <v>15</v>
      </c>
      <c r="I136" s="62" t="s">
        <v>15</v>
      </c>
      <c r="J136" s="59" t="s">
        <v>1269</v>
      </c>
      <c r="K136" s="30"/>
      <c r="L136" s="30"/>
      <c r="M136" s="30"/>
      <c r="N136" s="30"/>
      <c r="O136" s="30"/>
    </row>
    <row r="137" spans="2:15">
      <c r="B137" s="29"/>
      <c r="C137" s="78" t="s">
        <v>286</v>
      </c>
      <c r="D137" s="28" t="s">
        <v>3599</v>
      </c>
      <c r="E137" s="28" t="s">
        <v>3600</v>
      </c>
      <c r="F137" s="28" t="s">
        <v>3314</v>
      </c>
      <c r="G137" s="41" t="s">
        <v>15</v>
      </c>
      <c r="H137" s="62" t="s">
        <v>15</v>
      </c>
      <c r="I137" s="62" t="s">
        <v>15</v>
      </c>
      <c r="J137" s="59" t="s">
        <v>1269</v>
      </c>
      <c r="K137" s="30"/>
      <c r="L137" s="30"/>
      <c r="M137" s="30"/>
      <c r="N137" s="30"/>
      <c r="O137" s="30"/>
    </row>
    <row r="138" spans="2:15">
      <c r="B138" s="29"/>
      <c r="C138" s="78" t="s">
        <v>286</v>
      </c>
      <c r="D138" s="28" t="s">
        <v>3607</v>
      </c>
      <c r="E138" s="28" t="s">
        <v>3608</v>
      </c>
      <c r="F138" s="28" t="s">
        <v>3314</v>
      </c>
      <c r="G138" s="41" t="s">
        <v>15</v>
      </c>
      <c r="H138" s="62" t="s">
        <v>15</v>
      </c>
      <c r="I138" s="62" t="s">
        <v>15</v>
      </c>
      <c r="J138" s="59" t="s">
        <v>1269</v>
      </c>
      <c r="K138" s="30"/>
      <c r="L138" s="30"/>
      <c r="M138" s="30"/>
      <c r="N138" s="30"/>
      <c r="O138" s="30"/>
    </row>
    <row r="139" spans="2:15">
      <c r="B139" s="29"/>
      <c r="C139" s="78" t="s">
        <v>286</v>
      </c>
      <c r="D139" s="28" t="s">
        <v>3692</v>
      </c>
      <c r="E139" s="28" t="s">
        <v>3693</v>
      </c>
      <c r="F139" s="28" t="s">
        <v>3694</v>
      </c>
      <c r="G139" s="41" t="s">
        <v>15</v>
      </c>
      <c r="H139" s="62" t="s">
        <v>15</v>
      </c>
      <c r="I139" s="62" t="s">
        <v>15</v>
      </c>
      <c r="J139" s="59" t="s">
        <v>1269</v>
      </c>
      <c r="K139" s="30"/>
      <c r="L139" s="30"/>
      <c r="M139" s="30"/>
      <c r="N139" s="30"/>
      <c r="O139" s="30"/>
    </row>
    <row r="140" spans="2:15">
      <c r="B140" s="29"/>
      <c r="C140" s="78" t="s">
        <v>286</v>
      </c>
      <c r="D140" s="28" t="s">
        <v>3697</v>
      </c>
      <c r="E140" s="28" t="s">
        <v>3698</v>
      </c>
      <c r="F140" s="28" t="s">
        <v>3694</v>
      </c>
      <c r="G140" s="41" t="s">
        <v>15</v>
      </c>
      <c r="H140" s="62" t="s">
        <v>15</v>
      </c>
      <c r="I140" s="62" t="s">
        <v>15</v>
      </c>
      <c r="J140" s="59" t="s">
        <v>1269</v>
      </c>
      <c r="K140" s="30"/>
      <c r="L140" s="30"/>
      <c r="M140" s="30"/>
      <c r="N140" s="30"/>
      <c r="O140" s="30"/>
    </row>
    <row r="141" spans="2:15">
      <c r="B141" s="29"/>
      <c r="C141" s="78" t="s">
        <v>286</v>
      </c>
      <c r="D141" s="28" t="s">
        <v>3611</v>
      </c>
      <c r="E141" s="28" t="s">
        <v>3612</v>
      </c>
      <c r="F141" s="28" t="s">
        <v>52</v>
      </c>
      <c r="G141" s="41" t="s">
        <v>15</v>
      </c>
      <c r="H141" s="62" t="s">
        <v>15</v>
      </c>
      <c r="I141" s="62" t="s">
        <v>15</v>
      </c>
      <c r="J141" s="59" t="s">
        <v>1269</v>
      </c>
      <c r="K141" s="30"/>
      <c r="L141" s="30"/>
      <c r="M141" s="30"/>
      <c r="N141" s="30"/>
      <c r="O141" s="30"/>
    </row>
    <row r="142" spans="2:15">
      <c r="B142" t="s">
        <v>4383</v>
      </c>
      <c r="C142" s="668" t="s">
        <v>289</v>
      </c>
      <c r="D142" s="676" t="s">
        <v>4091</v>
      </c>
      <c r="E142" s="646" t="s">
        <v>4094</v>
      </c>
      <c r="F142" s="646" t="s">
        <v>418</v>
      </c>
      <c r="G142" s="671" t="s">
        <v>15</v>
      </c>
      <c r="H142" s="674" t="s">
        <v>15</v>
      </c>
      <c r="I142" s="674" t="s">
        <v>15</v>
      </c>
      <c r="J142" s="648" t="s">
        <v>253</v>
      </c>
      <c r="K142" s="648" t="s">
        <v>2338</v>
      </c>
      <c r="L142" s="648" t="s">
        <v>2338</v>
      </c>
      <c r="M142" s="648" t="s">
        <v>2338</v>
      </c>
      <c r="N142" s="648" t="s">
        <v>2338</v>
      </c>
      <c r="O142" s="648" t="s">
        <v>225</v>
      </c>
    </row>
    <row r="143" spans="2:15">
      <c r="B143" t="s">
        <v>4383</v>
      </c>
      <c r="C143" s="668" t="s">
        <v>289</v>
      </c>
      <c r="D143" s="676" t="s">
        <v>4095</v>
      </c>
      <c r="E143" s="646" t="s">
        <v>4096</v>
      </c>
      <c r="F143" s="646" t="s">
        <v>4098</v>
      </c>
      <c r="G143" s="671" t="s">
        <v>15</v>
      </c>
      <c r="H143" s="674" t="s">
        <v>15</v>
      </c>
      <c r="I143" s="674" t="s">
        <v>15</v>
      </c>
      <c r="J143" s="648" t="s">
        <v>253</v>
      </c>
      <c r="K143" s="648" t="s">
        <v>225</v>
      </c>
      <c r="L143" s="648" t="s">
        <v>225</v>
      </c>
      <c r="M143" s="648" t="s">
        <v>225</v>
      </c>
      <c r="N143" s="648" t="s">
        <v>225</v>
      </c>
      <c r="O143" s="648" t="s">
        <v>225</v>
      </c>
    </row>
    <row r="144" spans="2:15">
      <c r="B144" t="s">
        <v>4383</v>
      </c>
      <c r="C144" s="668" t="s">
        <v>289</v>
      </c>
      <c r="D144" s="676" t="s">
        <v>4097</v>
      </c>
      <c r="E144" s="646" t="s">
        <v>4099</v>
      </c>
      <c r="F144" s="646" t="s">
        <v>418</v>
      </c>
      <c r="G144" s="671" t="s">
        <v>15</v>
      </c>
      <c r="H144" s="674" t="s">
        <v>15</v>
      </c>
      <c r="I144" s="674" t="s">
        <v>15</v>
      </c>
      <c r="J144" s="648" t="s">
        <v>253</v>
      </c>
      <c r="K144" s="648" t="s">
        <v>225</v>
      </c>
      <c r="L144" s="648" t="s">
        <v>225</v>
      </c>
      <c r="M144" s="648" t="s">
        <v>225</v>
      </c>
      <c r="N144" s="648" t="s">
        <v>225</v>
      </c>
      <c r="O144" s="648" t="s">
        <v>225</v>
      </c>
    </row>
  </sheetData>
  <mergeCells count="5">
    <mergeCell ref="C6:E6"/>
    <mergeCell ref="C17:E17"/>
    <mergeCell ref="C30:E30"/>
    <mergeCell ref="B46:C46"/>
    <mergeCell ref="A1:B1"/>
  </mergeCells>
  <conditionalFormatting sqref="I46:I47 J46:J74 C53:C141 J79:J141">
    <cfRule type="containsText" dxfId="1308" priority="73" operator="containsText" text="Not in Layout">
      <formula>NOT(ISERROR(SEARCH("Not in Layout",C46)))</formula>
    </cfRule>
  </conditionalFormatting>
  <conditionalFormatting sqref="I46:I47 J46:J74 C53:C141 J79:J141">
    <cfRule type="containsText" dxfId="1307" priority="74" operator="containsText" text="TBD">
      <formula>NOT(ISERROR(SEARCH("TBD",C46)))</formula>
    </cfRule>
    <cfRule type="containsText" dxfId="1306" priority="75" operator="containsText" text="False">
      <formula>NOT(ISERROR(SEARCH("False",C46)))</formula>
    </cfRule>
    <cfRule type="containsText" dxfId="1305" priority="76" operator="containsText" text="True">
      <formula>NOT(ISERROR(SEARCH("True",C46)))</formula>
    </cfRule>
  </conditionalFormatting>
  <conditionalFormatting sqref="J75:J76">
    <cfRule type="containsText" dxfId="1304" priority="65" operator="containsText" text="Not in Layout">
      <formula>NOT(ISERROR(SEARCH("Not in Layout",J75)))</formula>
    </cfRule>
  </conditionalFormatting>
  <conditionalFormatting sqref="J75:J76">
    <cfRule type="containsText" dxfId="1303" priority="66" operator="containsText" text="TBD">
      <formula>NOT(ISERROR(SEARCH("TBD",J75)))</formula>
    </cfRule>
    <cfRule type="containsText" dxfId="1302" priority="67" operator="containsText" text="False">
      <formula>NOT(ISERROR(SEARCH("False",J75)))</formula>
    </cfRule>
    <cfRule type="containsText" dxfId="1301" priority="68" operator="containsText" text="True">
      <formula>NOT(ISERROR(SEARCH("True",J75)))</formula>
    </cfRule>
  </conditionalFormatting>
  <conditionalFormatting sqref="B46 C48:C141">
    <cfRule type="containsText" dxfId="1300" priority="63" operator="containsText" text="False">
      <formula>NOT(ISERROR(SEARCH("False",B46)))</formula>
    </cfRule>
    <cfRule type="containsText" dxfId="1299" priority="64" operator="containsText" text="True">
      <formula>NOT(ISERROR(SEARCH("True",B46)))</formula>
    </cfRule>
  </conditionalFormatting>
  <conditionalFormatting sqref="B46:C46 C48:C141">
    <cfRule type="containsText" dxfId="1298" priority="62" operator="containsText" text="TBD">
      <formula>NOT(ISERROR(SEARCH("TBD",B46)))</formula>
    </cfRule>
  </conditionalFormatting>
  <conditionalFormatting sqref="B47:C47">
    <cfRule type="containsText" dxfId="1297" priority="60" operator="containsText" text="False">
      <formula>NOT(ISERROR(SEARCH("False",B47)))</formula>
    </cfRule>
    <cfRule type="containsText" dxfId="1296" priority="61" operator="containsText" text="True">
      <formula>NOT(ISERROR(SEARCH("True",B47)))</formula>
    </cfRule>
  </conditionalFormatting>
  <conditionalFormatting sqref="B47:C47">
    <cfRule type="containsText" dxfId="1295" priority="59" operator="containsText" text="TBD">
      <formula>NOT(ISERROR(SEARCH("TBD",B47)))</formula>
    </cfRule>
  </conditionalFormatting>
  <conditionalFormatting sqref="B46:C52">
    <cfRule type="containsText" dxfId="1294" priority="56" operator="containsText" text="TBD">
      <formula>NOT(ISERROR(SEARCH("TBD",B46)))</formula>
    </cfRule>
    <cfRule type="containsText" dxfId="1293" priority="57" operator="containsText" text="False">
      <formula>NOT(ISERROR(SEARCH("False",B46)))</formula>
    </cfRule>
    <cfRule type="containsText" dxfId="1292" priority="58" operator="containsText" text="True">
      <formula>NOT(ISERROR(SEARCH("True",B46)))</formula>
    </cfRule>
  </conditionalFormatting>
  <conditionalFormatting sqref="B46:C52">
    <cfRule type="containsText" dxfId="1291" priority="55" operator="containsText" text="Not in Layout">
      <formula>NOT(ISERROR(SEARCH("Not in Layout",B46)))</formula>
    </cfRule>
  </conditionalFormatting>
  <conditionalFormatting sqref="K46:N46 K47:L47">
    <cfRule type="containsText" dxfId="1290" priority="52" operator="containsText" text="TBD">
      <formula>NOT(ISERROR(SEARCH("TBD",K46)))</formula>
    </cfRule>
    <cfRule type="containsText" dxfId="1289" priority="53" operator="containsText" text="false">
      <formula>NOT(ISERROR(SEARCH("false",K46)))</formula>
    </cfRule>
    <cfRule type="containsText" dxfId="1288" priority="54" operator="containsText" text="true">
      <formula>NOT(ISERROR(SEARCH("true",K46)))</formula>
    </cfRule>
  </conditionalFormatting>
  <conditionalFormatting sqref="O46:O47">
    <cfRule type="containsText" dxfId="1287" priority="49" operator="containsText" text="TBD">
      <formula>NOT(ISERROR(SEARCH("TBD",O46)))</formula>
    </cfRule>
    <cfRule type="containsText" dxfId="1286" priority="50" operator="containsText" text="false">
      <formula>NOT(ISERROR(SEARCH("false",O46)))</formula>
    </cfRule>
    <cfRule type="containsText" dxfId="1285" priority="51" operator="containsText" text="true">
      <formula>NOT(ISERROR(SEARCH("true",O46)))</formula>
    </cfRule>
  </conditionalFormatting>
  <conditionalFormatting sqref="A1">
    <cfRule type="containsText" dxfId="1284" priority="47" operator="containsText" text="False">
      <formula>NOT(ISERROR(SEARCH("False",A1)))</formula>
    </cfRule>
    <cfRule type="containsText" dxfId="1283" priority="48" operator="containsText" text="True">
      <formula>NOT(ISERROR(SEARCH("True",A1)))</formula>
    </cfRule>
  </conditionalFormatting>
  <conditionalFormatting sqref="A1:B1">
    <cfRule type="containsText" dxfId="1282" priority="46" operator="containsText" text="TBD">
      <formula>NOT(ISERROR(SEARCH("TBD",A1)))</formula>
    </cfRule>
  </conditionalFormatting>
  <conditionalFormatting sqref="A2:B2">
    <cfRule type="containsText" dxfId="1281" priority="44" operator="containsText" text="False">
      <formula>NOT(ISERROR(SEARCH("False",A2)))</formula>
    </cfRule>
    <cfRule type="containsText" dxfId="1280" priority="45" operator="containsText" text="True">
      <formula>NOT(ISERROR(SEARCH("True",A2)))</formula>
    </cfRule>
  </conditionalFormatting>
  <conditionalFormatting sqref="A2:B2">
    <cfRule type="containsText" dxfId="1279" priority="43" operator="containsText" text="TBD">
      <formula>NOT(ISERROR(SEARCH("TBD",A2)))</formula>
    </cfRule>
  </conditionalFormatting>
  <conditionalFormatting sqref="A1:B2 A3">
    <cfRule type="containsText" dxfId="1278" priority="40" operator="containsText" text="TBD">
      <formula>NOT(ISERROR(SEARCH("TBD",A1)))</formula>
    </cfRule>
    <cfRule type="containsText" dxfId="1277" priority="41" operator="containsText" text="False">
      <formula>NOT(ISERROR(SEARCH("False",A1)))</formula>
    </cfRule>
    <cfRule type="containsText" dxfId="1276" priority="42" operator="containsText" text="True">
      <formula>NOT(ISERROR(SEARCH("True",A1)))</formula>
    </cfRule>
  </conditionalFormatting>
  <conditionalFormatting sqref="A1:B2 A3">
    <cfRule type="containsText" dxfId="1275" priority="39" operator="containsText" text="Not in Layout">
      <formula>NOT(ISERROR(SEARCH("Not in Layout",A1)))</formula>
    </cfRule>
  </conditionalFormatting>
  <conditionalFormatting sqref="B27">
    <cfRule type="containsText" dxfId="1274" priority="37" operator="containsText" text="False">
      <formula>NOT(ISERROR(SEARCH("False",B27)))</formula>
    </cfRule>
    <cfRule type="containsText" dxfId="1273" priority="38" operator="containsText" text="True">
      <formula>NOT(ISERROR(SEARCH("True",B27)))</formula>
    </cfRule>
  </conditionalFormatting>
  <conditionalFormatting sqref="B27">
    <cfRule type="containsText" dxfId="1272" priority="36" operator="containsText" text="TBD">
      <formula>NOT(ISERROR(SEARCH("TBD",B27)))</formula>
    </cfRule>
  </conditionalFormatting>
  <conditionalFormatting sqref="B27">
    <cfRule type="containsText" dxfId="1271" priority="33" operator="containsText" text="TBD">
      <formula>NOT(ISERROR(SEARCH("TBD",B27)))</formula>
    </cfRule>
    <cfRule type="containsText" dxfId="1270" priority="34" operator="containsText" text="False">
      <formula>NOT(ISERROR(SEARCH("False",B27)))</formula>
    </cfRule>
    <cfRule type="containsText" dxfId="1269" priority="35" operator="containsText" text="True">
      <formula>NOT(ISERROR(SEARCH("True",B27)))</formula>
    </cfRule>
  </conditionalFormatting>
  <conditionalFormatting sqref="B27">
    <cfRule type="containsText" dxfId="1268" priority="32" operator="containsText" text="Not in Layout">
      <formula>NOT(ISERROR(SEARCH("Not in Layout",B27)))</formula>
    </cfRule>
  </conditionalFormatting>
  <conditionalFormatting sqref="J77:J78">
    <cfRule type="containsText" dxfId="1267" priority="28" operator="containsText" text="Not in Layout">
      <formula>NOT(ISERROR(SEARCH("Not in Layout",J77)))</formula>
    </cfRule>
  </conditionalFormatting>
  <conditionalFormatting sqref="J77:J78">
    <cfRule type="containsText" dxfId="1266" priority="29" operator="containsText" text="TBD">
      <formula>NOT(ISERROR(SEARCH("TBD",J77)))</formula>
    </cfRule>
    <cfRule type="containsText" dxfId="1265" priority="30" operator="containsText" text="False">
      <formula>NOT(ISERROR(SEARCH("False",J77)))</formula>
    </cfRule>
    <cfRule type="containsText" dxfId="1264" priority="31" operator="containsText" text="True">
      <formula>NOT(ISERROR(SEARCH("True",J77)))</formula>
    </cfRule>
  </conditionalFormatting>
  <conditionalFormatting sqref="M47:N47">
    <cfRule type="containsText" dxfId="1263" priority="25" operator="containsText" text="TBD">
      <formula>NOT(ISERROR(SEARCH("TBD",M47)))</formula>
    </cfRule>
    <cfRule type="containsText" dxfId="1262" priority="26" operator="containsText" text="false">
      <formula>NOT(ISERROR(SEARCH("false",M47)))</formula>
    </cfRule>
    <cfRule type="containsText" dxfId="1261" priority="27" operator="containsText" text="true">
      <formula>NOT(ISERROR(SEARCH("true",M47)))</formula>
    </cfRule>
  </conditionalFormatting>
  <conditionalFormatting sqref="J142">
    <cfRule type="containsText" dxfId="1260" priority="21" operator="containsText" text="Not in Layout">
      <formula>NOT(ISERROR(SEARCH("Not in Layout",J142)))</formula>
    </cfRule>
  </conditionalFormatting>
  <conditionalFormatting sqref="J142">
    <cfRule type="containsText" dxfId="1259" priority="22" operator="containsText" text="TBD">
      <formula>NOT(ISERROR(SEARCH("TBD",J142)))</formula>
    </cfRule>
    <cfRule type="containsText" dxfId="1258" priority="23" operator="containsText" text="False">
      <formula>NOT(ISERROR(SEARCH("False",J142)))</formula>
    </cfRule>
    <cfRule type="containsText" dxfId="1257" priority="24" operator="containsText" text="True">
      <formula>NOT(ISERROR(SEARCH("True",J142)))</formula>
    </cfRule>
  </conditionalFormatting>
  <conditionalFormatting sqref="J143">
    <cfRule type="containsText" dxfId="1256" priority="17" operator="containsText" text="Not in Layout">
      <formula>NOT(ISERROR(SEARCH("Not in Layout",J143)))</formula>
    </cfRule>
  </conditionalFormatting>
  <conditionalFormatting sqref="J143">
    <cfRule type="containsText" dxfId="1255" priority="18" operator="containsText" text="TBD">
      <formula>NOT(ISERROR(SEARCH("TBD",J143)))</formula>
    </cfRule>
    <cfRule type="containsText" dxfId="1254" priority="19" operator="containsText" text="False">
      <formula>NOT(ISERROR(SEARCH("False",J143)))</formula>
    </cfRule>
    <cfRule type="containsText" dxfId="1253" priority="20" operator="containsText" text="True">
      <formula>NOT(ISERROR(SEARCH("True",J143)))</formula>
    </cfRule>
  </conditionalFormatting>
  <conditionalFormatting sqref="J144">
    <cfRule type="containsText" dxfId="1252" priority="13" operator="containsText" text="Not in Layout">
      <formula>NOT(ISERROR(SEARCH("Not in Layout",J144)))</formula>
    </cfRule>
  </conditionalFormatting>
  <conditionalFormatting sqref="J144">
    <cfRule type="containsText" dxfId="1251" priority="14" operator="containsText" text="TBD">
      <formula>NOT(ISERROR(SEARCH("TBD",J144)))</formula>
    </cfRule>
    <cfRule type="containsText" dxfId="1250" priority="15" operator="containsText" text="False">
      <formula>NOT(ISERROR(SEARCH("False",J144)))</formula>
    </cfRule>
    <cfRule type="containsText" dxfId="1249" priority="16" operator="containsText" text="True">
      <formula>NOT(ISERROR(SEARCH("True",J144)))</formula>
    </cfRule>
  </conditionalFormatting>
  <conditionalFormatting sqref="K142:O142">
    <cfRule type="containsText" dxfId="1248" priority="9" operator="containsText" text="Not in Layout">
      <formula>NOT(ISERROR(SEARCH("Not in Layout",K142)))</formula>
    </cfRule>
  </conditionalFormatting>
  <conditionalFormatting sqref="K142:O142">
    <cfRule type="containsText" dxfId="1247" priority="10" operator="containsText" text="TBD">
      <formula>NOT(ISERROR(SEARCH("TBD",K142)))</formula>
    </cfRule>
    <cfRule type="containsText" dxfId="1246" priority="11" operator="containsText" text="False">
      <formula>NOT(ISERROR(SEARCH("False",K142)))</formula>
    </cfRule>
    <cfRule type="containsText" dxfId="1245" priority="12" operator="containsText" text="True">
      <formula>NOT(ISERROR(SEARCH("True",K142)))</formula>
    </cfRule>
  </conditionalFormatting>
  <conditionalFormatting sqref="K143:O143">
    <cfRule type="containsText" dxfId="1244" priority="5" operator="containsText" text="Not in Layout">
      <formula>NOT(ISERROR(SEARCH("Not in Layout",K143)))</formula>
    </cfRule>
  </conditionalFormatting>
  <conditionalFormatting sqref="K143:O143">
    <cfRule type="containsText" dxfId="1243" priority="6" operator="containsText" text="TBD">
      <formula>NOT(ISERROR(SEARCH("TBD",K143)))</formula>
    </cfRule>
    <cfRule type="containsText" dxfId="1242" priority="7" operator="containsText" text="False">
      <formula>NOT(ISERROR(SEARCH("False",K143)))</formula>
    </cfRule>
    <cfRule type="containsText" dxfId="1241" priority="8" operator="containsText" text="True">
      <formula>NOT(ISERROR(SEARCH("True",K143)))</formula>
    </cfRule>
  </conditionalFormatting>
  <conditionalFormatting sqref="K144:O144">
    <cfRule type="containsText" dxfId="1240" priority="1" operator="containsText" text="Not in Layout">
      <formula>NOT(ISERROR(SEARCH("Not in Layout",K144)))</formula>
    </cfRule>
  </conditionalFormatting>
  <conditionalFormatting sqref="K144:O144">
    <cfRule type="containsText" dxfId="1239" priority="2" operator="containsText" text="TBD">
      <formula>NOT(ISERROR(SEARCH("TBD",K144)))</formula>
    </cfRule>
    <cfRule type="containsText" dxfId="1238" priority="3" operator="containsText" text="False">
      <formula>NOT(ISERROR(SEARCH("False",K144)))</formula>
    </cfRule>
    <cfRule type="containsText" dxfId="1237" priority="4" operator="containsText" text="True">
      <formula>NOT(ISERROR(SEARCH("True",K144)))</formula>
    </cfRule>
  </conditionalFormatting>
  <dataValidations count="1">
    <dataValidation type="list" allowBlank="1" showInputMessage="1" showErrorMessage="1" sqref="B27 B3 C48:C144">
      <formula1>"Yes,No"</formula1>
    </dataValidation>
  </dataValidation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O134"/>
  <sheetViews>
    <sheetView topLeftCell="D34" zoomScale="90" zoomScaleNormal="90" workbookViewId="0">
      <selection activeCell="N45" sqref="N45"/>
    </sheetView>
  </sheetViews>
  <sheetFormatPr defaultColWidth="8.85546875" defaultRowHeight="15" outlineLevelRow="1"/>
  <cols>
    <col min="1" max="1" width="14.85546875" customWidth="1"/>
    <col min="2" max="2" width="10.7109375" bestFit="1" customWidth="1"/>
    <col min="3" max="3" width="40.7109375" customWidth="1"/>
    <col min="4" max="4" width="33.85546875" bestFit="1" customWidth="1"/>
    <col min="5" max="5" width="46.42578125" bestFit="1" customWidth="1"/>
    <col min="6" max="6" width="18.140625" bestFit="1" customWidth="1"/>
    <col min="7" max="7" width="14.42578125" bestFit="1" customWidth="1"/>
    <col min="8" max="8" width="14.85546875" bestFit="1" customWidth="1"/>
    <col min="9" max="9" width="10.42578125" bestFit="1" customWidth="1"/>
    <col min="12" max="12" width="13.42578125" bestFit="1" customWidth="1"/>
  </cols>
  <sheetData>
    <row r="1" spans="1:13">
      <c r="A1" s="875" t="s">
        <v>854</v>
      </c>
      <c r="B1" s="875"/>
    </row>
    <row r="2" spans="1:13">
      <c r="A2" s="51" t="s">
        <v>855</v>
      </c>
      <c r="B2" s="51" t="s">
        <v>253</v>
      </c>
    </row>
    <row r="3" spans="1:13" ht="18.75">
      <c r="A3" s="39" t="s">
        <v>4278</v>
      </c>
      <c r="B3" s="648" t="s">
        <v>289</v>
      </c>
      <c r="C3" s="666" t="s">
        <v>2895</v>
      </c>
    </row>
    <row r="4" spans="1:13" ht="15.75" thickBot="1"/>
    <row r="5" spans="1:13" ht="21.75" outlineLevel="1" thickBot="1">
      <c r="C5" s="139"/>
      <c r="D5" s="335" t="s">
        <v>2873</v>
      </c>
      <c r="E5" s="139"/>
      <c r="F5" s="141"/>
      <c r="G5" s="141"/>
      <c r="H5" s="141"/>
      <c r="I5" s="141"/>
      <c r="J5" s="141"/>
      <c r="K5" s="141"/>
      <c r="L5" s="141"/>
      <c r="M5" s="141"/>
    </row>
    <row r="6" spans="1:13" ht="21.75" outlineLevel="1" thickBot="1">
      <c r="C6" s="916" t="s">
        <v>1637</v>
      </c>
      <c r="D6" s="917"/>
      <c r="E6" s="918"/>
      <c r="F6" s="141"/>
      <c r="G6" s="143"/>
      <c r="H6" s="144" t="s">
        <v>225</v>
      </c>
      <c r="I6" s="141"/>
      <c r="J6" s="141"/>
      <c r="K6" s="141"/>
      <c r="L6" s="141"/>
      <c r="M6" s="141"/>
    </row>
    <row r="7" spans="1:13" ht="21.75" outlineLevel="1" thickBot="1">
      <c r="C7" s="144" t="s">
        <v>2896</v>
      </c>
      <c r="D7" s="141"/>
      <c r="E7" s="632" t="s">
        <v>2897</v>
      </c>
      <c r="F7" s="141"/>
      <c r="G7" s="323" t="s">
        <v>2306</v>
      </c>
      <c r="H7" s="144" t="s">
        <v>2307</v>
      </c>
      <c r="I7" s="141"/>
      <c r="J7" s="141"/>
      <c r="K7" s="141"/>
      <c r="L7" s="141"/>
      <c r="M7" s="141"/>
    </row>
    <row r="8" spans="1:13" ht="21.75" outlineLevel="1" thickBot="1">
      <c r="C8" s="144" t="s">
        <v>3090</v>
      </c>
      <c r="D8" s="141"/>
      <c r="E8" s="667" t="s">
        <v>533</v>
      </c>
      <c r="F8" s="830" t="s">
        <v>4407</v>
      </c>
      <c r="G8" s="141"/>
      <c r="H8" s="141"/>
      <c r="I8" s="141"/>
      <c r="J8" s="141"/>
      <c r="K8" s="141"/>
      <c r="L8" s="141"/>
      <c r="M8" s="141"/>
    </row>
    <row r="9" spans="1:13" ht="21.75" outlineLevel="1" thickBot="1">
      <c r="C9" s="144" t="s">
        <v>2898</v>
      </c>
      <c r="D9" s="141"/>
      <c r="E9" s="631" t="s">
        <v>367</v>
      </c>
      <c r="F9" s="141"/>
      <c r="G9" s="141"/>
      <c r="H9" s="141"/>
      <c r="I9" s="141"/>
      <c r="J9" s="141"/>
      <c r="K9" s="141"/>
      <c r="L9" s="141"/>
      <c r="M9" s="141"/>
    </row>
    <row r="10" spans="1:13" ht="21.75" outlineLevel="1" thickBot="1">
      <c r="C10" s="144" t="s">
        <v>2921</v>
      </c>
      <c r="D10" s="141"/>
      <c r="E10" s="145" t="s">
        <v>676</v>
      </c>
      <c r="F10" s="141"/>
      <c r="G10" s="141"/>
      <c r="H10" s="141"/>
      <c r="I10" s="141"/>
      <c r="J10" s="141"/>
      <c r="K10" s="141"/>
      <c r="L10" s="141"/>
      <c r="M10" s="141"/>
    </row>
    <row r="11" spans="1:13" ht="21.75" outlineLevel="1" thickBot="1">
      <c r="C11" s="385" t="s">
        <v>205</v>
      </c>
      <c r="D11" s="141"/>
      <c r="E11" s="145" t="s">
        <v>371</v>
      </c>
      <c r="F11" s="141"/>
      <c r="G11" s="141"/>
      <c r="H11" s="141"/>
      <c r="I11" s="141"/>
      <c r="J11" s="141"/>
      <c r="K11" s="141"/>
      <c r="L11" s="141"/>
      <c r="M11" s="141"/>
    </row>
    <row r="12" spans="1:13" ht="21.75" outlineLevel="1" thickBot="1">
      <c r="C12" s="144" t="s">
        <v>681</v>
      </c>
      <c r="D12" s="141"/>
      <c r="E12" s="145" t="s">
        <v>534</v>
      </c>
      <c r="F12" s="141"/>
      <c r="G12" s="141"/>
      <c r="H12" s="141"/>
      <c r="I12" s="141"/>
      <c r="J12" s="141"/>
      <c r="K12" s="141"/>
      <c r="L12" s="141"/>
      <c r="M12" s="141"/>
    </row>
    <row r="13" spans="1:13" ht="21.75" outlineLevel="1" thickBot="1">
      <c r="C13" s="144" t="s">
        <v>680</v>
      </c>
      <c r="D13" s="141"/>
      <c r="E13" s="145" t="s">
        <v>377</v>
      </c>
      <c r="F13" s="141"/>
      <c r="G13" s="141"/>
      <c r="H13" s="141"/>
      <c r="I13" s="141"/>
      <c r="J13" s="141"/>
      <c r="K13" s="141"/>
      <c r="L13" s="141"/>
      <c r="M13" s="141"/>
    </row>
    <row r="14" spans="1:13" ht="21.75" outlineLevel="1" thickBot="1">
      <c r="B14" t="s">
        <v>4278</v>
      </c>
      <c r="C14" s="667" t="s">
        <v>3062</v>
      </c>
      <c r="D14" s="635"/>
      <c r="E14" s="145" t="s">
        <v>375</v>
      </c>
      <c r="F14" s="141"/>
      <c r="G14" s="141"/>
      <c r="H14" s="141"/>
      <c r="I14" s="141"/>
      <c r="J14" s="141"/>
      <c r="K14" s="141"/>
      <c r="L14" s="141"/>
      <c r="M14" s="141"/>
    </row>
    <row r="15" spans="1:13" ht="21.75" outlineLevel="1" thickBot="1">
      <c r="B15" t="s">
        <v>4278</v>
      </c>
      <c r="C15" s="667" t="s">
        <v>3064</v>
      </c>
      <c r="D15" s="635"/>
      <c r="E15" s="145" t="s">
        <v>687</v>
      </c>
      <c r="F15" s="141"/>
      <c r="G15" s="141"/>
      <c r="H15" s="141"/>
      <c r="I15" s="141"/>
      <c r="J15" s="141"/>
      <c r="K15" s="141"/>
      <c r="L15" s="141"/>
      <c r="M15" s="141"/>
    </row>
    <row r="16" spans="1:13" ht="22.15" customHeight="1" outlineLevel="1" thickBot="1">
      <c r="B16" t="s">
        <v>4278</v>
      </c>
      <c r="C16" s="667" t="s">
        <v>4089</v>
      </c>
      <c r="D16" s="139"/>
      <c r="E16" s="145"/>
      <c r="F16" s="141"/>
      <c r="G16" s="141"/>
      <c r="H16" s="141"/>
      <c r="I16" s="141"/>
      <c r="J16" s="141"/>
      <c r="K16" s="141"/>
      <c r="L16" s="141"/>
      <c r="M16" s="141"/>
    </row>
    <row r="17" spans="3:13" ht="21.75" outlineLevel="1" thickBot="1">
      <c r="C17" s="916" t="s">
        <v>1640</v>
      </c>
      <c r="D17" s="917"/>
      <c r="E17" s="918"/>
      <c r="F17" s="141"/>
      <c r="G17" s="141"/>
      <c r="H17" s="141"/>
      <c r="I17" s="141"/>
      <c r="J17" s="141"/>
      <c r="K17" s="141"/>
      <c r="L17" s="141"/>
      <c r="M17" s="141"/>
    </row>
    <row r="18" spans="3:13" ht="21.75" outlineLevel="1" thickBot="1">
      <c r="C18" s="385" t="s">
        <v>2899</v>
      </c>
      <c r="D18" s="141"/>
      <c r="E18" s="145" t="s">
        <v>529</v>
      </c>
      <c r="F18" s="141"/>
      <c r="G18" s="141"/>
      <c r="H18" s="141"/>
      <c r="I18" s="141"/>
      <c r="J18" s="141"/>
      <c r="K18" s="141"/>
      <c r="L18" s="141"/>
      <c r="M18" s="141"/>
    </row>
    <row r="19" spans="3:13" ht="21.75" outlineLevel="1" thickBot="1">
      <c r="C19" s="385" t="s">
        <v>184</v>
      </c>
      <c r="D19" s="141"/>
      <c r="E19" s="145" t="s">
        <v>691</v>
      </c>
      <c r="F19" s="141"/>
      <c r="G19" s="141"/>
      <c r="H19" s="141"/>
      <c r="I19" s="141"/>
      <c r="J19" s="141"/>
      <c r="K19" s="141"/>
      <c r="L19" s="141"/>
      <c r="M19" s="141"/>
    </row>
    <row r="20" spans="3:13" ht="21.75" outlineLevel="1" thickBot="1">
      <c r="C20" s="385" t="s">
        <v>178</v>
      </c>
      <c r="D20" s="141"/>
      <c r="E20" s="145" t="s">
        <v>690</v>
      </c>
      <c r="F20" s="141"/>
      <c r="G20" s="141"/>
      <c r="H20" s="141"/>
      <c r="I20" s="141"/>
      <c r="J20" s="141"/>
      <c r="K20" s="141"/>
      <c r="L20" s="141"/>
      <c r="M20" s="141"/>
    </row>
    <row r="21" spans="3:13" ht="21.75" outlineLevel="1" thickBot="1">
      <c r="C21" s="144" t="s">
        <v>689</v>
      </c>
      <c r="D21" s="141"/>
      <c r="E21" s="151" t="s">
        <v>684</v>
      </c>
      <c r="F21" s="141"/>
      <c r="G21" s="141"/>
      <c r="H21" s="141"/>
      <c r="I21" s="141"/>
      <c r="J21" s="141"/>
      <c r="K21" s="141"/>
      <c r="L21" s="141"/>
      <c r="M21" s="141"/>
    </row>
    <row r="22" spans="3:13" ht="21.75" outlineLevel="1" thickBot="1">
      <c r="C22" s="144" t="s">
        <v>688</v>
      </c>
      <c r="D22" s="141"/>
      <c r="E22" s="151" t="s">
        <v>678</v>
      </c>
      <c r="F22" s="141"/>
      <c r="G22" s="141"/>
      <c r="H22" s="141"/>
      <c r="I22" s="141"/>
      <c r="J22" s="141"/>
      <c r="K22" s="141"/>
      <c r="L22" s="141"/>
      <c r="M22" s="141"/>
    </row>
    <row r="23" spans="3:13" ht="21.75" outlineLevel="1" thickBot="1">
      <c r="C23" s="139"/>
      <c r="D23" s="139"/>
      <c r="E23" s="149" t="s">
        <v>42</v>
      </c>
      <c r="F23" s="141"/>
      <c r="G23" s="141"/>
      <c r="H23" s="141"/>
      <c r="I23" s="141"/>
      <c r="J23" s="141"/>
      <c r="K23" s="141"/>
      <c r="L23" s="141"/>
      <c r="M23" s="141"/>
    </row>
    <row r="24" spans="3:13" ht="21.75" outlineLevel="1" thickBot="1">
      <c r="C24" s="916" t="s">
        <v>2900</v>
      </c>
      <c r="D24" s="917"/>
      <c r="E24" s="918"/>
      <c r="F24" s="141"/>
      <c r="G24" s="141"/>
      <c r="H24" s="141"/>
      <c r="I24" s="141"/>
      <c r="J24" s="141"/>
      <c r="K24" s="141"/>
      <c r="L24" s="141"/>
      <c r="M24" s="141"/>
    </row>
    <row r="25" spans="3:13" ht="21.75" outlineLevel="1" thickBot="1">
      <c r="C25" s="144" t="s">
        <v>664</v>
      </c>
      <c r="D25" s="141"/>
      <c r="E25" s="142"/>
      <c r="F25" s="141"/>
      <c r="G25" s="141"/>
      <c r="H25" s="141"/>
      <c r="I25" s="141"/>
      <c r="J25" s="141"/>
      <c r="K25" s="141"/>
      <c r="L25" s="141"/>
      <c r="M25" s="141"/>
    </row>
    <row r="26" spans="3:13" ht="21.75" outlineLevel="1" thickBot="1">
      <c r="C26" s="144" t="s">
        <v>662</v>
      </c>
      <c r="D26" s="141"/>
      <c r="E26" s="142"/>
      <c r="F26" s="141"/>
      <c r="G26" s="141"/>
      <c r="H26" s="141"/>
      <c r="I26" s="141"/>
      <c r="J26" s="141"/>
      <c r="K26" s="141"/>
      <c r="L26" s="141"/>
      <c r="M26" s="141"/>
    </row>
    <row r="27" spans="3:13" ht="21.75" outlineLevel="1" thickBot="1">
      <c r="C27" s="148" t="s">
        <v>672</v>
      </c>
      <c r="D27" s="139"/>
      <c r="E27" s="153"/>
      <c r="F27" s="141"/>
      <c r="G27" s="141"/>
      <c r="H27" s="141"/>
      <c r="I27" s="141"/>
      <c r="J27" s="141"/>
      <c r="K27" s="141"/>
      <c r="L27" s="141"/>
      <c r="M27" s="141"/>
    </row>
    <row r="28" spans="3:13" ht="21.75" outlineLevel="1" thickBot="1">
      <c r="C28" s="916" t="s">
        <v>1285</v>
      </c>
      <c r="D28" s="917"/>
      <c r="E28" s="918"/>
      <c r="F28" s="141"/>
      <c r="G28" s="141"/>
      <c r="H28" s="141"/>
      <c r="I28" s="141"/>
      <c r="J28" s="141"/>
      <c r="K28" s="141"/>
      <c r="L28" s="141"/>
      <c r="M28" s="141"/>
    </row>
    <row r="29" spans="3:13" ht="21.75" outlineLevel="1" thickBot="1">
      <c r="C29" s="152" t="s">
        <v>833</v>
      </c>
      <c r="D29" s="139"/>
      <c r="E29" s="214" t="s">
        <v>834</v>
      </c>
      <c r="F29" s="141"/>
      <c r="G29" s="141"/>
      <c r="H29" s="141"/>
      <c r="I29" s="141"/>
      <c r="J29" s="141"/>
      <c r="K29" s="141"/>
      <c r="L29" s="141"/>
      <c r="M29" s="141"/>
    </row>
    <row r="30" spans="3:13" ht="15.75" outlineLevel="1" thickBot="1">
      <c r="C30" s="154"/>
      <c r="D30" s="154"/>
      <c r="E30" s="154"/>
      <c r="F30" s="154"/>
      <c r="G30" s="154"/>
      <c r="H30" s="154"/>
      <c r="I30" s="154"/>
      <c r="J30" s="154"/>
      <c r="K30" s="154"/>
      <c r="L30" s="154"/>
      <c r="M30" s="141"/>
    </row>
    <row r="31" spans="3:13" ht="22.5" outlineLevel="1" thickTop="1" thickBot="1">
      <c r="C31" s="919" t="s">
        <v>2750</v>
      </c>
      <c r="D31" s="920"/>
      <c r="E31" s="921"/>
      <c r="F31" s="156"/>
      <c r="G31" s="319" t="s">
        <v>2322</v>
      </c>
      <c r="H31" s="319" t="s">
        <v>2323</v>
      </c>
      <c r="I31" s="158"/>
      <c r="J31" s="158"/>
      <c r="K31" s="158"/>
      <c r="L31" s="156"/>
      <c r="M31" s="141"/>
    </row>
    <row r="32" spans="3:13" ht="21.75" outlineLevel="1" thickBot="1">
      <c r="C32" s="159" t="s">
        <v>2324</v>
      </c>
      <c r="D32" s="159" t="s">
        <v>218</v>
      </c>
      <c r="E32" s="159" t="s">
        <v>505</v>
      </c>
      <c r="F32" s="159" t="s">
        <v>2325</v>
      </c>
      <c r="G32" s="159" t="s">
        <v>833</v>
      </c>
      <c r="H32" s="161"/>
      <c r="I32" s="161"/>
      <c r="J32" s="161"/>
      <c r="K32" s="161"/>
      <c r="L32" s="160"/>
      <c r="M32" s="141"/>
    </row>
    <row r="33" spans="2:15" ht="16.5" outlineLevel="1" thickTop="1" thickBot="1">
      <c r="C33" s="141"/>
      <c r="D33" s="141"/>
      <c r="E33" s="141"/>
      <c r="F33" s="141"/>
      <c r="G33" s="141"/>
      <c r="H33" s="141"/>
      <c r="I33" s="141"/>
      <c r="J33" s="141"/>
      <c r="K33" s="141"/>
      <c r="L33" s="141"/>
      <c r="M33" s="141"/>
    </row>
    <row r="34" spans="2:15" ht="15.75" outlineLevel="1" thickBot="1">
      <c r="C34" s="141"/>
      <c r="D34" s="141"/>
      <c r="E34" s="141"/>
      <c r="F34" s="141"/>
      <c r="G34" s="141"/>
      <c r="H34" s="141"/>
      <c r="I34" s="141"/>
      <c r="J34" s="141"/>
      <c r="K34" s="141"/>
      <c r="L34" s="141"/>
      <c r="M34" s="141"/>
    </row>
    <row r="38" spans="2:15" ht="15.75" thickBot="1"/>
    <row r="39" spans="2:15" ht="15.75" thickBot="1">
      <c r="B39" s="875" t="s">
        <v>854</v>
      </c>
      <c r="C39" s="875"/>
      <c r="D39" s="2" t="s">
        <v>0</v>
      </c>
      <c r="E39" s="2"/>
      <c r="F39" s="2"/>
      <c r="G39" s="2"/>
      <c r="H39" s="2"/>
      <c r="I39" s="2"/>
      <c r="J39" s="2"/>
      <c r="K39" s="84"/>
      <c r="L39" s="84"/>
      <c r="M39" s="84"/>
      <c r="N39" s="84"/>
      <c r="O39" s="84"/>
    </row>
    <row r="40" spans="2:15">
      <c r="B40" s="51" t="s">
        <v>855</v>
      </c>
      <c r="C40" s="51" t="s">
        <v>253</v>
      </c>
      <c r="D40" s="20" t="s">
        <v>1</v>
      </c>
      <c r="E40" s="10" t="s">
        <v>2</v>
      </c>
      <c r="F40" s="10" t="s">
        <v>3</v>
      </c>
      <c r="G40" s="10" t="s">
        <v>4</v>
      </c>
      <c r="H40" s="10" t="s">
        <v>9</v>
      </c>
      <c r="I40" s="10" t="s">
        <v>10</v>
      </c>
      <c r="J40" s="10" t="s">
        <v>257</v>
      </c>
      <c r="K40" s="61" t="s">
        <v>2333</v>
      </c>
      <c r="L40" s="61" t="s">
        <v>2334</v>
      </c>
      <c r="M40" s="61" t="s">
        <v>2348</v>
      </c>
      <c r="N40" s="61" t="s">
        <v>4049</v>
      </c>
      <c r="O40" s="61" t="s">
        <v>2335</v>
      </c>
    </row>
    <row r="41" spans="2:15" ht="18.75">
      <c r="B41" s="39"/>
      <c r="C41" s="78" t="s">
        <v>286</v>
      </c>
      <c r="D41" s="81" t="s">
        <v>687</v>
      </c>
      <c r="E41" s="107" t="s">
        <v>1140</v>
      </c>
      <c r="F41" s="107" t="s">
        <v>13</v>
      </c>
      <c r="G41" s="41" t="s">
        <v>15</v>
      </c>
      <c r="H41" s="41" t="s">
        <v>15</v>
      </c>
      <c r="I41" s="41" t="s">
        <v>15</v>
      </c>
      <c r="J41" s="107" t="s">
        <v>253</v>
      </c>
      <c r="K41" s="165"/>
      <c r="L41" s="165"/>
      <c r="M41" s="165"/>
      <c r="N41" s="165"/>
      <c r="O41" s="165"/>
    </row>
    <row r="42" spans="2:15" ht="18.75">
      <c r="B42" s="28"/>
      <c r="C42" s="78" t="s">
        <v>286</v>
      </c>
      <c r="D42" s="81" t="s">
        <v>529</v>
      </c>
      <c r="E42" s="107" t="s">
        <v>1141</v>
      </c>
      <c r="F42" s="107" t="s">
        <v>25</v>
      </c>
      <c r="G42" s="41" t="s">
        <v>15</v>
      </c>
      <c r="H42" s="41" t="s">
        <v>15</v>
      </c>
      <c r="I42" s="41" t="s">
        <v>15</v>
      </c>
      <c r="J42" s="107" t="s">
        <v>253</v>
      </c>
      <c r="K42" s="165"/>
      <c r="L42" s="165"/>
      <c r="M42" s="165"/>
      <c r="N42" s="165"/>
      <c r="O42" s="165"/>
    </row>
    <row r="43" spans="2:15" ht="18.75">
      <c r="B43" s="28"/>
      <c r="C43" s="78" t="s">
        <v>286</v>
      </c>
      <c r="D43" s="81" t="s">
        <v>42</v>
      </c>
      <c r="E43" s="107" t="s">
        <v>43</v>
      </c>
      <c r="F43" s="107" t="s">
        <v>41</v>
      </c>
      <c r="G43" s="41" t="s">
        <v>15</v>
      </c>
      <c r="H43" s="41" t="s">
        <v>15</v>
      </c>
      <c r="I43" s="41" t="s">
        <v>15</v>
      </c>
      <c r="J43" s="107" t="s">
        <v>253</v>
      </c>
      <c r="K43" s="165"/>
      <c r="L43" s="165"/>
      <c r="M43" s="165"/>
      <c r="N43" s="165"/>
      <c r="O43" s="165"/>
    </row>
    <row r="44" spans="2:15" ht="18.75">
      <c r="B44" s="28"/>
      <c r="C44" s="78" t="s">
        <v>286</v>
      </c>
      <c r="D44" s="81" t="s">
        <v>65</v>
      </c>
      <c r="E44" s="107" t="s">
        <v>66</v>
      </c>
      <c r="F44" s="107" t="s">
        <v>30</v>
      </c>
      <c r="G44" s="41" t="s">
        <v>15</v>
      </c>
      <c r="H44" s="41" t="s">
        <v>15</v>
      </c>
      <c r="I44" s="41" t="s">
        <v>15</v>
      </c>
      <c r="J44" s="107" t="s">
        <v>253</v>
      </c>
      <c r="K44" s="165"/>
      <c r="L44" s="165"/>
      <c r="M44" s="165"/>
      <c r="N44" s="165"/>
      <c r="O44" s="165"/>
    </row>
    <row r="45" spans="2:15">
      <c r="B45" s="830" t="s">
        <v>4407</v>
      </c>
      <c r="C45" s="648" t="s">
        <v>289</v>
      </c>
      <c r="D45" s="825" t="s">
        <v>533</v>
      </c>
      <c r="E45" s="650" t="s">
        <v>1613</v>
      </c>
      <c r="F45" s="650" t="s">
        <v>30</v>
      </c>
      <c r="G45" s="41" t="s">
        <v>15</v>
      </c>
      <c r="H45" s="41" t="s">
        <v>15</v>
      </c>
      <c r="I45" s="41" t="s">
        <v>15</v>
      </c>
      <c r="J45" s="107" t="s">
        <v>253</v>
      </c>
      <c r="K45" s="665" t="s">
        <v>225</v>
      </c>
      <c r="L45" s="665" t="s">
        <v>225</v>
      </c>
      <c r="M45" s="665" t="s">
        <v>4083</v>
      </c>
      <c r="N45" s="665" t="s">
        <v>4083</v>
      </c>
      <c r="O45" s="665" t="s">
        <v>225</v>
      </c>
    </row>
    <row r="46" spans="2:15" ht="18.75">
      <c r="B46" s="30"/>
      <c r="C46" s="78" t="s">
        <v>286</v>
      </c>
      <c r="D46" s="81" t="s">
        <v>688</v>
      </c>
      <c r="E46" s="107" t="s">
        <v>1614</v>
      </c>
      <c r="F46" s="107" t="s">
        <v>30</v>
      </c>
      <c r="G46" s="41" t="s">
        <v>15</v>
      </c>
      <c r="H46" s="41" t="s">
        <v>15</v>
      </c>
      <c r="I46" s="41" t="s">
        <v>15</v>
      </c>
      <c r="J46" s="107" t="s">
        <v>253</v>
      </c>
      <c r="K46" s="165"/>
      <c r="L46" s="165"/>
      <c r="M46" s="165"/>
      <c r="N46" s="165"/>
      <c r="O46" s="165"/>
    </row>
    <row r="47" spans="2:15" ht="18.75">
      <c r="B47" s="30"/>
      <c r="C47" s="78" t="s">
        <v>286</v>
      </c>
      <c r="D47" s="81" t="s">
        <v>689</v>
      </c>
      <c r="E47" s="107" t="s">
        <v>1615</v>
      </c>
      <c r="F47" s="107" t="s">
        <v>30</v>
      </c>
      <c r="G47" s="41" t="s">
        <v>15</v>
      </c>
      <c r="H47" s="41" t="s">
        <v>15</v>
      </c>
      <c r="I47" s="41" t="s">
        <v>15</v>
      </c>
      <c r="J47" s="107" t="s">
        <v>253</v>
      </c>
      <c r="K47" s="165"/>
      <c r="L47" s="165"/>
      <c r="M47" s="165"/>
      <c r="N47" s="165"/>
      <c r="O47" s="165"/>
    </row>
    <row r="48" spans="2:15" ht="18.75">
      <c r="B48" s="30"/>
      <c r="C48" s="78" t="s">
        <v>286</v>
      </c>
      <c r="D48" s="81" t="s">
        <v>534</v>
      </c>
      <c r="E48" s="107" t="s">
        <v>1616</v>
      </c>
      <c r="F48" s="107" t="s">
        <v>30</v>
      </c>
      <c r="G48" s="41" t="s">
        <v>15</v>
      </c>
      <c r="H48" s="41" t="s">
        <v>15</v>
      </c>
      <c r="I48" s="41" t="s">
        <v>15</v>
      </c>
      <c r="J48" s="107" t="s">
        <v>253</v>
      </c>
      <c r="K48" s="165"/>
      <c r="L48" s="165"/>
      <c r="M48" s="165"/>
      <c r="N48" s="165"/>
      <c r="O48" s="165"/>
    </row>
    <row r="49" spans="2:15" ht="18.75">
      <c r="B49" s="30"/>
      <c r="C49" s="78" t="s">
        <v>286</v>
      </c>
      <c r="D49" s="81" t="s">
        <v>672</v>
      </c>
      <c r="E49" s="107" t="s">
        <v>1142</v>
      </c>
      <c r="F49" s="107" t="s">
        <v>30</v>
      </c>
      <c r="G49" s="41" t="s">
        <v>15</v>
      </c>
      <c r="H49" s="41" t="s">
        <v>15</v>
      </c>
      <c r="I49" s="41" t="s">
        <v>15</v>
      </c>
      <c r="J49" s="107" t="s">
        <v>253</v>
      </c>
      <c r="K49" s="165"/>
      <c r="L49" s="165"/>
      <c r="M49" s="165"/>
      <c r="N49" s="165"/>
      <c r="O49" s="165"/>
    </row>
    <row r="50" spans="2:15" ht="18.75">
      <c r="B50" s="30"/>
      <c r="C50" s="78" t="s">
        <v>286</v>
      </c>
      <c r="D50" s="81" t="s">
        <v>1617</v>
      </c>
      <c r="E50" s="107" t="s">
        <v>1618</v>
      </c>
      <c r="F50" s="107" t="s">
        <v>30</v>
      </c>
      <c r="G50" s="41" t="s">
        <v>15</v>
      </c>
      <c r="H50" s="41" t="s">
        <v>15</v>
      </c>
      <c r="I50" s="41" t="s">
        <v>15</v>
      </c>
      <c r="J50" s="107" t="s">
        <v>253</v>
      </c>
      <c r="K50" s="165"/>
      <c r="L50" s="165"/>
      <c r="M50" s="165"/>
      <c r="N50" s="165"/>
      <c r="O50" s="165"/>
    </row>
    <row r="51" spans="2:15" ht="18.75">
      <c r="B51" s="30"/>
      <c r="C51" s="78" t="s">
        <v>286</v>
      </c>
      <c r="D51" s="81" t="s">
        <v>480</v>
      </c>
      <c r="E51" s="107" t="s">
        <v>1619</v>
      </c>
      <c r="F51" s="107" t="s">
        <v>25</v>
      </c>
      <c r="G51" s="41" t="s">
        <v>15</v>
      </c>
      <c r="H51" s="41" t="s">
        <v>15</v>
      </c>
      <c r="I51" s="41" t="s">
        <v>15</v>
      </c>
      <c r="J51" s="107" t="s">
        <v>253</v>
      </c>
      <c r="K51" s="165"/>
      <c r="L51" s="165"/>
      <c r="M51" s="165"/>
      <c r="N51" s="165"/>
      <c r="O51" s="165"/>
    </row>
    <row r="52" spans="2:15" ht="18.75">
      <c r="B52" s="30"/>
      <c r="C52" s="78" t="s">
        <v>286</v>
      </c>
      <c r="D52" s="81" t="s">
        <v>690</v>
      </c>
      <c r="E52" s="107" t="s">
        <v>1620</v>
      </c>
      <c r="F52" s="107" t="s">
        <v>25</v>
      </c>
      <c r="G52" s="41" t="s">
        <v>15</v>
      </c>
      <c r="H52" s="41" t="s">
        <v>15</v>
      </c>
      <c r="I52" s="41" t="s">
        <v>15</v>
      </c>
      <c r="J52" s="107" t="s">
        <v>253</v>
      </c>
      <c r="K52" s="165"/>
      <c r="L52" s="165"/>
      <c r="M52" s="165"/>
      <c r="N52" s="165"/>
      <c r="O52" s="165"/>
    </row>
    <row r="53" spans="2:15" ht="18.75">
      <c r="B53" s="30"/>
      <c r="C53" s="78" t="s">
        <v>286</v>
      </c>
      <c r="D53" s="81" t="s">
        <v>691</v>
      </c>
      <c r="E53" s="107" t="s">
        <v>1145</v>
      </c>
      <c r="F53" s="107" t="s">
        <v>30</v>
      </c>
      <c r="G53" s="41" t="s">
        <v>15</v>
      </c>
      <c r="H53" s="41" t="s">
        <v>15</v>
      </c>
      <c r="I53" s="41" t="s">
        <v>15</v>
      </c>
      <c r="J53" s="107" t="s">
        <v>253</v>
      </c>
      <c r="K53" s="165"/>
      <c r="L53" s="165"/>
      <c r="M53" s="165"/>
      <c r="N53" s="165"/>
      <c r="O53" s="165"/>
    </row>
    <row r="54" spans="2:15" ht="18.75">
      <c r="B54" s="30"/>
      <c r="C54" s="78" t="s">
        <v>286</v>
      </c>
      <c r="D54" s="81" t="s">
        <v>593</v>
      </c>
      <c r="E54" s="107" t="s">
        <v>1147</v>
      </c>
      <c r="F54" s="107" t="s">
        <v>135</v>
      </c>
      <c r="G54" s="41" t="s">
        <v>15</v>
      </c>
      <c r="H54" s="41" t="s">
        <v>15</v>
      </c>
      <c r="I54" s="41" t="s">
        <v>15</v>
      </c>
      <c r="J54" s="107" t="s">
        <v>253</v>
      </c>
      <c r="K54" s="165"/>
      <c r="L54" s="165"/>
      <c r="M54" s="165"/>
      <c r="N54" s="165"/>
      <c r="O54" s="165"/>
    </row>
    <row r="55" spans="2:15" ht="18.75">
      <c r="B55" s="30"/>
      <c r="C55" s="78" t="s">
        <v>286</v>
      </c>
      <c r="D55" s="81" t="s">
        <v>367</v>
      </c>
      <c r="E55" s="107" t="s">
        <v>1621</v>
      </c>
      <c r="F55" s="107" t="s">
        <v>13</v>
      </c>
      <c r="G55" s="41" t="s">
        <v>15</v>
      </c>
      <c r="H55" s="41" t="s">
        <v>15</v>
      </c>
      <c r="I55" s="41" t="s">
        <v>15</v>
      </c>
      <c r="J55" s="107" t="s">
        <v>253</v>
      </c>
      <c r="K55" s="165"/>
      <c r="L55" s="165"/>
      <c r="M55" s="165"/>
      <c r="N55" s="165"/>
      <c r="O55" s="165"/>
    </row>
    <row r="56" spans="2:15" ht="18.75">
      <c r="B56" s="30"/>
      <c r="C56" s="78" t="s">
        <v>286</v>
      </c>
      <c r="D56" s="81" t="s">
        <v>676</v>
      </c>
      <c r="E56" s="107" t="s">
        <v>1149</v>
      </c>
      <c r="F56" s="107" t="s">
        <v>13</v>
      </c>
      <c r="G56" s="41" t="s">
        <v>15</v>
      </c>
      <c r="H56" s="41" t="s">
        <v>15</v>
      </c>
      <c r="I56" s="41" t="s">
        <v>15</v>
      </c>
      <c r="J56" s="107" t="s">
        <v>253</v>
      </c>
      <c r="K56" s="165"/>
      <c r="L56" s="165"/>
      <c r="M56" s="165"/>
      <c r="N56" s="165"/>
      <c r="O56" s="165"/>
    </row>
    <row r="57" spans="2:15" ht="18.75">
      <c r="B57" s="30"/>
      <c r="C57" s="78" t="s">
        <v>286</v>
      </c>
      <c r="D57" s="81" t="s">
        <v>512</v>
      </c>
      <c r="E57" s="107" t="s">
        <v>1622</v>
      </c>
      <c r="F57" s="107" t="s">
        <v>160</v>
      </c>
      <c r="G57" s="41" t="s">
        <v>15</v>
      </c>
      <c r="H57" s="41" t="s">
        <v>15</v>
      </c>
      <c r="I57" s="41" t="s">
        <v>15</v>
      </c>
      <c r="J57" s="107" t="s">
        <v>253</v>
      </c>
      <c r="K57" s="165"/>
      <c r="L57" s="165"/>
      <c r="M57" s="165"/>
      <c r="N57" s="165"/>
      <c r="O57" s="165"/>
    </row>
    <row r="58" spans="2:15" ht="18.75">
      <c r="B58" s="30"/>
      <c r="C58" s="78" t="s">
        <v>286</v>
      </c>
      <c r="D58" s="81" t="s">
        <v>178</v>
      </c>
      <c r="E58" s="107" t="s">
        <v>179</v>
      </c>
      <c r="F58" s="107" t="s">
        <v>8</v>
      </c>
      <c r="G58" s="41" t="s">
        <v>15</v>
      </c>
      <c r="H58" s="41" t="s">
        <v>15</v>
      </c>
      <c r="I58" s="41" t="s">
        <v>15</v>
      </c>
      <c r="J58" s="107" t="s">
        <v>253</v>
      </c>
      <c r="K58" s="165"/>
      <c r="L58" s="165"/>
      <c r="M58" s="165"/>
      <c r="N58" s="165"/>
      <c r="O58" s="165"/>
    </row>
    <row r="59" spans="2:15" ht="18.75">
      <c r="B59" s="30"/>
      <c r="C59" s="78" t="s">
        <v>286</v>
      </c>
      <c r="D59" s="81" t="s">
        <v>375</v>
      </c>
      <c r="E59" s="107" t="s">
        <v>1150</v>
      </c>
      <c r="F59" s="107" t="s">
        <v>41</v>
      </c>
      <c r="G59" s="41" t="s">
        <v>15</v>
      </c>
      <c r="H59" s="41" t="s">
        <v>15</v>
      </c>
      <c r="I59" s="41" t="s">
        <v>15</v>
      </c>
      <c r="J59" s="107" t="s">
        <v>253</v>
      </c>
      <c r="K59" s="165"/>
      <c r="L59" s="165"/>
      <c r="M59" s="165"/>
      <c r="N59" s="165"/>
      <c r="O59" s="165"/>
    </row>
    <row r="60" spans="2:15" ht="18.75">
      <c r="B60" s="30"/>
      <c r="C60" s="78" t="s">
        <v>286</v>
      </c>
      <c r="D60" s="81" t="s">
        <v>182</v>
      </c>
      <c r="E60" s="107" t="s">
        <v>183</v>
      </c>
      <c r="F60" s="107" t="s">
        <v>30</v>
      </c>
      <c r="G60" s="41" t="s">
        <v>15</v>
      </c>
      <c r="H60" s="41" t="s">
        <v>15</v>
      </c>
      <c r="I60" s="41" t="s">
        <v>15</v>
      </c>
      <c r="J60" s="107" t="s">
        <v>253</v>
      </c>
      <c r="K60" s="165"/>
      <c r="L60" s="165"/>
      <c r="M60" s="165"/>
      <c r="N60" s="165"/>
      <c r="O60" s="165"/>
    </row>
    <row r="61" spans="2:15" ht="18.75">
      <c r="B61" s="30"/>
      <c r="C61" s="78" t="s">
        <v>286</v>
      </c>
      <c r="D61" s="81" t="s">
        <v>184</v>
      </c>
      <c r="E61" s="107" t="s">
        <v>185</v>
      </c>
      <c r="F61" s="107" t="s">
        <v>30</v>
      </c>
      <c r="G61" s="41" t="s">
        <v>15</v>
      </c>
      <c r="H61" s="41" t="s">
        <v>15</v>
      </c>
      <c r="I61" s="41" t="s">
        <v>15</v>
      </c>
      <c r="J61" s="107" t="s">
        <v>253</v>
      </c>
      <c r="K61" s="165"/>
      <c r="L61" s="165"/>
      <c r="M61" s="165"/>
      <c r="N61" s="165"/>
      <c r="O61" s="165"/>
    </row>
    <row r="62" spans="2:15" ht="18.75">
      <c r="B62" s="30"/>
      <c r="C62" s="78" t="s">
        <v>286</v>
      </c>
      <c r="D62" s="81" t="s">
        <v>1151</v>
      </c>
      <c r="E62" s="107" t="s">
        <v>1152</v>
      </c>
      <c r="F62" s="107" t="s">
        <v>52</v>
      </c>
      <c r="G62" s="41" t="s">
        <v>15</v>
      </c>
      <c r="H62" s="41" t="s">
        <v>15</v>
      </c>
      <c r="I62" s="41" t="s">
        <v>15</v>
      </c>
      <c r="J62" s="107" t="s">
        <v>253</v>
      </c>
      <c r="K62" s="165"/>
      <c r="L62" s="165"/>
      <c r="M62" s="165"/>
      <c r="N62" s="165"/>
      <c r="O62" s="165"/>
    </row>
    <row r="63" spans="2:15" ht="18.75">
      <c r="B63" s="30"/>
      <c r="C63" s="78" t="s">
        <v>286</v>
      </c>
      <c r="D63" s="81" t="s">
        <v>662</v>
      </c>
      <c r="E63" s="107" t="s">
        <v>1623</v>
      </c>
      <c r="F63" s="107" t="s">
        <v>41</v>
      </c>
      <c r="G63" s="41" t="s">
        <v>15</v>
      </c>
      <c r="H63" s="41" t="s">
        <v>15</v>
      </c>
      <c r="I63" s="41" t="s">
        <v>15</v>
      </c>
      <c r="J63" s="107" t="s">
        <v>253</v>
      </c>
      <c r="K63" s="165"/>
      <c r="L63" s="165"/>
      <c r="M63" s="165"/>
      <c r="N63" s="165"/>
      <c r="O63" s="165"/>
    </row>
    <row r="64" spans="2:15" ht="18.75">
      <c r="B64" s="30"/>
      <c r="C64" s="78" t="s">
        <v>286</v>
      </c>
      <c r="D64" s="81" t="s">
        <v>664</v>
      </c>
      <c r="E64" s="107" t="s">
        <v>1624</v>
      </c>
      <c r="F64" s="107" t="s">
        <v>41</v>
      </c>
      <c r="G64" s="41" t="s">
        <v>15</v>
      </c>
      <c r="H64" s="41" t="s">
        <v>15</v>
      </c>
      <c r="I64" s="41" t="s">
        <v>15</v>
      </c>
      <c r="J64" s="107" t="s">
        <v>253</v>
      </c>
      <c r="K64" s="165"/>
      <c r="L64" s="165"/>
      <c r="M64" s="165"/>
      <c r="N64" s="165"/>
      <c r="O64" s="165"/>
    </row>
    <row r="65" spans="2:15" ht="18.75">
      <c r="B65" s="30"/>
      <c r="C65" s="78" t="s">
        <v>286</v>
      </c>
      <c r="D65" s="81" t="s">
        <v>677</v>
      </c>
      <c r="E65" s="107" t="s">
        <v>796</v>
      </c>
      <c r="F65" s="107" t="s">
        <v>30</v>
      </c>
      <c r="G65" s="107" t="s">
        <v>17</v>
      </c>
      <c r="H65" s="41" t="s">
        <v>15</v>
      </c>
      <c r="I65" s="41" t="s">
        <v>15</v>
      </c>
      <c r="J65" s="107" t="s">
        <v>253</v>
      </c>
      <c r="K65" s="165"/>
      <c r="L65" s="165"/>
      <c r="M65" s="165"/>
      <c r="N65" s="165"/>
      <c r="O65" s="165"/>
    </row>
    <row r="66" spans="2:15">
      <c r="B66" t="s">
        <v>4278</v>
      </c>
      <c r="C66" s="668" t="s">
        <v>289</v>
      </c>
      <c r="D66" s="669" t="s">
        <v>135</v>
      </c>
      <c r="E66" s="669" t="s">
        <v>3061</v>
      </c>
      <c r="F66" s="669" t="s">
        <v>2802</v>
      </c>
      <c r="G66" s="41" t="s">
        <v>15</v>
      </c>
      <c r="H66" s="41" t="s">
        <v>15</v>
      </c>
      <c r="I66" s="41" t="s">
        <v>15</v>
      </c>
      <c r="J66" s="370" t="s">
        <v>253</v>
      </c>
      <c r="K66" s="650" t="s">
        <v>2338</v>
      </c>
      <c r="L66" s="650" t="s">
        <v>2338</v>
      </c>
      <c r="M66" s="650" t="s">
        <v>2338</v>
      </c>
      <c r="N66" s="650" t="s">
        <v>2338</v>
      </c>
      <c r="O66" s="650" t="s">
        <v>225</v>
      </c>
    </row>
    <row r="67" spans="2:15">
      <c r="B67" t="s">
        <v>4278</v>
      </c>
      <c r="C67" s="668" t="s">
        <v>289</v>
      </c>
      <c r="D67" s="669" t="s">
        <v>3062</v>
      </c>
      <c r="E67" s="669" t="s">
        <v>3063</v>
      </c>
      <c r="F67" s="669" t="s">
        <v>487</v>
      </c>
      <c r="G67" s="41" t="s">
        <v>15</v>
      </c>
      <c r="H67" s="41" t="s">
        <v>15</v>
      </c>
      <c r="I67" s="41" t="s">
        <v>15</v>
      </c>
      <c r="J67" s="370" t="s">
        <v>253</v>
      </c>
      <c r="K67" s="650" t="s">
        <v>2338</v>
      </c>
      <c r="L67" s="650" t="s">
        <v>2338</v>
      </c>
      <c r="M67" s="650" t="s">
        <v>2338</v>
      </c>
      <c r="N67" s="650" t="s">
        <v>2338</v>
      </c>
      <c r="O67" s="650" t="s">
        <v>225</v>
      </c>
    </row>
    <row r="68" spans="2:15">
      <c r="B68" t="s">
        <v>4278</v>
      </c>
      <c r="C68" s="668" t="s">
        <v>289</v>
      </c>
      <c r="D68" s="669" t="s">
        <v>3064</v>
      </c>
      <c r="E68" s="669" t="s">
        <v>3065</v>
      </c>
      <c r="F68" s="669" t="s">
        <v>25</v>
      </c>
      <c r="G68" s="41" t="s">
        <v>15</v>
      </c>
      <c r="H68" s="41" t="s">
        <v>15</v>
      </c>
      <c r="I68" s="41" t="s">
        <v>15</v>
      </c>
      <c r="J68" s="370" t="s">
        <v>253</v>
      </c>
      <c r="K68" s="650" t="s">
        <v>2338</v>
      </c>
      <c r="L68" s="650" t="s">
        <v>2338</v>
      </c>
      <c r="M68" s="650" t="s">
        <v>2338</v>
      </c>
      <c r="N68" s="650" t="s">
        <v>2338</v>
      </c>
      <c r="O68" s="650" t="s">
        <v>225</v>
      </c>
    </row>
    <row r="69" spans="2:15" ht="18.75">
      <c r="B69" s="30"/>
      <c r="C69" s="78" t="s">
        <v>286</v>
      </c>
      <c r="D69" s="81" t="s">
        <v>678</v>
      </c>
      <c r="E69" s="107" t="s">
        <v>1155</v>
      </c>
      <c r="F69" s="107" t="s">
        <v>13</v>
      </c>
      <c r="G69" s="41" t="s">
        <v>15</v>
      </c>
      <c r="H69" s="41" t="s">
        <v>15</v>
      </c>
      <c r="I69" s="41" t="s">
        <v>15</v>
      </c>
      <c r="J69" s="107" t="s">
        <v>253</v>
      </c>
      <c r="K69" s="165"/>
      <c r="L69" s="165"/>
      <c r="M69" s="165"/>
      <c r="N69" s="165"/>
      <c r="O69" s="165"/>
    </row>
    <row r="70" spans="2:15" ht="18.75">
      <c r="B70" s="30"/>
      <c r="C70" s="78" t="s">
        <v>286</v>
      </c>
      <c r="D70" s="81" t="s">
        <v>679</v>
      </c>
      <c r="E70" s="107" t="s">
        <v>1590</v>
      </c>
      <c r="F70" s="107" t="s">
        <v>135</v>
      </c>
      <c r="G70" s="41" t="s">
        <v>15</v>
      </c>
      <c r="H70" s="41" t="s">
        <v>15</v>
      </c>
      <c r="I70" s="41" t="s">
        <v>15</v>
      </c>
      <c r="J70" s="107" t="s">
        <v>253</v>
      </c>
      <c r="K70" s="165"/>
      <c r="L70" s="165"/>
      <c r="M70" s="165"/>
      <c r="N70" s="165"/>
      <c r="O70" s="165"/>
    </row>
    <row r="71" spans="2:15" ht="18.75">
      <c r="B71" s="30"/>
      <c r="C71" s="78" t="s">
        <v>286</v>
      </c>
      <c r="D71" s="81" t="s">
        <v>371</v>
      </c>
      <c r="E71" s="107" t="s">
        <v>1625</v>
      </c>
      <c r="F71" s="107" t="s">
        <v>30</v>
      </c>
      <c r="G71" s="41" t="s">
        <v>15</v>
      </c>
      <c r="H71" s="41" t="s">
        <v>15</v>
      </c>
      <c r="I71" s="41" t="s">
        <v>15</v>
      </c>
      <c r="J71" s="107" t="s">
        <v>253</v>
      </c>
      <c r="K71" s="165"/>
      <c r="L71" s="165"/>
      <c r="M71" s="165"/>
      <c r="N71" s="165"/>
      <c r="O71" s="165"/>
    </row>
    <row r="72" spans="2:15" ht="18.75">
      <c r="B72" s="30"/>
      <c r="C72" s="78" t="s">
        <v>286</v>
      </c>
      <c r="D72" s="81" t="s">
        <v>1626</v>
      </c>
      <c r="E72" s="107" t="s">
        <v>1627</v>
      </c>
      <c r="F72" s="107" t="s">
        <v>13</v>
      </c>
      <c r="G72" s="41" t="s">
        <v>15</v>
      </c>
      <c r="H72" s="41" t="s">
        <v>15</v>
      </c>
      <c r="I72" s="41" t="s">
        <v>15</v>
      </c>
      <c r="J72" s="107" t="s">
        <v>253</v>
      </c>
      <c r="K72" s="165"/>
      <c r="L72" s="165"/>
      <c r="M72" s="165"/>
      <c r="N72" s="165"/>
      <c r="O72" s="165"/>
    </row>
    <row r="73" spans="2:15" ht="18.75">
      <c r="B73" s="30"/>
      <c r="C73" s="78" t="s">
        <v>286</v>
      </c>
      <c r="D73" s="81" t="s">
        <v>252</v>
      </c>
      <c r="E73" s="107" t="s">
        <v>1628</v>
      </c>
      <c r="F73" s="107" t="s">
        <v>8</v>
      </c>
      <c r="G73" s="41" t="s">
        <v>15</v>
      </c>
      <c r="H73" s="41" t="s">
        <v>15</v>
      </c>
      <c r="I73" s="41" t="s">
        <v>15</v>
      </c>
      <c r="J73" s="107" t="s">
        <v>253</v>
      </c>
      <c r="K73" s="165"/>
      <c r="L73" s="165"/>
      <c r="M73" s="165"/>
      <c r="N73" s="165"/>
      <c r="O73" s="165"/>
    </row>
    <row r="74" spans="2:15" ht="18.75">
      <c r="B74" s="30"/>
      <c r="C74" s="78" t="s">
        <v>286</v>
      </c>
      <c r="D74" s="81" t="s">
        <v>683</v>
      </c>
      <c r="E74" s="107" t="s">
        <v>1629</v>
      </c>
      <c r="F74" s="107" t="s">
        <v>30</v>
      </c>
      <c r="G74" s="107" t="s">
        <v>17</v>
      </c>
      <c r="H74" s="41" t="s">
        <v>15</v>
      </c>
      <c r="I74" s="41" t="s">
        <v>15</v>
      </c>
      <c r="J74" s="107" t="s">
        <v>253</v>
      </c>
      <c r="K74" s="165"/>
      <c r="L74" s="165"/>
      <c r="M74" s="165"/>
      <c r="N74" s="165"/>
      <c r="O74" s="165"/>
    </row>
    <row r="75" spans="2:15" ht="18.75">
      <c r="B75" s="30"/>
      <c r="C75" s="78" t="s">
        <v>286</v>
      </c>
      <c r="D75" s="81" t="s">
        <v>680</v>
      </c>
      <c r="E75" s="107" t="s">
        <v>1630</v>
      </c>
      <c r="F75" s="107" t="s">
        <v>25</v>
      </c>
      <c r="G75" s="41" t="s">
        <v>15</v>
      </c>
      <c r="H75" s="41" t="s">
        <v>15</v>
      </c>
      <c r="I75" s="41" t="s">
        <v>15</v>
      </c>
      <c r="J75" s="107" t="s">
        <v>253</v>
      </c>
      <c r="K75" s="165"/>
      <c r="L75" s="165"/>
      <c r="M75" s="165"/>
      <c r="N75" s="165"/>
      <c r="O75" s="165"/>
    </row>
    <row r="76" spans="2:15" ht="18.75">
      <c r="B76" s="30"/>
      <c r="C76" s="78" t="s">
        <v>286</v>
      </c>
      <c r="D76" s="81" t="s">
        <v>681</v>
      </c>
      <c r="E76" s="107" t="s">
        <v>1631</v>
      </c>
      <c r="F76" s="107" t="s">
        <v>8</v>
      </c>
      <c r="G76" s="41" t="s">
        <v>15</v>
      </c>
      <c r="H76" s="41" t="s">
        <v>15</v>
      </c>
      <c r="I76" s="41" t="s">
        <v>15</v>
      </c>
      <c r="J76" s="107" t="s">
        <v>253</v>
      </c>
      <c r="K76" s="165"/>
      <c r="L76" s="165"/>
      <c r="M76" s="165"/>
      <c r="N76" s="165"/>
      <c r="O76" s="165"/>
    </row>
    <row r="77" spans="2:15" ht="18.75">
      <c r="B77" s="30"/>
      <c r="C77" s="78" t="s">
        <v>286</v>
      </c>
      <c r="D77" s="81" t="s">
        <v>205</v>
      </c>
      <c r="E77" s="107" t="s">
        <v>206</v>
      </c>
      <c r="F77" s="107" t="s">
        <v>135</v>
      </c>
      <c r="G77" s="41" t="s">
        <v>15</v>
      </c>
      <c r="H77" s="41" t="s">
        <v>15</v>
      </c>
      <c r="I77" s="41" t="s">
        <v>15</v>
      </c>
      <c r="J77" s="107" t="s">
        <v>253</v>
      </c>
      <c r="K77" s="165"/>
      <c r="L77" s="165"/>
      <c r="M77" s="165"/>
      <c r="N77" s="165"/>
      <c r="O77" s="165"/>
    </row>
    <row r="78" spans="2:15" ht="18.75">
      <c r="B78" s="30"/>
      <c r="C78" s="78" t="s">
        <v>286</v>
      </c>
      <c r="D78" s="81" t="s">
        <v>683</v>
      </c>
      <c r="E78" s="107" t="s">
        <v>1632</v>
      </c>
      <c r="F78" s="107" t="s">
        <v>30</v>
      </c>
      <c r="G78" s="41" t="s">
        <v>15</v>
      </c>
      <c r="H78" s="41" t="s">
        <v>15</v>
      </c>
      <c r="I78" s="41" t="s">
        <v>15</v>
      </c>
      <c r="J78" s="107" t="s">
        <v>253</v>
      </c>
      <c r="K78" s="165"/>
      <c r="L78" s="165"/>
      <c r="M78" s="165"/>
      <c r="N78" s="165"/>
      <c r="O78" s="165"/>
    </row>
    <row r="79" spans="2:15" ht="18.75">
      <c r="B79" s="30"/>
      <c r="C79" s="78" t="s">
        <v>286</v>
      </c>
      <c r="D79" s="81" t="s">
        <v>682</v>
      </c>
      <c r="E79" s="107" t="s">
        <v>1633</v>
      </c>
      <c r="F79" s="107" t="s">
        <v>13</v>
      </c>
      <c r="G79" s="41" t="s">
        <v>15</v>
      </c>
      <c r="H79" s="41" t="s">
        <v>15</v>
      </c>
      <c r="I79" s="41" t="s">
        <v>15</v>
      </c>
      <c r="J79" s="107" t="s">
        <v>253</v>
      </c>
      <c r="K79" s="165"/>
      <c r="L79" s="165"/>
      <c r="M79" s="165"/>
      <c r="N79" s="165"/>
      <c r="O79" s="165"/>
    </row>
    <row r="80" spans="2:15" ht="18.75">
      <c r="B80" s="30"/>
      <c r="C80" s="78" t="s">
        <v>286</v>
      </c>
      <c r="D80" s="81" t="s">
        <v>684</v>
      </c>
      <c r="E80" s="107" t="s">
        <v>1157</v>
      </c>
      <c r="F80" s="107" t="s">
        <v>13</v>
      </c>
      <c r="G80" s="41" t="s">
        <v>15</v>
      </c>
      <c r="H80" s="41" t="s">
        <v>15</v>
      </c>
      <c r="I80" s="41" t="s">
        <v>15</v>
      </c>
      <c r="J80" s="107" t="s">
        <v>253</v>
      </c>
      <c r="K80" s="165"/>
      <c r="L80" s="165"/>
      <c r="M80" s="165"/>
      <c r="N80" s="165"/>
      <c r="O80" s="165"/>
    </row>
    <row r="81" spans="2:15" ht="18.75">
      <c r="B81" s="30"/>
      <c r="C81" s="78" t="s">
        <v>286</v>
      </c>
      <c r="D81" s="81" t="s">
        <v>377</v>
      </c>
      <c r="E81" s="107" t="s">
        <v>1158</v>
      </c>
      <c r="F81" s="107" t="s">
        <v>41</v>
      </c>
      <c r="G81" s="41" t="s">
        <v>15</v>
      </c>
      <c r="H81" s="41" t="s">
        <v>15</v>
      </c>
      <c r="I81" s="41" t="s">
        <v>15</v>
      </c>
      <c r="J81" s="107" t="s">
        <v>253</v>
      </c>
      <c r="K81" s="165"/>
      <c r="L81" s="165"/>
      <c r="M81" s="165"/>
      <c r="N81" s="165"/>
      <c r="O81" s="165"/>
    </row>
    <row r="82" spans="2:15" ht="18.75">
      <c r="B82" s="30"/>
      <c r="C82" s="78" t="s">
        <v>286</v>
      </c>
      <c r="D82" s="81" t="s">
        <v>518</v>
      </c>
      <c r="E82" s="107" t="s">
        <v>1634</v>
      </c>
      <c r="F82" s="107" t="s">
        <v>135</v>
      </c>
      <c r="G82" s="41" t="s">
        <v>15</v>
      </c>
      <c r="H82" s="41" t="s">
        <v>15</v>
      </c>
      <c r="I82" s="41" t="s">
        <v>15</v>
      </c>
      <c r="J82" s="107" t="s">
        <v>253</v>
      </c>
      <c r="K82" s="165"/>
      <c r="L82" s="165"/>
      <c r="M82" s="165"/>
      <c r="N82" s="165"/>
      <c r="O82" s="165"/>
    </row>
    <row r="83" spans="2:15" ht="18.75">
      <c r="B83" s="30"/>
      <c r="C83" s="78" t="s">
        <v>286</v>
      </c>
      <c r="D83" s="81" t="s">
        <v>511</v>
      </c>
      <c r="E83" s="107" t="s">
        <v>1635</v>
      </c>
      <c r="F83" s="107" t="s">
        <v>13</v>
      </c>
      <c r="G83" s="41" t="s">
        <v>15</v>
      </c>
      <c r="H83" s="41" t="s">
        <v>15</v>
      </c>
      <c r="I83" s="41" t="s">
        <v>15</v>
      </c>
      <c r="J83" s="107" t="s">
        <v>253</v>
      </c>
      <c r="K83" s="165"/>
      <c r="L83" s="165"/>
      <c r="M83" s="165"/>
      <c r="N83" s="165"/>
      <c r="O83" s="165"/>
    </row>
    <row r="84" spans="2:15" ht="18.75">
      <c r="B84" s="30"/>
      <c r="C84" s="78" t="s">
        <v>286</v>
      </c>
      <c r="D84" s="76" t="s">
        <v>516</v>
      </c>
      <c r="E84" s="36" t="s">
        <v>1636</v>
      </c>
      <c r="F84" s="36" t="s">
        <v>13</v>
      </c>
      <c r="G84" s="41" t="s">
        <v>15</v>
      </c>
      <c r="H84" s="41" t="s">
        <v>15</v>
      </c>
      <c r="I84" s="41" t="s">
        <v>15</v>
      </c>
      <c r="J84" s="107" t="s">
        <v>253</v>
      </c>
      <c r="K84" s="165"/>
      <c r="L84" s="165"/>
      <c r="M84" s="165"/>
      <c r="N84" s="165"/>
      <c r="O84" s="165"/>
    </row>
    <row r="85" spans="2:15" ht="18.75">
      <c r="B85" s="30"/>
      <c r="C85" s="78" t="s">
        <v>286</v>
      </c>
      <c r="D85" s="77" t="s">
        <v>797</v>
      </c>
      <c r="E85" s="28" t="s">
        <v>798</v>
      </c>
      <c r="F85" s="28" t="s">
        <v>52</v>
      </c>
      <c r="G85" s="41" t="s">
        <v>15</v>
      </c>
      <c r="H85" s="41" t="s">
        <v>15</v>
      </c>
      <c r="I85" s="41" t="s">
        <v>15</v>
      </c>
      <c r="J85" s="107" t="s">
        <v>1269</v>
      </c>
      <c r="K85" s="165"/>
      <c r="L85" s="165"/>
      <c r="M85" s="165"/>
      <c r="N85" s="165"/>
      <c r="O85" s="165"/>
    </row>
    <row r="86" spans="2:15" ht="18.75">
      <c r="B86" s="30"/>
      <c r="C86" s="78" t="s">
        <v>286</v>
      </c>
      <c r="D86" s="77" t="s">
        <v>799</v>
      </c>
      <c r="E86" s="28" t="s">
        <v>800</v>
      </c>
      <c r="F86" s="28" t="s">
        <v>418</v>
      </c>
      <c r="G86" s="41" t="s">
        <v>15</v>
      </c>
      <c r="H86" s="41" t="s">
        <v>15</v>
      </c>
      <c r="I86" s="41" t="s">
        <v>15</v>
      </c>
      <c r="J86" s="107" t="s">
        <v>1269</v>
      </c>
      <c r="K86" s="165"/>
      <c r="L86" s="165"/>
      <c r="M86" s="165"/>
      <c r="N86" s="165"/>
      <c r="O86" s="165"/>
    </row>
    <row r="87" spans="2:15" ht="18.75">
      <c r="B87" s="30"/>
      <c r="C87" s="78" t="s">
        <v>286</v>
      </c>
      <c r="D87" s="77" t="s">
        <v>801</v>
      </c>
      <c r="E87" s="28" t="s">
        <v>802</v>
      </c>
      <c r="F87" s="28" t="s">
        <v>418</v>
      </c>
      <c r="G87" s="41" t="s">
        <v>15</v>
      </c>
      <c r="H87" s="41" t="s">
        <v>15</v>
      </c>
      <c r="I87" s="41" t="s">
        <v>15</v>
      </c>
      <c r="J87" s="107" t="s">
        <v>1269</v>
      </c>
      <c r="K87" s="165"/>
      <c r="L87" s="165"/>
      <c r="M87" s="165"/>
      <c r="N87" s="165"/>
      <c r="O87" s="165"/>
    </row>
    <row r="88" spans="2:15" ht="18.75">
      <c r="B88" s="30"/>
      <c r="C88" s="78" t="s">
        <v>286</v>
      </c>
      <c r="D88" s="77" t="s">
        <v>803</v>
      </c>
      <c r="E88" s="28" t="s">
        <v>804</v>
      </c>
      <c r="F88" s="28" t="s">
        <v>418</v>
      </c>
      <c r="G88" s="41" t="s">
        <v>15</v>
      </c>
      <c r="H88" s="41" t="s">
        <v>15</v>
      </c>
      <c r="I88" s="41" t="s">
        <v>15</v>
      </c>
      <c r="J88" s="107" t="s">
        <v>1269</v>
      </c>
      <c r="K88" s="165"/>
      <c r="L88" s="165"/>
      <c r="M88" s="165"/>
      <c r="N88" s="165"/>
      <c r="O88" s="165"/>
    </row>
    <row r="89" spans="2:15" ht="18.75">
      <c r="B89" s="30"/>
      <c r="C89" s="78" t="s">
        <v>286</v>
      </c>
      <c r="D89" s="77" t="s">
        <v>805</v>
      </c>
      <c r="E89" s="28" t="s">
        <v>806</v>
      </c>
      <c r="F89" s="28" t="s">
        <v>383</v>
      </c>
      <c r="G89" s="41" t="s">
        <v>15</v>
      </c>
      <c r="H89" s="41" t="s">
        <v>15</v>
      </c>
      <c r="I89" s="41" t="s">
        <v>15</v>
      </c>
      <c r="J89" s="107" t="s">
        <v>1269</v>
      </c>
      <c r="K89" s="165"/>
      <c r="L89" s="165"/>
      <c r="M89" s="165"/>
      <c r="N89" s="165"/>
      <c r="O89" s="165"/>
    </row>
    <row r="90" spans="2:15" ht="18.75">
      <c r="B90" s="30"/>
      <c r="C90" s="78" t="s">
        <v>286</v>
      </c>
      <c r="D90" s="77" t="s">
        <v>807</v>
      </c>
      <c r="E90" s="28" t="s">
        <v>808</v>
      </c>
      <c r="F90" s="28" t="s">
        <v>383</v>
      </c>
      <c r="G90" s="41" t="s">
        <v>15</v>
      </c>
      <c r="H90" s="41" t="s">
        <v>15</v>
      </c>
      <c r="I90" s="41" t="s">
        <v>15</v>
      </c>
      <c r="J90" s="107" t="s">
        <v>1269</v>
      </c>
      <c r="K90" s="165"/>
      <c r="L90" s="165"/>
      <c r="M90" s="165"/>
      <c r="N90" s="165"/>
      <c r="O90" s="165"/>
    </row>
    <row r="91" spans="2:15" s="24" customFormat="1" ht="15.95" customHeight="1">
      <c r="B91" s="28"/>
      <c r="C91" s="78" t="s">
        <v>286</v>
      </c>
      <c r="D91" s="28" t="s">
        <v>3383</v>
      </c>
      <c r="E91" s="28" t="s">
        <v>3384</v>
      </c>
      <c r="F91" s="28" t="s">
        <v>383</v>
      </c>
      <c r="G91" s="41" t="s">
        <v>15</v>
      </c>
      <c r="H91" s="41" t="s">
        <v>15</v>
      </c>
      <c r="I91" s="41" t="s">
        <v>15</v>
      </c>
      <c r="J91" s="510" t="s">
        <v>1269</v>
      </c>
      <c r="K91" s="28"/>
      <c r="L91" s="28"/>
      <c r="M91" s="28"/>
      <c r="N91" s="28"/>
      <c r="O91" s="28"/>
    </row>
    <row r="92" spans="2:15" s="24" customFormat="1" ht="15.95" customHeight="1">
      <c r="B92" s="28"/>
      <c r="C92" s="78" t="s">
        <v>286</v>
      </c>
      <c r="D92" s="28" t="s">
        <v>3437</v>
      </c>
      <c r="E92" s="28" t="s">
        <v>3438</v>
      </c>
      <c r="F92" s="28" t="s">
        <v>383</v>
      </c>
      <c r="G92" s="41" t="s">
        <v>15</v>
      </c>
      <c r="H92" s="41" t="s">
        <v>15</v>
      </c>
      <c r="I92" s="41" t="s">
        <v>15</v>
      </c>
      <c r="J92" s="510" t="s">
        <v>1269</v>
      </c>
      <c r="K92" s="28"/>
      <c r="L92" s="28"/>
      <c r="M92" s="28"/>
      <c r="N92" s="28"/>
      <c r="O92" s="28"/>
    </row>
    <row r="93" spans="2:15" s="24" customFormat="1" ht="15.95" customHeight="1">
      <c r="B93" s="28"/>
      <c r="C93" s="78" t="s">
        <v>286</v>
      </c>
      <c r="D93" s="28" t="s">
        <v>3401</v>
      </c>
      <c r="E93" s="28" t="s">
        <v>3402</v>
      </c>
      <c r="F93" s="28" t="s">
        <v>383</v>
      </c>
      <c r="G93" s="41" t="s">
        <v>15</v>
      </c>
      <c r="H93" s="41" t="s">
        <v>15</v>
      </c>
      <c r="I93" s="41" t="s">
        <v>15</v>
      </c>
      <c r="J93" s="510" t="s">
        <v>1269</v>
      </c>
      <c r="K93" s="28"/>
      <c r="L93" s="28"/>
      <c r="M93" s="28"/>
      <c r="N93" s="28"/>
      <c r="O93" s="28"/>
    </row>
    <row r="94" spans="2:15">
      <c r="B94" s="826" t="s">
        <v>4278</v>
      </c>
      <c r="C94" s="831" t="s">
        <v>286</v>
      </c>
      <c r="D94" s="77" t="s">
        <v>4396</v>
      </c>
      <c r="E94" s="220" t="s">
        <v>815</v>
      </c>
      <c r="F94" s="220" t="s">
        <v>358</v>
      </c>
      <c r="G94" s="41" t="s">
        <v>15</v>
      </c>
      <c r="H94" s="41" t="s">
        <v>15</v>
      </c>
      <c r="I94" s="41" t="s">
        <v>15</v>
      </c>
      <c r="J94" s="107" t="s">
        <v>1269</v>
      </c>
      <c r="K94" s="28"/>
      <c r="L94" s="28"/>
      <c r="M94" s="28"/>
      <c r="N94" s="28"/>
      <c r="O94" s="28"/>
    </row>
    <row r="95" spans="2:15" ht="18.75">
      <c r="B95" s="30"/>
      <c r="C95" s="78" t="s">
        <v>286</v>
      </c>
      <c r="D95" s="77" t="s">
        <v>816</v>
      </c>
      <c r="E95" s="28" t="s">
        <v>817</v>
      </c>
      <c r="F95" s="28" t="s">
        <v>358</v>
      </c>
      <c r="G95" s="41" t="s">
        <v>15</v>
      </c>
      <c r="H95" s="41" t="s">
        <v>15</v>
      </c>
      <c r="I95" s="41" t="s">
        <v>15</v>
      </c>
      <c r="J95" s="107" t="s">
        <v>1269</v>
      </c>
      <c r="K95" s="165"/>
      <c r="L95" s="165"/>
      <c r="M95" s="165"/>
      <c r="N95" s="165"/>
      <c r="O95" s="165"/>
    </row>
    <row r="96" spans="2:15" ht="18.75">
      <c r="B96" s="30"/>
      <c r="C96" s="78" t="s">
        <v>286</v>
      </c>
      <c r="D96" s="77" t="s">
        <v>818</v>
      </c>
      <c r="E96" s="28" t="s">
        <v>819</v>
      </c>
      <c r="F96" s="28" t="s">
        <v>358</v>
      </c>
      <c r="G96" s="41" t="s">
        <v>15</v>
      </c>
      <c r="H96" s="41" t="s">
        <v>15</v>
      </c>
      <c r="I96" s="41" t="s">
        <v>15</v>
      </c>
      <c r="J96" s="107" t="s">
        <v>1269</v>
      </c>
      <c r="K96" s="165"/>
      <c r="L96" s="165"/>
      <c r="M96" s="165"/>
      <c r="N96" s="165"/>
      <c r="O96" s="165"/>
    </row>
    <row r="97" spans="2:15" ht="18.75">
      <c r="B97" s="30"/>
      <c r="C97" s="78" t="s">
        <v>286</v>
      </c>
      <c r="D97" s="77" t="s">
        <v>820</v>
      </c>
      <c r="E97" s="28" t="s">
        <v>821</v>
      </c>
      <c r="F97" s="28" t="s">
        <v>358</v>
      </c>
      <c r="G97" s="41" t="s">
        <v>15</v>
      </c>
      <c r="H97" s="41" t="s">
        <v>15</v>
      </c>
      <c r="I97" s="41" t="s">
        <v>15</v>
      </c>
      <c r="J97" s="107" t="s">
        <v>1269</v>
      </c>
      <c r="K97" s="165"/>
      <c r="L97" s="165"/>
      <c r="M97" s="165"/>
      <c r="N97" s="165"/>
      <c r="O97" s="165"/>
    </row>
    <row r="98" spans="2:15" ht="18.75">
      <c r="B98" s="30"/>
      <c r="C98" s="78" t="s">
        <v>286</v>
      </c>
      <c r="D98" s="77" t="s">
        <v>822</v>
      </c>
      <c r="E98" s="28" t="s">
        <v>823</v>
      </c>
      <c r="F98" s="28" t="s">
        <v>358</v>
      </c>
      <c r="G98" s="41" t="s">
        <v>15</v>
      </c>
      <c r="H98" s="41" t="s">
        <v>15</v>
      </c>
      <c r="I98" s="41" t="s">
        <v>15</v>
      </c>
      <c r="J98" s="107" t="s">
        <v>1269</v>
      </c>
      <c r="K98" s="165"/>
      <c r="L98" s="165"/>
      <c r="M98" s="165"/>
      <c r="N98" s="165"/>
      <c r="O98" s="165"/>
    </row>
    <row r="99" spans="2:15" s="24" customFormat="1" ht="15.95" customHeight="1">
      <c r="B99" s="28"/>
      <c r="C99" s="78" t="s">
        <v>286</v>
      </c>
      <c r="D99" s="28" t="s">
        <v>3441</v>
      </c>
      <c r="E99" s="28" t="s">
        <v>3442</v>
      </c>
      <c r="F99" s="28" t="s">
        <v>358</v>
      </c>
      <c r="G99" s="41" t="s">
        <v>15</v>
      </c>
      <c r="H99" s="41" t="s">
        <v>15</v>
      </c>
      <c r="I99" s="41" t="s">
        <v>15</v>
      </c>
      <c r="J99" s="510" t="s">
        <v>1269</v>
      </c>
      <c r="K99" s="28"/>
      <c r="L99" s="28"/>
      <c r="M99" s="28"/>
      <c r="N99" s="28"/>
      <c r="O99" s="28"/>
    </row>
    <row r="100" spans="2:15" s="24" customFormat="1" ht="15.95" customHeight="1">
      <c r="B100" s="28"/>
      <c r="C100" s="78" t="s">
        <v>286</v>
      </c>
      <c r="D100" s="28" t="s">
        <v>3433</v>
      </c>
      <c r="E100" s="28" t="s">
        <v>3434</v>
      </c>
      <c r="F100" s="28" t="s">
        <v>3314</v>
      </c>
      <c r="G100" s="41" t="s">
        <v>15</v>
      </c>
      <c r="H100" s="41" t="s">
        <v>15</v>
      </c>
      <c r="I100" s="41" t="s">
        <v>15</v>
      </c>
      <c r="J100" s="510" t="s">
        <v>1269</v>
      </c>
      <c r="K100" s="28"/>
      <c r="L100" s="28"/>
      <c r="M100" s="28"/>
      <c r="N100" s="28"/>
      <c r="O100" s="28"/>
    </row>
    <row r="101" spans="2:15" s="24" customFormat="1" ht="15.95" customHeight="1">
      <c r="B101" s="28"/>
      <c r="C101" s="78" t="s">
        <v>286</v>
      </c>
      <c r="D101" s="28" t="s">
        <v>3439</v>
      </c>
      <c r="E101" s="28" t="s">
        <v>3440</v>
      </c>
      <c r="F101" s="28" t="s">
        <v>3314</v>
      </c>
      <c r="G101" s="41" t="s">
        <v>15</v>
      </c>
      <c r="H101" s="41" t="s">
        <v>15</v>
      </c>
      <c r="I101" s="41" t="s">
        <v>15</v>
      </c>
      <c r="J101" s="510" t="s">
        <v>1269</v>
      </c>
      <c r="K101" s="28"/>
      <c r="L101" s="28"/>
      <c r="M101" s="28"/>
      <c r="N101" s="28"/>
      <c r="O101" s="28"/>
    </row>
    <row r="102" spans="2:15" s="24" customFormat="1" ht="15.95" customHeight="1">
      <c r="B102" s="28"/>
      <c r="C102" s="78" t="s">
        <v>286</v>
      </c>
      <c r="D102" s="28" t="s">
        <v>3369</v>
      </c>
      <c r="E102" s="28" t="s">
        <v>3370</v>
      </c>
      <c r="F102" s="28" t="s">
        <v>368</v>
      </c>
      <c r="G102" s="41" t="s">
        <v>15</v>
      </c>
      <c r="H102" s="41" t="s">
        <v>15</v>
      </c>
      <c r="I102" s="41" t="s">
        <v>15</v>
      </c>
      <c r="J102" s="510" t="s">
        <v>1269</v>
      </c>
      <c r="K102" s="28"/>
      <c r="L102" s="28"/>
      <c r="M102" s="28"/>
      <c r="N102" s="28"/>
      <c r="O102" s="28"/>
    </row>
    <row r="103" spans="2:15" s="24" customFormat="1" ht="15.95" customHeight="1">
      <c r="B103" s="28"/>
      <c r="C103" s="78" t="s">
        <v>286</v>
      </c>
      <c r="D103" s="28" t="s">
        <v>3371</v>
      </c>
      <c r="E103" s="28" t="s">
        <v>3372</v>
      </c>
      <c r="F103" s="28" t="s">
        <v>368</v>
      </c>
      <c r="G103" s="41" t="s">
        <v>15</v>
      </c>
      <c r="H103" s="41" t="s">
        <v>15</v>
      </c>
      <c r="I103" s="41" t="s">
        <v>15</v>
      </c>
      <c r="J103" s="510" t="s">
        <v>1269</v>
      </c>
      <c r="K103" s="28"/>
      <c r="L103" s="28"/>
      <c r="M103" s="28"/>
      <c r="N103" s="28"/>
      <c r="O103" s="28"/>
    </row>
    <row r="104" spans="2:15" s="24" customFormat="1" ht="15.95" customHeight="1">
      <c r="B104" s="28"/>
      <c r="C104" s="78" t="s">
        <v>286</v>
      </c>
      <c r="D104" s="28" t="s">
        <v>3373</v>
      </c>
      <c r="E104" s="28" t="s">
        <v>3374</v>
      </c>
      <c r="F104" s="28" t="s">
        <v>281</v>
      </c>
      <c r="G104" s="41" t="s">
        <v>15</v>
      </c>
      <c r="H104" s="41" t="s">
        <v>15</v>
      </c>
      <c r="I104" s="41" t="s">
        <v>15</v>
      </c>
      <c r="J104" s="510" t="s">
        <v>1269</v>
      </c>
      <c r="K104" s="28"/>
      <c r="L104" s="28"/>
      <c r="M104" s="28"/>
      <c r="N104" s="28"/>
      <c r="O104" s="28"/>
    </row>
    <row r="105" spans="2:15" s="24" customFormat="1" ht="15.95" customHeight="1">
      <c r="B105" s="28"/>
      <c r="C105" s="78" t="s">
        <v>286</v>
      </c>
      <c r="D105" s="28" t="s">
        <v>3375</v>
      </c>
      <c r="E105" s="28" t="s">
        <v>3376</v>
      </c>
      <c r="F105" s="28" t="s">
        <v>368</v>
      </c>
      <c r="G105" s="41" t="s">
        <v>15</v>
      </c>
      <c r="H105" s="41" t="s">
        <v>15</v>
      </c>
      <c r="I105" s="41" t="s">
        <v>15</v>
      </c>
      <c r="J105" s="510" t="s">
        <v>1269</v>
      </c>
      <c r="K105" s="28"/>
      <c r="L105" s="28"/>
      <c r="M105" s="28"/>
      <c r="N105" s="28"/>
      <c r="O105" s="28"/>
    </row>
    <row r="106" spans="2:15" s="24" customFormat="1" ht="15.95" customHeight="1">
      <c r="B106" s="28"/>
      <c r="C106" s="78" t="s">
        <v>286</v>
      </c>
      <c r="D106" s="28" t="s">
        <v>3377</v>
      </c>
      <c r="E106" s="28" t="s">
        <v>3378</v>
      </c>
      <c r="F106" s="28" t="s">
        <v>368</v>
      </c>
      <c r="G106" s="41" t="s">
        <v>15</v>
      </c>
      <c r="H106" s="41" t="s">
        <v>15</v>
      </c>
      <c r="I106" s="41" t="s">
        <v>15</v>
      </c>
      <c r="J106" s="510" t="s">
        <v>1269</v>
      </c>
      <c r="K106" s="28"/>
      <c r="L106" s="28"/>
      <c r="M106" s="28"/>
      <c r="N106" s="28"/>
      <c r="O106" s="28"/>
    </row>
    <row r="107" spans="2:15" s="24" customFormat="1" ht="15.95" customHeight="1">
      <c r="B107" s="28"/>
      <c r="C107" s="78" t="s">
        <v>286</v>
      </c>
      <c r="D107" s="28" t="s">
        <v>3379</v>
      </c>
      <c r="E107" s="28" t="s">
        <v>3380</v>
      </c>
      <c r="F107" s="28" t="s">
        <v>368</v>
      </c>
      <c r="G107" s="41" t="s">
        <v>15</v>
      </c>
      <c r="H107" s="41" t="s">
        <v>15</v>
      </c>
      <c r="I107" s="41" t="s">
        <v>15</v>
      </c>
      <c r="J107" s="510" t="s">
        <v>1269</v>
      </c>
      <c r="K107" s="28"/>
      <c r="L107" s="28"/>
      <c r="M107" s="28"/>
      <c r="N107" s="28"/>
      <c r="O107" s="28"/>
    </row>
    <row r="108" spans="2:15" s="24" customFormat="1" ht="15.95" customHeight="1">
      <c r="B108" s="28"/>
      <c r="C108" s="78" t="s">
        <v>286</v>
      </c>
      <c r="D108" s="28" t="s">
        <v>3381</v>
      </c>
      <c r="E108" s="28" t="s">
        <v>3382</v>
      </c>
      <c r="F108" s="28" t="s">
        <v>281</v>
      </c>
      <c r="G108" s="41" t="s">
        <v>15</v>
      </c>
      <c r="H108" s="41" t="s">
        <v>15</v>
      </c>
      <c r="I108" s="41" t="s">
        <v>15</v>
      </c>
      <c r="J108" s="510" t="s">
        <v>1269</v>
      </c>
      <c r="K108" s="28"/>
      <c r="L108" s="28"/>
      <c r="M108" s="28"/>
      <c r="N108" s="28"/>
      <c r="O108" s="28"/>
    </row>
    <row r="109" spans="2:15" s="24" customFormat="1" ht="15.95" customHeight="1">
      <c r="B109" s="28"/>
      <c r="C109" s="78" t="s">
        <v>286</v>
      </c>
      <c r="D109" s="28" t="s">
        <v>3385</v>
      </c>
      <c r="E109" s="28" t="s">
        <v>3386</v>
      </c>
      <c r="F109" s="28" t="s">
        <v>3387</v>
      </c>
      <c r="G109" s="41" t="s">
        <v>15</v>
      </c>
      <c r="H109" s="41" t="s">
        <v>15</v>
      </c>
      <c r="I109" s="41" t="s">
        <v>15</v>
      </c>
      <c r="J109" s="510" t="s">
        <v>1269</v>
      </c>
      <c r="K109" s="28"/>
      <c r="L109" s="28"/>
      <c r="M109" s="28"/>
      <c r="N109" s="28"/>
      <c r="O109" s="28"/>
    </row>
    <row r="110" spans="2:15" s="24" customFormat="1" ht="15.95" customHeight="1">
      <c r="B110" s="28"/>
      <c r="C110" s="78" t="s">
        <v>286</v>
      </c>
      <c r="D110" s="28" t="s">
        <v>3388</v>
      </c>
      <c r="E110" s="28" t="s">
        <v>3389</v>
      </c>
      <c r="F110" s="28" t="s">
        <v>3390</v>
      </c>
      <c r="G110" s="41" t="s">
        <v>15</v>
      </c>
      <c r="H110" s="41" t="s">
        <v>15</v>
      </c>
      <c r="I110" s="41" t="s">
        <v>15</v>
      </c>
      <c r="J110" s="510" t="s">
        <v>1269</v>
      </c>
      <c r="K110" s="28"/>
      <c r="L110" s="28"/>
      <c r="M110" s="28"/>
      <c r="N110" s="28"/>
      <c r="O110" s="28"/>
    </row>
    <row r="111" spans="2:15" s="24" customFormat="1" ht="15.95" customHeight="1">
      <c r="B111" s="28"/>
      <c r="C111" s="78" t="s">
        <v>286</v>
      </c>
      <c r="D111" s="28" t="s">
        <v>3391</v>
      </c>
      <c r="E111" s="28" t="s">
        <v>3392</v>
      </c>
      <c r="F111" s="28" t="s">
        <v>3393</v>
      </c>
      <c r="G111" s="41" t="s">
        <v>15</v>
      </c>
      <c r="H111" s="41" t="s">
        <v>15</v>
      </c>
      <c r="I111" s="41" t="s">
        <v>15</v>
      </c>
      <c r="J111" s="510" t="s">
        <v>1269</v>
      </c>
      <c r="K111" s="28"/>
      <c r="L111" s="28"/>
      <c r="M111" s="28"/>
      <c r="N111" s="28"/>
      <c r="O111" s="28"/>
    </row>
    <row r="112" spans="2:15" s="24" customFormat="1" ht="15.95" customHeight="1">
      <c r="B112" s="28"/>
      <c r="C112" s="78" t="s">
        <v>286</v>
      </c>
      <c r="D112" s="28" t="s">
        <v>3394</v>
      </c>
      <c r="E112" s="28" t="s">
        <v>3395</v>
      </c>
      <c r="F112" s="28" t="s">
        <v>3396</v>
      </c>
      <c r="G112" s="41" t="s">
        <v>15</v>
      </c>
      <c r="H112" s="41" t="s">
        <v>15</v>
      </c>
      <c r="I112" s="41" t="s">
        <v>15</v>
      </c>
      <c r="J112" s="510" t="s">
        <v>1269</v>
      </c>
      <c r="K112" s="28"/>
      <c r="L112" s="28"/>
      <c r="M112" s="28"/>
      <c r="N112" s="28"/>
      <c r="O112" s="28"/>
    </row>
    <row r="113" spans="2:15" s="24" customFormat="1" ht="15.95" customHeight="1">
      <c r="B113" s="28"/>
      <c r="C113" s="78" t="s">
        <v>286</v>
      </c>
      <c r="D113" s="28" t="s">
        <v>3399</v>
      </c>
      <c r="E113" s="28" t="s">
        <v>3400</v>
      </c>
      <c r="F113" s="28" t="s">
        <v>3396</v>
      </c>
      <c r="G113" s="41" t="s">
        <v>15</v>
      </c>
      <c r="H113" s="41" t="s">
        <v>15</v>
      </c>
      <c r="I113" s="41" t="s">
        <v>15</v>
      </c>
      <c r="J113" s="510" t="s">
        <v>1269</v>
      </c>
      <c r="K113" s="28"/>
      <c r="L113" s="28"/>
      <c r="M113" s="28"/>
      <c r="N113" s="28"/>
      <c r="O113" s="28"/>
    </row>
    <row r="114" spans="2:15" s="24" customFormat="1" ht="15.95" customHeight="1">
      <c r="B114" s="28"/>
      <c r="C114" s="78" t="s">
        <v>286</v>
      </c>
      <c r="D114" s="28" t="s">
        <v>3397</v>
      </c>
      <c r="E114" s="28" t="s">
        <v>3398</v>
      </c>
      <c r="F114" s="28" t="s">
        <v>2520</v>
      </c>
      <c r="G114" s="41" t="s">
        <v>15</v>
      </c>
      <c r="H114" s="41" t="s">
        <v>15</v>
      </c>
      <c r="I114" s="41" t="s">
        <v>15</v>
      </c>
      <c r="J114" s="510" t="s">
        <v>1269</v>
      </c>
      <c r="K114" s="28"/>
      <c r="L114" s="28"/>
      <c r="M114" s="28"/>
      <c r="N114" s="28"/>
      <c r="O114" s="28"/>
    </row>
    <row r="115" spans="2:15" ht="18.75">
      <c r="B115" s="30"/>
      <c r="C115" s="78" t="s">
        <v>286</v>
      </c>
      <c r="D115" s="77" t="s">
        <v>809</v>
      </c>
      <c r="E115" s="28" t="s">
        <v>810</v>
      </c>
      <c r="F115" s="28" t="s">
        <v>25</v>
      </c>
      <c r="G115" s="41" t="s">
        <v>15</v>
      </c>
      <c r="H115" s="41" t="s">
        <v>15</v>
      </c>
      <c r="I115" s="41" t="s">
        <v>15</v>
      </c>
      <c r="J115" s="107" t="s">
        <v>1269</v>
      </c>
      <c r="K115" s="165"/>
      <c r="L115" s="165"/>
      <c r="M115" s="165"/>
      <c r="N115" s="165"/>
      <c r="O115" s="165"/>
    </row>
    <row r="116" spans="2:15" ht="18.75">
      <c r="B116" s="30"/>
      <c r="C116" s="78" t="s">
        <v>286</v>
      </c>
      <c r="D116" s="77" t="s">
        <v>811</v>
      </c>
      <c r="E116" s="28" t="s">
        <v>812</v>
      </c>
      <c r="F116" s="28" t="s">
        <v>25</v>
      </c>
      <c r="G116" s="41" t="s">
        <v>15</v>
      </c>
      <c r="H116" s="41" t="s">
        <v>15</v>
      </c>
      <c r="I116" s="41" t="s">
        <v>15</v>
      </c>
      <c r="J116" s="107" t="s">
        <v>1269</v>
      </c>
      <c r="K116" s="165"/>
      <c r="L116" s="165"/>
      <c r="M116" s="165"/>
      <c r="N116" s="165"/>
      <c r="O116" s="165"/>
    </row>
    <row r="117" spans="2:15" ht="18.75">
      <c r="B117" s="30"/>
      <c r="C117" s="78" t="s">
        <v>286</v>
      </c>
      <c r="D117" s="77" t="s">
        <v>813</v>
      </c>
      <c r="E117" s="28" t="s">
        <v>814</v>
      </c>
      <c r="F117" s="28" t="s">
        <v>25</v>
      </c>
      <c r="G117" s="41" t="s">
        <v>15</v>
      </c>
      <c r="H117" s="41" t="s">
        <v>15</v>
      </c>
      <c r="I117" s="41" t="s">
        <v>15</v>
      </c>
      <c r="J117" s="107" t="s">
        <v>1269</v>
      </c>
      <c r="K117" s="165"/>
      <c r="L117" s="165"/>
      <c r="M117" s="165"/>
      <c r="N117" s="165"/>
      <c r="O117" s="165"/>
    </row>
    <row r="118" spans="2:15" s="24" customFormat="1" ht="15.95" customHeight="1">
      <c r="B118" s="28"/>
      <c r="C118" s="78" t="s">
        <v>286</v>
      </c>
      <c r="D118" s="28" t="s">
        <v>3403</v>
      </c>
      <c r="E118" s="28" t="s">
        <v>3404</v>
      </c>
      <c r="F118" s="28" t="s">
        <v>25</v>
      </c>
      <c r="G118" s="41" t="s">
        <v>15</v>
      </c>
      <c r="H118" s="41" t="s">
        <v>15</v>
      </c>
      <c r="I118" s="41" t="s">
        <v>15</v>
      </c>
      <c r="J118" s="510" t="s">
        <v>1269</v>
      </c>
      <c r="K118" s="28"/>
      <c r="L118" s="28"/>
      <c r="M118" s="28"/>
      <c r="N118" s="28"/>
      <c r="O118" s="28"/>
    </row>
    <row r="119" spans="2:15" s="24" customFormat="1" ht="15.95" customHeight="1">
      <c r="B119" s="28"/>
      <c r="C119" s="78" t="s">
        <v>286</v>
      </c>
      <c r="D119" s="28" t="s">
        <v>3405</v>
      </c>
      <c r="E119" s="28" t="s">
        <v>3406</v>
      </c>
      <c r="F119" s="28" t="s">
        <v>25</v>
      </c>
      <c r="G119" s="41" t="s">
        <v>15</v>
      </c>
      <c r="H119" s="41" t="s">
        <v>15</v>
      </c>
      <c r="I119" s="41" t="s">
        <v>15</v>
      </c>
      <c r="J119" s="510" t="s">
        <v>1269</v>
      </c>
      <c r="K119" s="28"/>
      <c r="L119" s="28"/>
      <c r="M119" s="28"/>
      <c r="N119" s="28"/>
      <c r="O119" s="28"/>
    </row>
    <row r="120" spans="2:15" s="24" customFormat="1" ht="15.95" customHeight="1">
      <c r="B120" s="28"/>
      <c r="C120" s="78" t="s">
        <v>286</v>
      </c>
      <c r="D120" s="28" t="s">
        <v>3407</v>
      </c>
      <c r="E120" s="28" t="s">
        <v>3408</v>
      </c>
      <c r="F120" s="28" t="s">
        <v>25</v>
      </c>
      <c r="G120" s="41" t="s">
        <v>15</v>
      </c>
      <c r="H120" s="41" t="s">
        <v>15</v>
      </c>
      <c r="I120" s="41" t="s">
        <v>15</v>
      </c>
      <c r="J120" s="510" t="s">
        <v>1269</v>
      </c>
      <c r="K120" s="28"/>
      <c r="L120" s="28"/>
      <c r="M120" s="28"/>
      <c r="N120" s="28"/>
      <c r="O120" s="28"/>
    </row>
    <row r="121" spans="2:15" s="24" customFormat="1" ht="15.95" customHeight="1">
      <c r="B121" s="28"/>
      <c r="C121" s="78" t="s">
        <v>286</v>
      </c>
      <c r="D121" s="28" t="s">
        <v>3409</v>
      </c>
      <c r="E121" s="28" t="s">
        <v>3410</v>
      </c>
      <c r="F121" s="28" t="s">
        <v>25</v>
      </c>
      <c r="G121" s="41" t="s">
        <v>15</v>
      </c>
      <c r="H121" s="41" t="s">
        <v>15</v>
      </c>
      <c r="I121" s="41" t="s">
        <v>15</v>
      </c>
      <c r="J121" s="510" t="s">
        <v>1269</v>
      </c>
      <c r="K121" s="28"/>
      <c r="L121" s="28"/>
      <c r="M121" s="28"/>
      <c r="N121" s="28"/>
      <c r="O121" s="28"/>
    </row>
    <row r="122" spans="2:15" s="24" customFormat="1" ht="15.95" customHeight="1">
      <c r="B122" s="28"/>
      <c r="C122" s="78" t="s">
        <v>286</v>
      </c>
      <c r="D122" s="28" t="s">
        <v>3411</v>
      </c>
      <c r="E122" s="28" t="s">
        <v>3412</v>
      </c>
      <c r="F122" s="28" t="s">
        <v>25</v>
      </c>
      <c r="G122" s="41" t="s">
        <v>15</v>
      </c>
      <c r="H122" s="41" t="s">
        <v>15</v>
      </c>
      <c r="I122" s="41" t="s">
        <v>15</v>
      </c>
      <c r="J122" s="510" t="s">
        <v>1269</v>
      </c>
      <c r="K122" s="28"/>
      <c r="L122" s="28"/>
      <c r="M122" s="28"/>
      <c r="N122" s="28"/>
      <c r="O122" s="28"/>
    </row>
    <row r="123" spans="2:15" s="24" customFormat="1" ht="15.95" customHeight="1">
      <c r="B123" s="28"/>
      <c r="C123" s="78" t="s">
        <v>286</v>
      </c>
      <c r="D123" s="28" t="s">
        <v>3413</v>
      </c>
      <c r="E123" s="28" t="s">
        <v>3414</v>
      </c>
      <c r="F123" s="28" t="s">
        <v>25</v>
      </c>
      <c r="G123" s="41" t="s">
        <v>15</v>
      </c>
      <c r="H123" s="41" t="s">
        <v>15</v>
      </c>
      <c r="I123" s="41" t="s">
        <v>15</v>
      </c>
      <c r="J123" s="510" t="s">
        <v>1269</v>
      </c>
      <c r="K123" s="28"/>
      <c r="L123" s="28"/>
      <c r="M123" s="28"/>
      <c r="N123" s="28"/>
      <c r="O123" s="28"/>
    </row>
    <row r="124" spans="2:15" s="24" customFormat="1" ht="15.95" customHeight="1">
      <c r="B124" s="28"/>
      <c r="C124" s="78" t="s">
        <v>286</v>
      </c>
      <c r="D124" s="28" t="s">
        <v>3415</v>
      </c>
      <c r="E124" s="28" t="s">
        <v>3416</v>
      </c>
      <c r="F124" s="28" t="s">
        <v>25</v>
      </c>
      <c r="G124" s="41" t="s">
        <v>15</v>
      </c>
      <c r="H124" s="41" t="s">
        <v>15</v>
      </c>
      <c r="I124" s="41" t="s">
        <v>15</v>
      </c>
      <c r="J124" s="510" t="s">
        <v>1269</v>
      </c>
      <c r="K124" s="28"/>
      <c r="L124" s="28"/>
      <c r="M124" s="28"/>
      <c r="N124" s="28"/>
      <c r="O124" s="28"/>
    </row>
    <row r="125" spans="2:15" s="24" customFormat="1" ht="15.95" customHeight="1">
      <c r="B125" s="28"/>
      <c r="C125" s="78" t="s">
        <v>286</v>
      </c>
      <c r="D125" s="28" t="s">
        <v>3417</v>
      </c>
      <c r="E125" s="28" t="s">
        <v>3418</v>
      </c>
      <c r="F125" s="28" t="s">
        <v>25</v>
      </c>
      <c r="G125" s="41" t="s">
        <v>15</v>
      </c>
      <c r="H125" s="41" t="s">
        <v>15</v>
      </c>
      <c r="I125" s="41" t="s">
        <v>15</v>
      </c>
      <c r="J125" s="510" t="s">
        <v>1269</v>
      </c>
      <c r="K125" s="28"/>
      <c r="L125" s="28"/>
      <c r="M125" s="28"/>
      <c r="N125" s="28"/>
      <c r="O125" s="28"/>
    </row>
    <row r="126" spans="2:15" s="24" customFormat="1" ht="15.95" customHeight="1">
      <c r="B126" s="28"/>
      <c r="C126" s="78" t="s">
        <v>286</v>
      </c>
      <c r="D126" s="28" t="s">
        <v>3419</v>
      </c>
      <c r="E126" s="28" t="s">
        <v>3420</v>
      </c>
      <c r="F126" s="28" t="s">
        <v>25</v>
      </c>
      <c r="G126" s="41" t="s">
        <v>15</v>
      </c>
      <c r="H126" s="41" t="s">
        <v>15</v>
      </c>
      <c r="I126" s="41" t="s">
        <v>15</v>
      </c>
      <c r="J126" s="510" t="s">
        <v>1269</v>
      </c>
      <c r="K126" s="28"/>
      <c r="L126" s="28"/>
      <c r="M126" s="28"/>
      <c r="N126" s="28"/>
      <c r="O126" s="28"/>
    </row>
    <row r="127" spans="2:15" s="24" customFormat="1" ht="15.95" customHeight="1">
      <c r="B127" s="28"/>
      <c r="C127" s="78" t="s">
        <v>286</v>
      </c>
      <c r="D127" s="28" t="s">
        <v>3421</v>
      </c>
      <c r="E127" s="28" t="s">
        <v>3422</v>
      </c>
      <c r="F127" s="28" t="s">
        <v>25</v>
      </c>
      <c r="G127" s="41" t="s">
        <v>15</v>
      </c>
      <c r="H127" s="41" t="s">
        <v>15</v>
      </c>
      <c r="I127" s="41" t="s">
        <v>15</v>
      </c>
      <c r="J127" s="510" t="s">
        <v>1269</v>
      </c>
      <c r="K127" s="28"/>
      <c r="L127" s="28"/>
      <c r="M127" s="28"/>
      <c r="N127" s="28"/>
      <c r="O127" s="28"/>
    </row>
    <row r="128" spans="2:15" s="24" customFormat="1" ht="15.95" customHeight="1">
      <c r="B128" s="28"/>
      <c r="C128" s="78" t="s">
        <v>286</v>
      </c>
      <c r="D128" s="28" t="s">
        <v>3423</v>
      </c>
      <c r="E128" s="28" t="s">
        <v>3424</v>
      </c>
      <c r="F128" s="28" t="s">
        <v>25</v>
      </c>
      <c r="G128" s="41" t="s">
        <v>15</v>
      </c>
      <c r="H128" s="41" t="s">
        <v>15</v>
      </c>
      <c r="I128" s="41" t="s">
        <v>15</v>
      </c>
      <c r="J128" s="510" t="s">
        <v>1269</v>
      </c>
      <c r="K128" s="28"/>
      <c r="L128" s="28"/>
      <c r="M128" s="28"/>
      <c r="N128" s="28"/>
      <c r="O128" s="28"/>
    </row>
    <row r="129" spans="2:15" s="24" customFormat="1" ht="15.95" customHeight="1">
      <c r="B129" s="28"/>
      <c r="C129" s="78" t="s">
        <v>286</v>
      </c>
      <c r="D129" s="28" t="s">
        <v>3425</v>
      </c>
      <c r="E129" s="28" t="s">
        <v>3426</v>
      </c>
      <c r="F129" s="28" t="s">
        <v>25</v>
      </c>
      <c r="G129" s="41" t="s">
        <v>15</v>
      </c>
      <c r="H129" s="41" t="s">
        <v>15</v>
      </c>
      <c r="I129" s="41" t="s">
        <v>15</v>
      </c>
      <c r="J129" s="510" t="s">
        <v>1269</v>
      </c>
      <c r="K129" s="28"/>
      <c r="L129" s="28"/>
      <c r="M129" s="28"/>
      <c r="N129" s="28"/>
      <c r="O129" s="28"/>
    </row>
    <row r="130" spans="2:15" s="24" customFormat="1" ht="15.95" customHeight="1">
      <c r="B130" s="28"/>
      <c r="C130" s="78" t="s">
        <v>286</v>
      </c>
      <c r="D130" s="28" t="s">
        <v>3427</v>
      </c>
      <c r="E130" s="28" t="s">
        <v>3428</v>
      </c>
      <c r="F130" s="28" t="s">
        <v>25</v>
      </c>
      <c r="G130" s="41" t="s">
        <v>15</v>
      </c>
      <c r="H130" s="41" t="s">
        <v>15</v>
      </c>
      <c r="I130" s="41" t="s">
        <v>15</v>
      </c>
      <c r="J130" s="510" t="s">
        <v>1269</v>
      </c>
      <c r="K130" s="28"/>
      <c r="L130" s="28"/>
      <c r="M130" s="28"/>
      <c r="N130" s="28"/>
      <c r="O130" s="28"/>
    </row>
    <row r="131" spans="2:15" s="24" customFormat="1" ht="15.95" customHeight="1">
      <c r="B131" s="28"/>
      <c r="C131" s="78" t="s">
        <v>286</v>
      </c>
      <c r="D131" s="28" t="s">
        <v>3429</v>
      </c>
      <c r="E131" s="28" t="s">
        <v>3430</v>
      </c>
      <c r="F131" s="28" t="s">
        <v>25</v>
      </c>
      <c r="G131" s="41" t="s">
        <v>15</v>
      </c>
      <c r="H131" s="41" t="s">
        <v>15</v>
      </c>
      <c r="I131" s="41" t="s">
        <v>15</v>
      </c>
      <c r="J131" s="510" t="s">
        <v>1269</v>
      </c>
      <c r="K131" s="28"/>
      <c r="L131" s="28"/>
      <c r="M131" s="28"/>
      <c r="N131" s="28"/>
      <c r="O131" s="28"/>
    </row>
    <row r="132" spans="2:15" s="24" customFormat="1" ht="15.95" customHeight="1">
      <c r="B132" s="28"/>
      <c r="C132" s="78" t="s">
        <v>286</v>
      </c>
      <c r="D132" s="28" t="s">
        <v>3431</v>
      </c>
      <c r="E132" s="28" t="s">
        <v>3432</v>
      </c>
      <c r="F132" s="28" t="s">
        <v>25</v>
      </c>
      <c r="G132" s="41" t="s">
        <v>15</v>
      </c>
      <c r="H132" s="41" t="s">
        <v>15</v>
      </c>
      <c r="I132" s="41" t="s">
        <v>15</v>
      </c>
      <c r="J132" s="510" t="s">
        <v>1269</v>
      </c>
      <c r="K132" s="28"/>
      <c r="L132" s="28"/>
      <c r="M132" s="28"/>
      <c r="N132" s="28"/>
      <c r="O132" s="28"/>
    </row>
    <row r="133" spans="2:15" s="24" customFormat="1" ht="15.95" customHeight="1">
      <c r="B133" s="28"/>
      <c r="C133" s="78" t="s">
        <v>286</v>
      </c>
      <c r="D133" s="28" t="s">
        <v>3435</v>
      </c>
      <c r="E133" s="28" t="s">
        <v>3436</v>
      </c>
      <c r="F133" s="28" t="s">
        <v>25</v>
      </c>
      <c r="G133" s="41" t="s">
        <v>15</v>
      </c>
      <c r="H133" s="41" t="s">
        <v>15</v>
      </c>
      <c r="I133" s="41" t="s">
        <v>15</v>
      </c>
      <c r="J133" s="510" t="s">
        <v>1269</v>
      </c>
      <c r="K133" s="28"/>
      <c r="L133" s="28"/>
      <c r="M133" s="28"/>
      <c r="N133" s="28"/>
      <c r="O133" s="28"/>
    </row>
    <row r="134" spans="2:15">
      <c r="B134" s="28"/>
      <c r="C134" s="78" t="s">
        <v>286</v>
      </c>
      <c r="D134" s="28" t="s">
        <v>4053</v>
      </c>
      <c r="E134" s="28" t="s">
        <v>4054</v>
      </c>
      <c r="F134" s="28" t="s">
        <v>2803</v>
      </c>
      <c r="G134" s="41" t="s">
        <v>15</v>
      </c>
      <c r="H134" s="41" t="s">
        <v>15</v>
      </c>
      <c r="I134" s="41" t="s">
        <v>15</v>
      </c>
      <c r="J134" s="636" t="s">
        <v>1269</v>
      </c>
      <c r="K134" s="28"/>
      <c r="L134" s="28"/>
      <c r="M134" s="28"/>
      <c r="N134" s="28"/>
      <c r="O134" s="28"/>
    </row>
  </sheetData>
  <mergeCells count="7">
    <mergeCell ref="A1:B1"/>
    <mergeCell ref="B39:C39"/>
    <mergeCell ref="C6:E6"/>
    <mergeCell ref="C17:E17"/>
    <mergeCell ref="C24:E24"/>
    <mergeCell ref="C28:E28"/>
    <mergeCell ref="C31:E31"/>
  </mergeCells>
  <conditionalFormatting sqref="B39 C41:C65 C69:C133">
    <cfRule type="containsText" dxfId="1236" priority="42" operator="containsText" text="False">
      <formula>NOT(ISERROR(SEARCH("False",B39)))</formula>
    </cfRule>
    <cfRule type="containsText" dxfId="1235" priority="43" operator="containsText" text="True">
      <formula>NOT(ISERROR(SEARCH("True",B39)))</formula>
    </cfRule>
  </conditionalFormatting>
  <conditionalFormatting sqref="B39:C39 C41:C65 C69:C133">
    <cfRule type="containsText" dxfId="1234" priority="41" operator="containsText" text="TBD">
      <formula>NOT(ISERROR(SEARCH("TBD",B39)))</formula>
    </cfRule>
  </conditionalFormatting>
  <conditionalFormatting sqref="B40:C40">
    <cfRule type="containsText" dxfId="1233" priority="39" operator="containsText" text="False">
      <formula>NOT(ISERROR(SEARCH("False",B40)))</formula>
    </cfRule>
    <cfRule type="containsText" dxfId="1232" priority="40" operator="containsText" text="True">
      <formula>NOT(ISERROR(SEARCH("True",B40)))</formula>
    </cfRule>
  </conditionalFormatting>
  <conditionalFormatting sqref="B40:C40">
    <cfRule type="containsText" dxfId="1231" priority="38" operator="containsText" text="TBD">
      <formula>NOT(ISERROR(SEARCH("TBD",B40)))</formula>
    </cfRule>
  </conditionalFormatting>
  <conditionalFormatting sqref="B39:C44 C69:C133 C45:C65">
    <cfRule type="containsText" dxfId="1230" priority="35" operator="containsText" text="TBD">
      <formula>NOT(ISERROR(SEARCH("TBD",B39)))</formula>
    </cfRule>
    <cfRule type="containsText" dxfId="1229" priority="36" operator="containsText" text="False">
      <formula>NOT(ISERROR(SEARCH("False",B39)))</formula>
    </cfRule>
    <cfRule type="containsText" dxfId="1228" priority="37" operator="containsText" text="True">
      <formula>NOT(ISERROR(SEARCH("True",B39)))</formula>
    </cfRule>
  </conditionalFormatting>
  <conditionalFormatting sqref="B39:C44 C69:C133 C45:C65">
    <cfRule type="containsText" dxfId="1227" priority="34" operator="containsText" text="Not in Layout">
      <formula>NOT(ISERROR(SEARCH("Not in Layout",B39)))</formula>
    </cfRule>
  </conditionalFormatting>
  <conditionalFormatting sqref="K39:N39 K40:L40">
    <cfRule type="containsText" dxfId="1226" priority="31" operator="containsText" text="TBD">
      <formula>NOT(ISERROR(SEARCH("TBD",K39)))</formula>
    </cfRule>
    <cfRule type="containsText" dxfId="1225" priority="32" operator="containsText" text="false">
      <formula>NOT(ISERROR(SEARCH("false",K39)))</formula>
    </cfRule>
    <cfRule type="containsText" dxfId="1224" priority="33" operator="containsText" text="true">
      <formula>NOT(ISERROR(SEARCH("true",K39)))</formula>
    </cfRule>
  </conditionalFormatting>
  <conditionalFormatting sqref="O39:O40">
    <cfRule type="containsText" dxfId="1223" priority="28" operator="containsText" text="TBD">
      <formula>NOT(ISERROR(SEARCH("TBD",O39)))</formula>
    </cfRule>
    <cfRule type="containsText" dxfId="1222" priority="29" operator="containsText" text="false">
      <formula>NOT(ISERROR(SEARCH("false",O39)))</formula>
    </cfRule>
    <cfRule type="containsText" dxfId="1221" priority="30" operator="containsText" text="true">
      <formula>NOT(ISERROR(SEARCH("true",O39)))</formula>
    </cfRule>
  </conditionalFormatting>
  <conditionalFormatting sqref="A1">
    <cfRule type="containsText" dxfId="1220" priority="26" operator="containsText" text="False">
      <formula>NOT(ISERROR(SEARCH("False",A1)))</formula>
    </cfRule>
    <cfRule type="containsText" dxfId="1219" priority="27" operator="containsText" text="True">
      <formula>NOT(ISERROR(SEARCH("True",A1)))</formula>
    </cfRule>
  </conditionalFormatting>
  <conditionalFormatting sqref="A1:B1">
    <cfRule type="containsText" dxfId="1218" priority="25" operator="containsText" text="TBD">
      <formula>NOT(ISERROR(SEARCH("TBD",A1)))</formula>
    </cfRule>
  </conditionalFormatting>
  <conditionalFormatting sqref="A2:B2">
    <cfRule type="containsText" dxfId="1217" priority="23" operator="containsText" text="False">
      <formula>NOT(ISERROR(SEARCH("False",A2)))</formula>
    </cfRule>
    <cfRule type="containsText" dxfId="1216" priority="24" operator="containsText" text="True">
      <formula>NOT(ISERROR(SEARCH("True",A2)))</formula>
    </cfRule>
  </conditionalFormatting>
  <conditionalFormatting sqref="A2:B2">
    <cfRule type="containsText" dxfId="1215" priority="22" operator="containsText" text="TBD">
      <formula>NOT(ISERROR(SEARCH("TBD",A2)))</formula>
    </cfRule>
  </conditionalFormatting>
  <conditionalFormatting sqref="A1:B2 A3">
    <cfRule type="containsText" dxfId="1214" priority="19" operator="containsText" text="TBD">
      <formula>NOT(ISERROR(SEARCH("TBD",A1)))</formula>
    </cfRule>
    <cfRule type="containsText" dxfId="1213" priority="20" operator="containsText" text="False">
      <formula>NOT(ISERROR(SEARCH("False",A1)))</formula>
    </cfRule>
    <cfRule type="containsText" dxfId="1212" priority="21" operator="containsText" text="True">
      <formula>NOT(ISERROR(SEARCH("True",A1)))</formula>
    </cfRule>
  </conditionalFormatting>
  <conditionalFormatting sqref="A1:B2 A3">
    <cfRule type="containsText" dxfId="1211" priority="18" operator="containsText" text="Not in Layout">
      <formula>NOT(ISERROR(SEARCH("Not in Layout",A1)))</formula>
    </cfRule>
  </conditionalFormatting>
  <conditionalFormatting sqref="M40:N40">
    <cfRule type="containsText" dxfId="1210" priority="15" operator="containsText" text="TBD">
      <formula>NOT(ISERROR(SEARCH("TBD",M40)))</formula>
    </cfRule>
    <cfRule type="containsText" dxfId="1209" priority="16" operator="containsText" text="false">
      <formula>NOT(ISERROR(SEARCH("false",M40)))</formula>
    </cfRule>
    <cfRule type="containsText" dxfId="1208" priority="17" operator="containsText" text="true">
      <formula>NOT(ISERROR(SEARCH("true",M40)))</formula>
    </cfRule>
  </conditionalFormatting>
  <conditionalFormatting sqref="C134">
    <cfRule type="containsText" dxfId="1207" priority="13" operator="containsText" text="False">
      <formula>NOT(ISERROR(SEARCH("False",C134)))</formula>
    </cfRule>
    <cfRule type="containsText" dxfId="1206" priority="14" operator="containsText" text="True">
      <formula>NOT(ISERROR(SEARCH("True",C134)))</formula>
    </cfRule>
  </conditionalFormatting>
  <conditionalFormatting sqref="C134">
    <cfRule type="containsText" dxfId="1205" priority="12" operator="containsText" text="TBD">
      <formula>NOT(ISERROR(SEARCH("TBD",C134)))</formula>
    </cfRule>
  </conditionalFormatting>
  <conditionalFormatting sqref="C134">
    <cfRule type="containsText" dxfId="1204" priority="9" operator="containsText" text="TBD">
      <formula>NOT(ISERROR(SEARCH("TBD",C134)))</formula>
    </cfRule>
    <cfRule type="containsText" dxfId="1203" priority="10" operator="containsText" text="False">
      <formula>NOT(ISERROR(SEARCH("False",C134)))</formula>
    </cfRule>
    <cfRule type="containsText" dxfId="1202" priority="11" operator="containsText" text="True">
      <formula>NOT(ISERROR(SEARCH("True",C134)))</formula>
    </cfRule>
  </conditionalFormatting>
  <conditionalFormatting sqref="C134">
    <cfRule type="containsText" dxfId="1201" priority="8" operator="containsText" text="Not in Layout">
      <formula>NOT(ISERROR(SEARCH("Not in Layout",C134)))</formula>
    </cfRule>
  </conditionalFormatting>
  <conditionalFormatting sqref="B3">
    <cfRule type="containsText" dxfId="1200" priority="6" operator="containsText" text="False">
      <formula>NOT(ISERROR(SEARCH("False",B3)))</formula>
    </cfRule>
    <cfRule type="containsText" dxfId="1199" priority="7" operator="containsText" text="True">
      <formula>NOT(ISERROR(SEARCH("True",B3)))</formula>
    </cfRule>
  </conditionalFormatting>
  <conditionalFormatting sqref="B3">
    <cfRule type="containsText" dxfId="1198" priority="5" operator="containsText" text="TBD">
      <formula>NOT(ISERROR(SEARCH("TBD",B3)))</formula>
    </cfRule>
  </conditionalFormatting>
  <conditionalFormatting sqref="B3">
    <cfRule type="containsText" dxfId="1197" priority="2" operator="containsText" text="TBD">
      <formula>NOT(ISERROR(SEARCH("TBD",B3)))</formula>
    </cfRule>
    <cfRule type="containsText" dxfId="1196" priority="3" operator="containsText" text="False">
      <formula>NOT(ISERROR(SEARCH("False",B3)))</formula>
    </cfRule>
    <cfRule type="containsText" dxfId="1195" priority="4" operator="containsText" text="True">
      <formula>NOT(ISERROR(SEARCH("True",B3)))</formula>
    </cfRule>
  </conditionalFormatting>
  <conditionalFormatting sqref="B3">
    <cfRule type="containsText" dxfId="1194" priority="1" operator="containsText" text="Not in Layout">
      <formula>NOT(ISERROR(SEARCH("Not in Layout",B3)))</formula>
    </cfRule>
  </conditionalFormatting>
  <dataValidations count="1">
    <dataValidation type="list" allowBlank="1" showInputMessage="1" showErrorMessage="1" sqref="B3 C41:C134">
      <formula1>"Yes,No"</formula1>
    </dataValidation>
  </dataValidation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I79"/>
  <sheetViews>
    <sheetView zoomScale="108" workbookViewId="0">
      <selection activeCell="A8" sqref="A8"/>
    </sheetView>
  </sheetViews>
  <sheetFormatPr defaultColWidth="8.85546875" defaultRowHeight="15"/>
  <cols>
    <col min="1" max="1" width="10" bestFit="1" customWidth="1"/>
    <col min="3" max="3" width="24.85546875" customWidth="1"/>
    <col min="4" max="4" width="45.42578125" customWidth="1"/>
    <col min="5" max="5" width="31.85546875" bestFit="1" customWidth="1"/>
    <col min="6" max="6" width="14" customWidth="1"/>
  </cols>
  <sheetData>
    <row r="1" spans="1:6" ht="15.75" thickBot="1">
      <c r="A1" s="875" t="s">
        <v>854</v>
      </c>
      <c r="B1" s="875"/>
      <c r="C1" s="1" t="s">
        <v>1161</v>
      </c>
      <c r="D1" s="2"/>
      <c r="E1" s="55"/>
    </row>
    <row r="2" spans="1:6" ht="29.1" customHeight="1">
      <c r="A2" s="51" t="s">
        <v>855</v>
      </c>
      <c r="B2" s="51" t="s">
        <v>253</v>
      </c>
      <c r="C2" s="10" t="s">
        <v>857</v>
      </c>
      <c r="D2" s="10" t="s">
        <v>1</v>
      </c>
      <c r="E2" s="57" t="s">
        <v>1646</v>
      </c>
      <c r="F2" s="615" t="s">
        <v>3945</v>
      </c>
    </row>
    <row r="3" spans="1:6">
      <c r="A3" s="39"/>
      <c r="B3" s="78" t="s">
        <v>286</v>
      </c>
      <c r="C3" s="107" t="s">
        <v>529</v>
      </c>
      <c r="D3" s="107" t="s">
        <v>1141</v>
      </c>
      <c r="E3" s="510" t="s">
        <v>1162</v>
      </c>
      <c r="F3" s="30"/>
    </row>
    <row r="4" spans="1:6">
      <c r="A4" s="28"/>
      <c r="B4" s="78" t="s">
        <v>286</v>
      </c>
      <c r="C4" s="107" t="s">
        <v>529</v>
      </c>
      <c r="D4" s="107" t="s">
        <v>1141</v>
      </c>
      <c r="E4" s="510" t="s">
        <v>1163</v>
      </c>
      <c r="F4" s="30"/>
    </row>
    <row r="5" spans="1:6">
      <c r="A5" s="28"/>
      <c r="B5" s="78" t="s">
        <v>286</v>
      </c>
      <c r="C5" s="107" t="s">
        <v>529</v>
      </c>
      <c r="D5" s="107" t="s">
        <v>1141</v>
      </c>
      <c r="E5" s="510" t="s">
        <v>189</v>
      </c>
      <c r="F5" s="30"/>
    </row>
    <row r="6" spans="1:6">
      <c r="A6" s="28" t="s">
        <v>4414</v>
      </c>
      <c r="B6" s="648" t="s">
        <v>289</v>
      </c>
      <c r="C6" s="650" t="s">
        <v>529</v>
      </c>
      <c r="D6" s="650" t="s">
        <v>1141</v>
      </c>
      <c r="E6" s="650" t="s">
        <v>4413</v>
      </c>
      <c r="F6" s="30"/>
    </row>
    <row r="7" spans="1:6">
      <c r="A7" s="28"/>
      <c r="B7" s="78" t="s">
        <v>286</v>
      </c>
      <c r="C7" s="107" t="s">
        <v>529</v>
      </c>
      <c r="D7" s="107" t="s">
        <v>1141</v>
      </c>
      <c r="E7" s="510" t="s">
        <v>1164</v>
      </c>
      <c r="F7" s="30"/>
    </row>
    <row r="8" spans="1:6">
      <c r="A8" s="28"/>
      <c r="B8" s="78" t="s">
        <v>286</v>
      </c>
      <c r="C8" s="107" t="s">
        <v>529</v>
      </c>
      <c r="D8" s="107" t="s">
        <v>1141</v>
      </c>
      <c r="E8" s="510" t="s">
        <v>1165</v>
      </c>
      <c r="F8" s="30"/>
    </row>
    <row r="9" spans="1:6">
      <c r="A9" s="30"/>
      <c r="B9" s="78" t="s">
        <v>286</v>
      </c>
      <c r="C9" s="107" t="s">
        <v>529</v>
      </c>
      <c r="D9" s="107" t="s">
        <v>1141</v>
      </c>
      <c r="E9" s="510" t="s">
        <v>1642</v>
      </c>
      <c r="F9" s="30"/>
    </row>
    <row r="10" spans="1:6">
      <c r="A10" s="30"/>
      <c r="B10" s="78" t="s">
        <v>286</v>
      </c>
      <c r="C10" s="107" t="s">
        <v>529</v>
      </c>
      <c r="D10" s="107" t="s">
        <v>1141</v>
      </c>
      <c r="E10" s="510" t="s">
        <v>1166</v>
      </c>
      <c r="F10" s="30"/>
    </row>
    <row r="11" spans="1:6">
      <c r="A11" s="30" t="s">
        <v>4278</v>
      </c>
      <c r="B11" s="648" t="s">
        <v>289</v>
      </c>
      <c r="C11" s="692" t="s">
        <v>3064</v>
      </c>
      <c r="D11" s="669" t="s">
        <v>3065</v>
      </c>
      <c r="E11" s="693" t="s">
        <v>4124</v>
      </c>
      <c r="F11" s="30"/>
    </row>
    <row r="12" spans="1:6">
      <c r="A12" s="30" t="s">
        <v>4278</v>
      </c>
      <c r="B12" s="648" t="s">
        <v>289</v>
      </c>
      <c r="C12" s="692" t="s">
        <v>3064</v>
      </c>
      <c r="D12" s="669" t="s">
        <v>3065</v>
      </c>
      <c r="E12" s="693" t="s">
        <v>4125</v>
      </c>
      <c r="F12" s="30"/>
    </row>
    <row r="13" spans="1:6">
      <c r="A13" s="30" t="s">
        <v>4278</v>
      </c>
      <c r="B13" s="648" t="s">
        <v>289</v>
      </c>
      <c r="C13" s="692" t="s">
        <v>3064</v>
      </c>
      <c r="D13" s="669" t="s">
        <v>3065</v>
      </c>
      <c r="E13" s="693" t="s">
        <v>1074</v>
      </c>
      <c r="F13" s="30"/>
    </row>
    <row r="14" spans="1:6">
      <c r="A14" s="30" t="s">
        <v>4278</v>
      </c>
      <c r="B14" s="648" t="s">
        <v>289</v>
      </c>
      <c r="C14" s="692" t="s">
        <v>3064</v>
      </c>
      <c r="D14" s="669" t="s">
        <v>3065</v>
      </c>
      <c r="E14" s="693" t="s">
        <v>4126</v>
      </c>
      <c r="F14" s="30"/>
    </row>
    <row r="15" spans="1:6">
      <c r="A15" s="30" t="s">
        <v>4278</v>
      </c>
      <c r="B15" s="648" t="s">
        <v>289</v>
      </c>
      <c r="C15" s="692" t="s">
        <v>3064</v>
      </c>
      <c r="D15" s="669" t="s">
        <v>3065</v>
      </c>
      <c r="E15" s="693" t="s">
        <v>4127</v>
      </c>
      <c r="F15" s="30"/>
    </row>
    <row r="16" spans="1:6">
      <c r="A16" s="30" t="s">
        <v>4278</v>
      </c>
      <c r="B16" s="648" t="s">
        <v>289</v>
      </c>
      <c r="C16" s="692" t="s">
        <v>3064</v>
      </c>
      <c r="D16" s="669" t="s">
        <v>3065</v>
      </c>
      <c r="E16" s="693" t="s">
        <v>1076</v>
      </c>
      <c r="F16" s="30"/>
    </row>
    <row r="17" spans="1:9">
      <c r="A17" s="30" t="s">
        <v>4278</v>
      </c>
      <c r="B17" s="648" t="s">
        <v>289</v>
      </c>
      <c r="C17" s="692" t="s">
        <v>3064</v>
      </c>
      <c r="D17" s="669" t="s">
        <v>3065</v>
      </c>
      <c r="E17" s="693" t="s">
        <v>1077</v>
      </c>
      <c r="F17" s="30"/>
    </row>
    <row r="18" spans="1:9">
      <c r="A18" s="30" t="s">
        <v>4278</v>
      </c>
      <c r="B18" s="648" t="s">
        <v>289</v>
      </c>
      <c r="C18" s="692" t="s">
        <v>3064</v>
      </c>
      <c r="D18" s="669" t="s">
        <v>3065</v>
      </c>
      <c r="E18" s="693" t="s">
        <v>4128</v>
      </c>
      <c r="F18" s="30"/>
    </row>
    <row r="19" spans="1:9">
      <c r="A19" s="30" t="s">
        <v>4278</v>
      </c>
      <c r="B19" s="648" t="s">
        <v>289</v>
      </c>
      <c r="C19" s="692" t="s">
        <v>3064</v>
      </c>
      <c r="D19" s="669" t="s">
        <v>3065</v>
      </c>
      <c r="E19" s="693" t="s">
        <v>4129</v>
      </c>
      <c r="F19" s="30"/>
    </row>
    <row r="20" spans="1:9">
      <c r="A20" s="30" t="s">
        <v>4278</v>
      </c>
      <c r="B20" s="648" t="s">
        <v>289</v>
      </c>
      <c r="C20" s="692" t="s">
        <v>3064</v>
      </c>
      <c r="D20" s="669" t="s">
        <v>3065</v>
      </c>
      <c r="E20" s="693" t="s">
        <v>4130</v>
      </c>
      <c r="F20" s="30"/>
    </row>
    <row r="21" spans="1:9">
      <c r="A21" s="30" t="s">
        <v>4278</v>
      </c>
      <c r="B21" s="648" t="s">
        <v>289</v>
      </c>
      <c r="C21" s="692" t="s">
        <v>3064</v>
      </c>
      <c r="D21" s="669" t="s">
        <v>3065</v>
      </c>
      <c r="E21" s="693" t="s">
        <v>4131</v>
      </c>
      <c r="F21" s="30"/>
    </row>
    <row r="22" spans="1:9">
      <c r="A22" s="30" t="s">
        <v>4278</v>
      </c>
      <c r="B22" s="648" t="s">
        <v>289</v>
      </c>
      <c r="C22" s="692" t="s">
        <v>3064</v>
      </c>
      <c r="D22" s="669" t="s">
        <v>3065</v>
      </c>
      <c r="E22" s="693" t="s">
        <v>4132</v>
      </c>
      <c r="F22" s="30"/>
    </row>
    <row r="23" spans="1:9">
      <c r="A23" s="30" t="s">
        <v>4278</v>
      </c>
      <c r="B23" s="648" t="s">
        <v>289</v>
      </c>
      <c r="C23" s="692" t="s">
        <v>3064</v>
      </c>
      <c r="D23" s="669" t="s">
        <v>3065</v>
      </c>
      <c r="E23" s="693" t="s">
        <v>4133</v>
      </c>
      <c r="F23" s="30"/>
    </row>
    <row r="24" spans="1:9">
      <c r="A24" s="30" t="s">
        <v>4278</v>
      </c>
      <c r="B24" s="648" t="s">
        <v>289</v>
      </c>
      <c r="C24" s="692" t="s">
        <v>3064</v>
      </c>
      <c r="D24" s="669" t="s">
        <v>3065</v>
      </c>
      <c r="E24" s="693" t="s">
        <v>1080</v>
      </c>
      <c r="F24" s="30"/>
    </row>
    <row r="25" spans="1:9">
      <c r="A25" s="30" t="s">
        <v>4278</v>
      </c>
      <c r="B25" s="648" t="s">
        <v>289</v>
      </c>
      <c r="C25" s="692" t="s">
        <v>3064</v>
      </c>
      <c r="D25" s="669" t="s">
        <v>3065</v>
      </c>
      <c r="E25" s="693" t="s">
        <v>1081</v>
      </c>
      <c r="F25" s="30"/>
    </row>
    <row r="26" spans="1:9" ht="15.75">
      <c r="A26" s="30"/>
      <c r="B26" s="78" t="s">
        <v>286</v>
      </c>
      <c r="C26" s="510" t="s">
        <v>680</v>
      </c>
      <c r="D26" s="510" t="s">
        <v>1630</v>
      </c>
      <c r="E26" s="510" t="s">
        <v>1643</v>
      </c>
      <c r="F26" s="510" t="s">
        <v>538</v>
      </c>
      <c r="G26" s="407"/>
    </row>
    <row r="27" spans="1:9" ht="15.75">
      <c r="A27" s="30"/>
      <c r="B27" s="78" t="s">
        <v>286</v>
      </c>
      <c r="C27" s="510" t="s">
        <v>680</v>
      </c>
      <c r="D27" s="510" t="s">
        <v>1630</v>
      </c>
      <c r="E27" s="510" t="s">
        <v>3192</v>
      </c>
      <c r="F27" s="510" t="s">
        <v>538</v>
      </c>
      <c r="G27" s="407"/>
      <c r="I27" s="408"/>
    </row>
    <row r="28" spans="1:9" ht="15.75">
      <c r="A28" s="30"/>
      <c r="B28" s="78" t="s">
        <v>286</v>
      </c>
      <c r="C28" s="510" t="s">
        <v>680</v>
      </c>
      <c r="D28" s="510" t="s">
        <v>1630</v>
      </c>
      <c r="E28" s="510" t="s">
        <v>3193</v>
      </c>
      <c r="F28" s="510" t="s">
        <v>538</v>
      </c>
      <c r="G28" s="407"/>
      <c r="I28" s="408"/>
    </row>
    <row r="29" spans="1:9" ht="15.75">
      <c r="A29" s="30"/>
      <c r="B29" s="78" t="s">
        <v>286</v>
      </c>
      <c r="C29" s="510" t="s">
        <v>680</v>
      </c>
      <c r="D29" s="510" t="s">
        <v>1630</v>
      </c>
      <c r="E29" s="510" t="s">
        <v>3194</v>
      </c>
      <c r="F29" s="510" t="s">
        <v>538</v>
      </c>
      <c r="G29" s="407"/>
      <c r="I29" s="408"/>
    </row>
    <row r="30" spans="1:9" ht="15.75">
      <c r="A30" s="30"/>
      <c r="B30" s="78" t="s">
        <v>286</v>
      </c>
      <c r="C30" s="510" t="s">
        <v>680</v>
      </c>
      <c r="D30" s="510" t="s">
        <v>1630</v>
      </c>
      <c r="E30" s="510" t="s">
        <v>3195</v>
      </c>
      <c r="F30" s="510" t="s">
        <v>538</v>
      </c>
      <c r="G30" s="407"/>
      <c r="I30" s="408"/>
    </row>
    <row r="31" spans="1:9" ht="15.75">
      <c r="A31" s="30"/>
      <c r="B31" s="78" t="s">
        <v>286</v>
      </c>
      <c r="C31" s="510" t="s">
        <v>680</v>
      </c>
      <c r="D31" s="510" t="s">
        <v>1630</v>
      </c>
      <c r="E31" s="510" t="s">
        <v>3196</v>
      </c>
      <c r="F31" s="510" t="s">
        <v>538</v>
      </c>
      <c r="G31" s="407"/>
      <c r="I31" s="408"/>
    </row>
    <row r="32" spans="1:9" ht="15.75">
      <c r="A32" s="30"/>
      <c r="B32" s="78" t="s">
        <v>286</v>
      </c>
      <c r="C32" s="510" t="s">
        <v>680</v>
      </c>
      <c r="D32" s="510" t="s">
        <v>1630</v>
      </c>
      <c r="E32" s="510" t="s">
        <v>3197</v>
      </c>
      <c r="F32" s="510" t="s">
        <v>538</v>
      </c>
      <c r="G32" s="407"/>
      <c r="I32" s="408"/>
    </row>
    <row r="33" spans="1:9" ht="15.75">
      <c r="A33" s="30"/>
      <c r="B33" s="78" t="s">
        <v>286</v>
      </c>
      <c r="C33" s="510" t="s">
        <v>680</v>
      </c>
      <c r="D33" s="510" t="s">
        <v>1630</v>
      </c>
      <c r="E33" s="510" t="s">
        <v>3198</v>
      </c>
      <c r="F33" s="510" t="s">
        <v>538</v>
      </c>
      <c r="G33" s="407"/>
      <c r="I33" s="408"/>
    </row>
    <row r="34" spans="1:9" ht="15.75">
      <c r="A34" s="30"/>
      <c r="B34" s="78" t="s">
        <v>286</v>
      </c>
      <c r="C34" s="510" t="s">
        <v>680</v>
      </c>
      <c r="D34" s="510" t="s">
        <v>1630</v>
      </c>
      <c r="E34" s="510" t="s">
        <v>3199</v>
      </c>
      <c r="F34" s="510" t="s">
        <v>538</v>
      </c>
      <c r="G34" s="407"/>
      <c r="I34" s="408"/>
    </row>
    <row r="35" spans="1:9" ht="15.75">
      <c r="A35" s="30"/>
      <c r="B35" s="78" t="s">
        <v>286</v>
      </c>
      <c r="C35" s="510" t="s">
        <v>680</v>
      </c>
      <c r="D35" s="510" t="s">
        <v>1630</v>
      </c>
      <c r="E35" s="510" t="s">
        <v>3200</v>
      </c>
      <c r="F35" s="510" t="s">
        <v>538</v>
      </c>
      <c r="G35" s="407"/>
      <c r="I35" s="408"/>
    </row>
    <row r="36" spans="1:9" ht="15.75">
      <c r="A36" s="30"/>
      <c r="B36" s="78" t="s">
        <v>286</v>
      </c>
      <c r="C36" s="510" t="s">
        <v>680</v>
      </c>
      <c r="D36" s="510" t="s">
        <v>1630</v>
      </c>
      <c r="E36" s="510" t="s">
        <v>3201</v>
      </c>
      <c r="F36" s="510" t="s">
        <v>538</v>
      </c>
      <c r="G36" s="407"/>
      <c r="I36" s="408"/>
    </row>
    <row r="37" spans="1:9" ht="15.75">
      <c r="A37" s="30"/>
      <c r="B37" s="78" t="s">
        <v>286</v>
      </c>
      <c r="C37" s="510" t="s">
        <v>680</v>
      </c>
      <c r="D37" s="510" t="s">
        <v>1630</v>
      </c>
      <c r="E37" s="510" t="s">
        <v>3202</v>
      </c>
      <c r="F37" s="510" t="s">
        <v>1645</v>
      </c>
      <c r="G37" s="407"/>
      <c r="I37" s="408"/>
    </row>
    <row r="38" spans="1:9" ht="15.75">
      <c r="A38" s="30"/>
      <c r="B38" s="78" t="s">
        <v>286</v>
      </c>
      <c r="C38" s="510" t="s">
        <v>680</v>
      </c>
      <c r="D38" s="510" t="s">
        <v>1630</v>
      </c>
      <c r="E38" s="510" t="s">
        <v>3203</v>
      </c>
      <c r="F38" s="510" t="s">
        <v>1645</v>
      </c>
      <c r="G38" s="407"/>
      <c r="I38" s="408"/>
    </row>
    <row r="39" spans="1:9" ht="15.75">
      <c r="A39" s="30"/>
      <c r="B39" s="78" t="s">
        <v>286</v>
      </c>
      <c r="C39" s="510" t="s">
        <v>680</v>
      </c>
      <c r="D39" s="510" t="s">
        <v>1630</v>
      </c>
      <c r="E39" s="510" t="s">
        <v>3204</v>
      </c>
      <c r="F39" s="510" t="s">
        <v>1645</v>
      </c>
      <c r="G39" s="407"/>
      <c r="I39" s="408"/>
    </row>
    <row r="40" spans="1:9" ht="15.75">
      <c r="A40" s="30"/>
      <c r="B40" s="78" t="s">
        <v>286</v>
      </c>
      <c r="C40" s="510" t="s">
        <v>680</v>
      </c>
      <c r="D40" s="510" t="s">
        <v>1630</v>
      </c>
      <c r="E40" s="510" t="s">
        <v>3205</v>
      </c>
      <c r="F40" s="510" t="s">
        <v>1645</v>
      </c>
      <c r="G40" s="407"/>
      <c r="I40" s="408"/>
    </row>
    <row r="41" spans="1:9" ht="15.75">
      <c r="A41" s="30" t="s">
        <v>4278</v>
      </c>
      <c r="B41" s="648" t="s">
        <v>289</v>
      </c>
      <c r="C41" s="683" t="s">
        <v>680</v>
      </c>
      <c r="D41" s="683" t="s">
        <v>1630</v>
      </c>
      <c r="E41" s="683" t="s">
        <v>3206</v>
      </c>
      <c r="F41" s="683" t="s">
        <v>1645</v>
      </c>
      <c r="G41" s="407"/>
      <c r="I41" s="408"/>
    </row>
    <row r="42" spans="1:9" ht="15.75">
      <c r="A42" s="30"/>
      <c r="B42" s="78" t="s">
        <v>286</v>
      </c>
      <c r="C42" s="510" t="s">
        <v>680</v>
      </c>
      <c r="D42" s="510" t="s">
        <v>1630</v>
      </c>
      <c r="E42" s="510" t="s">
        <v>3207</v>
      </c>
      <c r="F42" s="510" t="s">
        <v>1645</v>
      </c>
      <c r="G42" s="407"/>
      <c r="I42" s="408"/>
    </row>
    <row r="43" spans="1:9" ht="15.75">
      <c r="A43" s="30"/>
      <c r="B43" s="78" t="s">
        <v>286</v>
      </c>
      <c r="C43" s="510" t="s">
        <v>680</v>
      </c>
      <c r="D43" s="510" t="s">
        <v>1630</v>
      </c>
      <c r="E43" s="510" t="s">
        <v>3208</v>
      </c>
      <c r="F43" s="510" t="s">
        <v>1645</v>
      </c>
      <c r="G43" s="407"/>
      <c r="I43" s="408"/>
    </row>
    <row r="44" spans="1:9" ht="15.75">
      <c r="A44" s="30"/>
      <c r="B44" s="78" t="s">
        <v>286</v>
      </c>
      <c r="C44" s="510" t="s">
        <v>680</v>
      </c>
      <c r="D44" s="510" t="s">
        <v>1630</v>
      </c>
      <c r="E44" s="510" t="s">
        <v>3209</v>
      </c>
      <c r="F44" s="510" t="s">
        <v>1645</v>
      </c>
      <c r="G44" s="407"/>
      <c r="I44" s="408"/>
    </row>
    <row r="45" spans="1:9" ht="15.75">
      <c r="A45" s="30"/>
      <c r="B45" s="78" t="s">
        <v>286</v>
      </c>
      <c r="C45" s="510" t="s">
        <v>680</v>
      </c>
      <c r="D45" s="510" t="s">
        <v>1630</v>
      </c>
      <c r="E45" s="510" t="s">
        <v>3210</v>
      </c>
      <c r="F45" s="510" t="s">
        <v>1645</v>
      </c>
      <c r="G45" s="407"/>
      <c r="I45" s="408"/>
    </row>
    <row r="46" spans="1:9" ht="15.75">
      <c r="A46" s="30"/>
      <c r="B46" s="78" t="s">
        <v>286</v>
      </c>
      <c r="C46" s="510" t="s">
        <v>680</v>
      </c>
      <c r="D46" s="510" t="s">
        <v>1630</v>
      </c>
      <c r="E46" s="510" t="s">
        <v>3211</v>
      </c>
      <c r="F46" s="510" t="s">
        <v>1645</v>
      </c>
      <c r="G46" s="407"/>
      <c r="I46" s="408"/>
    </row>
    <row r="47" spans="1:9" ht="15.75">
      <c r="A47" s="30"/>
      <c r="B47" s="78" t="s">
        <v>286</v>
      </c>
      <c r="C47" s="510" t="s">
        <v>680</v>
      </c>
      <c r="D47" s="510" t="s">
        <v>1630</v>
      </c>
      <c r="E47" s="510" t="s">
        <v>3212</v>
      </c>
      <c r="F47" s="510" t="s">
        <v>1645</v>
      </c>
      <c r="G47" s="407"/>
      <c r="I47" s="408"/>
    </row>
    <row r="48" spans="1:9" ht="15.75">
      <c r="A48" s="30" t="s">
        <v>4278</v>
      </c>
      <c r="B48" s="648" t="s">
        <v>289</v>
      </c>
      <c r="C48" s="649" t="s">
        <v>680</v>
      </c>
      <c r="D48" s="649" t="s">
        <v>1630</v>
      </c>
      <c r="E48" s="649" t="s">
        <v>4082</v>
      </c>
      <c r="F48" s="649" t="s">
        <v>1645</v>
      </c>
      <c r="G48" s="407"/>
      <c r="H48" s="407"/>
      <c r="I48" s="408"/>
    </row>
    <row r="49" spans="1:9" ht="15.75">
      <c r="A49" s="30"/>
      <c r="B49" s="78" t="s">
        <v>286</v>
      </c>
      <c r="C49" s="510" t="s">
        <v>680</v>
      </c>
      <c r="D49" s="510" t="s">
        <v>1630</v>
      </c>
      <c r="E49" s="510" t="s">
        <v>3213</v>
      </c>
      <c r="F49" s="510" t="s">
        <v>1645</v>
      </c>
      <c r="G49" s="407"/>
      <c r="H49" s="407"/>
      <c r="I49" s="408"/>
    </row>
    <row r="50" spans="1:9" ht="15.75">
      <c r="A50" s="30"/>
      <c r="B50" s="78" t="s">
        <v>286</v>
      </c>
      <c r="C50" s="510" t="s">
        <v>680</v>
      </c>
      <c r="D50" s="510" t="s">
        <v>1630</v>
      </c>
      <c r="E50" s="510" t="s">
        <v>3214</v>
      </c>
      <c r="F50" s="510" t="s">
        <v>1645</v>
      </c>
      <c r="G50" s="407"/>
      <c r="H50" s="407"/>
      <c r="I50" s="408"/>
    </row>
    <row r="51" spans="1:9" ht="15.75">
      <c r="A51" s="30"/>
      <c r="B51" s="78" t="s">
        <v>286</v>
      </c>
      <c r="C51" s="510" t="s">
        <v>680</v>
      </c>
      <c r="D51" s="510" t="s">
        <v>1630</v>
      </c>
      <c r="E51" s="510" t="s">
        <v>3215</v>
      </c>
      <c r="F51" s="510" t="s">
        <v>1645</v>
      </c>
      <c r="G51" s="407"/>
      <c r="H51" s="407"/>
      <c r="I51" s="408"/>
    </row>
    <row r="52" spans="1:9" ht="15.75">
      <c r="A52" s="30"/>
      <c r="B52" s="78" t="s">
        <v>286</v>
      </c>
      <c r="C52" s="510" t="s">
        <v>680</v>
      </c>
      <c r="D52" s="510" t="s">
        <v>1630</v>
      </c>
      <c r="E52" s="510" t="s">
        <v>3216</v>
      </c>
      <c r="F52" s="510" t="s">
        <v>1645</v>
      </c>
      <c r="G52" s="407"/>
      <c r="H52" s="407"/>
      <c r="I52" s="408"/>
    </row>
    <row r="53" spans="1:9" ht="15.75">
      <c r="A53" s="30"/>
      <c r="B53" s="78" t="s">
        <v>286</v>
      </c>
      <c r="C53" s="510" t="s">
        <v>680</v>
      </c>
      <c r="D53" s="510" t="s">
        <v>1630</v>
      </c>
      <c r="E53" s="510" t="s">
        <v>3217</v>
      </c>
      <c r="F53" s="510" t="s">
        <v>1645</v>
      </c>
      <c r="G53" s="407"/>
      <c r="H53" s="407"/>
      <c r="I53" s="408"/>
    </row>
    <row r="54" spans="1:9" ht="15.75">
      <c r="A54" s="30"/>
      <c r="B54" s="78" t="s">
        <v>286</v>
      </c>
      <c r="C54" s="510" t="s">
        <v>680</v>
      </c>
      <c r="D54" s="510" t="s">
        <v>1630</v>
      </c>
      <c r="E54" s="510" t="s">
        <v>3218</v>
      </c>
      <c r="F54" s="510" t="s">
        <v>1645</v>
      </c>
      <c r="G54" s="407"/>
      <c r="H54" s="407"/>
      <c r="I54" s="408"/>
    </row>
    <row r="55" spans="1:9" ht="15.75">
      <c r="A55" s="30"/>
      <c r="B55" s="78" t="s">
        <v>286</v>
      </c>
      <c r="C55" s="510" t="s">
        <v>680</v>
      </c>
      <c r="D55" s="510" t="s">
        <v>1630</v>
      </c>
      <c r="E55" s="510" t="s">
        <v>3219</v>
      </c>
      <c r="F55" s="510" t="s">
        <v>1645</v>
      </c>
      <c r="G55" s="407"/>
      <c r="H55" s="407"/>
      <c r="I55" s="408"/>
    </row>
    <row r="56" spans="1:9" ht="15.75">
      <c r="A56" s="30"/>
      <c r="B56" s="78" t="s">
        <v>286</v>
      </c>
      <c r="C56" s="510" t="s">
        <v>680</v>
      </c>
      <c r="D56" s="510" t="s">
        <v>1630</v>
      </c>
      <c r="E56" s="510" t="s">
        <v>3220</v>
      </c>
      <c r="F56" s="510" t="s">
        <v>1645</v>
      </c>
      <c r="G56" s="407"/>
      <c r="H56" s="407"/>
      <c r="I56" s="408"/>
    </row>
    <row r="57" spans="1:9" ht="15.75">
      <c r="A57" s="30"/>
      <c r="B57" s="78" t="s">
        <v>286</v>
      </c>
      <c r="C57" s="510" t="s">
        <v>680</v>
      </c>
      <c r="D57" s="510" t="s">
        <v>1630</v>
      </c>
      <c r="E57" s="510" t="s">
        <v>3221</v>
      </c>
      <c r="F57" s="510" t="s">
        <v>1645</v>
      </c>
      <c r="G57" s="407"/>
      <c r="H57" s="407"/>
      <c r="I57" s="408"/>
    </row>
    <row r="58" spans="1:9" ht="15.75">
      <c r="A58" s="30"/>
      <c r="B58" s="78" t="s">
        <v>286</v>
      </c>
      <c r="C58" s="510" t="s">
        <v>680</v>
      </c>
      <c r="D58" s="510" t="s">
        <v>1630</v>
      </c>
      <c r="E58" s="510" t="s">
        <v>3222</v>
      </c>
      <c r="F58" s="510" t="s">
        <v>1645</v>
      </c>
      <c r="G58" s="407"/>
      <c r="H58" s="407"/>
      <c r="I58" s="408"/>
    </row>
    <row r="59" spans="1:9" ht="15.75">
      <c r="A59" s="30"/>
      <c r="B59" s="78" t="s">
        <v>286</v>
      </c>
      <c r="C59" s="510" t="s">
        <v>680</v>
      </c>
      <c r="D59" s="510" t="s">
        <v>1630</v>
      </c>
      <c r="E59" s="510" t="s">
        <v>3223</v>
      </c>
      <c r="F59" s="510" t="s">
        <v>1645</v>
      </c>
      <c r="G59" s="407"/>
      <c r="H59" s="407"/>
      <c r="I59" s="408"/>
    </row>
    <row r="60" spans="1:9" ht="15.75">
      <c r="A60" s="30"/>
      <c r="B60" s="78" t="s">
        <v>286</v>
      </c>
      <c r="C60" s="510" t="s">
        <v>680</v>
      </c>
      <c r="D60" s="510" t="s">
        <v>1630</v>
      </c>
      <c r="E60" s="510" t="s">
        <v>3224</v>
      </c>
      <c r="F60" s="510" t="s">
        <v>1645</v>
      </c>
      <c r="G60" s="407"/>
      <c r="H60" s="407"/>
      <c r="I60" s="408"/>
    </row>
    <row r="61" spans="1:9" ht="15.75">
      <c r="A61" s="30"/>
      <c r="B61" s="78" t="s">
        <v>286</v>
      </c>
      <c r="C61" s="510" t="s">
        <v>680</v>
      </c>
      <c r="D61" s="510" t="s">
        <v>1630</v>
      </c>
      <c r="E61" s="510" t="s">
        <v>3225</v>
      </c>
      <c r="F61" s="510" t="s">
        <v>1645</v>
      </c>
      <c r="G61" s="407"/>
      <c r="H61" s="407"/>
      <c r="I61" s="408"/>
    </row>
    <row r="62" spans="1:9" ht="15.75">
      <c r="A62" s="30"/>
      <c r="B62" s="78" t="s">
        <v>286</v>
      </c>
      <c r="C62" s="510" t="s">
        <v>680</v>
      </c>
      <c r="D62" s="510" t="s">
        <v>1630</v>
      </c>
      <c r="E62" s="510" t="s">
        <v>3226</v>
      </c>
      <c r="F62" s="510" t="s">
        <v>1645</v>
      </c>
      <c r="G62" s="407"/>
      <c r="H62" s="407"/>
      <c r="I62" s="408"/>
    </row>
    <row r="63" spans="1:9" ht="15.75">
      <c r="A63" s="30"/>
      <c r="B63" s="78" t="s">
        <v>286</v>
      </c>
      <c r="C63" s="510" t="s">
        <v>680</v>
      </c>
      <c r="D63" s="510" t="s">
        <v>1630</v>
      </c>
      <c r="E63" s="510" t="s">
        <v>3227</v>
      </c>
      <c r="F63" s="510" t="s">
        <v>1645</v>
      </c>
      <c r="G63" s="407"/>
      <c r="H63" s="407"/>
      <c r="I63" s="408"/>
    </row>
    <row r="64" spans="1:9">
      <c r="A64" s="30"/>
      <c r="B64" s="78" t="s">
        <v>286</v>
      </c>
      <c r="C64" s="510" t="s">
        <v>680</v>
      </c>
      <c r="D64" s="510" t="s">
        <v>1630</v>
      </c>
      <c r="E64" s="510" t="s">
        <v>1644</v>
      </c>
      <c r="F64" s="510" t="s">
        <v>1644</v>
      </c>
    </row>
    <row r="65" spans="1:1">
      <c r="A65" s="30"/>
    </row>
    <row r="66" spans="1:1">
      <c r="A66" s="30"/>
    </row>
    <row r="67" spans="1:1">
      <c r="A67" s="30"/>
    </row>
    <row r="68" spans="1:1">
      <c r="A68" s="30"/>
    </row>
    <row r="69" spans="1:1">
      <c r="A69" s="30"/>
    </row>
    <row r="70" spans="1:1">
      <c r="A70" s="30"/>
    </row>
    <row r="71" spans="1:1">
      <c r="A71" s="30"/>
    </row>
    <row r="72" spans="1:1">
      <c r="A72" s="30"/>
    </row>
    <row r="73" spans="1:1">
      <c r="A73" s="30"/>
    </row>
    <row r="74" spans="1:1">
      <c r="A74" s="30"/>
    </row>
    <row r="75" spans="1:1">
      <c r="A75" s="30"/>
    </row>
    <row r="76" spans="1:1">
      <c r="A76" s="30"/>
    </row>
    <row r="77" spans="1:1">
      <c r="A77" s="30"/>
    </row>
    <row r="78" spans="1:1">
      <c r="A78" s="30"/>
    </row>
    <row r="79" spans="1:1">
      <c r="A79" s="30"/>
    </row>
  </sheetData>
  <mergeCells count="1">
    <mergeCell ref="A1:B1"/>
  </mergeCells>
  <conditionalFormatting sqref="A1 B3:B10">
    <cfRule type="containsText" dxfId="1193" priority="95" operator="containsText" text="False">
      <formula>NOT(ISERROR(SEARCH("False",A1)))</formula>
    </cfRule>
    <cfRule type="containsText" dxfId="1192" priority="96" operator="containsText" text="True">
      <formula>NOT(ISERROR(SEARCH("True",A1)))</formula>
    </cfRule>
  </conditionalFormatting>
  <conditionalFormatting sqref="A1:B1 B3:B10">
    <cfRule type="containsText" dxfId="1191" priority="94" operator="containsText" text="TBD">
      <formula>NOT(ISERROR(SEARCH("TBD",A1)))</formula>
    </cfRule>
  </conditionalFormatting>
  <conditionalFormatting sqref="A2:B2">
    <cfRule type="containsText" dxfId="1190" priority="92" operator="containsText" text="False">
      <formula>NOT(ISERROR(SEARCH("False",A2)))</formula>
    </cfRule>
    <cfRule type="containsText" dxfId="1189" priority="93" operator="containsText" text="True">
      <formula>NOT(ISERROR(SEARCH("True",A2)))</formula>
    </cfRule>
  </conditionalFormatting>
  <conditionalFormatting sqref="A2:B2">
    <cfRule type="containsText" dxfId="1188" priority="91" operator="containsText" text="TBD">
      <formula>NOT(ISERROR(SEARCH("TBD",A2)))</formula>
    </cfRule>
  </conditionalFormatting>
  <conditionalFormatting sqref="A1:B8 B9:B10">
    <cfRule type="containsText" dxfId="1187" priority="88" operator="containsText" text="TBD">
      <formula>NOT(ISERROR(SEARCH("TBD",A1)))</formula>
    </cfRule>
    <cfRule type="containsText" dxfId="1186" priority="89" operator="containsText" text="False">
      <formula>NOT(ISERROR(SEARCH("False",A1)))</formula>
    </cfRule>
    <cfRule type="containsText" dxfId="1185" priority="90" operator="containsText" text="True">
      <formula>NOT(ISERROR(SEARCH("True",A1)))</formula>
    </cfRule>
  </conditionalFormatting>
  <conditionalFormatting sqref="A1:B8 B9:B10">
    <cfRule type="containsText" dxfId="1184" priority="87" operator="containsText" text="Not in Layout">
      <formula>NOT(ISERROR(SEARCH("Not in Layout",A1)))</formula>
    </cfRule>
  </conditionalFormatting>
  <conditionalFormatting sqref="B11:B25">
    <cfRule type="containsText" dxfId="1183" priority="78" operator="containsText" text="False">
      <formula>NOT(ISERROR(SEARCH("False",B11)))</formula>
    </cfRule>
    <cfRule type="containsText" dxfId="1182" priority="79" operator="containsText" text="True">
      <formula>NOT(ISERROR(SEARCH("True",B11)))</formula>
    </cfRule>
  </conditionalFormatting>
  <conditionalFormatting sqref="B11:B25">
    <cfRule type="containsText" dxfId="1181" priority="77" operator="containsText" text="TBD">
      <formula>NOT(ISERROR(SEARCH("TBD",B11)))</formula>
    </cfRule>
  </conditionalFormatting>
  <conditionalFormatting sqref="B11:B25">
    <cfRule type="containsText" dxfId="1180" priority="74" operator="containsText" text="TBD">
      <formula>NOT(ISERROR(SEARCH("TBD",B11)))</formula>
    </cfRule>
    <cfRule type="containsText" dxfId="1179" priority="75" operator="containsText" text="False">
      <formula>NOT(ISERROR(SEARCH("False",B11)))</formula>
    </cfRule>
    <cfRule type="containsText" dxfId="1178" priority="76" operator="containsText" text="True">
      <formula>NOT(ISERROR(SEARCH("True",B11)))</formula>
    </cfRule>
  </conditionalFormatting>
  <conditionalFormatting sqref="B11:B25">
    <cfRule type="containsText" dxfId="1177" priority="73" operator="containsText" text="Not in Layout">
      <formula>NOT(ISERROR(SEARCH("Not in Layout",B11)))</formula>
    </cfRule>
  </conditionalFormatting>
  <conditionalFormatting sqref="B26:B40 B42:B47 B49:B64">
    <cfRule type="containsText" dxfId="1176" priority="71" operator="containsText" text="False">
      <formula>NOT(ISERROR(SEARCH("False",B26)))</formula>
    </cfRule>
    <cfRule type="containsText" dxfId="1175" priority="72" operator="containsText" text="True">
      <formula>NOT(ISERROR(SEARCH("True",B26)))</formula>
    </cfRule>
  </conditionalFormatting>
  <conditionalFormatting sqref="B26:B40 B42:B47 B49:B64">
    <cfRule type="containsText" dxfId="1174" priority="70" operator="containsText" text="TBD">
      <formula>NOT(ISERROR(SEARCH("TBD",B26)))</formula>
    </cfRule>
  </conditionalFormatting>
  <conditionalFormatting sqref="B26:B40 B42:B47 B49:B64">
    <cfRule type="containsText" dxfId="1173" priority="67" operator="containsText" text="TBD">
      <formula>NOT(ISERROR(SEARCH("TBD",B26)))</formula>
    </cfRule>
    <cfRule type="containsText" dxfId="1172" priority="68" operator="containsText" text="False">
      <formula>NOT(ISERROR(SEARCH("False",B26)))</formula>
    </cfRule>
    <cfRule type="containsText" dxfId="1171" priority="69" operator="containsText" text="True">
      <formula>NOT(ISERROR(SEARCH("True",B26)))</formula>
    </cfRule>
  </conditionalFormatting>
  <conditionalFormatting sqref="B26:B40 B42:B47 B49:B64">
    <cfRule type="containsText" dxfId="1170" priority="66" operator="containsText" text="Not in Layout">
      <formula>NOT(ISERROR(SEARCH("Not in Layout",B26)))</formula>
    </cfRule>
  </conditionalFormatting>
  <conditionalFormatting sqref="C41">
    <cfRule type="containsText" dxfId="1169" priority="64" operator="containsText" text="False">
      <formula>NOT(ISERROR(SEARCH("False",C41)))</formula>
    </cfRule>
    <cfRule type="containsText" dxfId="1168" priority="65" operator="containsText" text="True">
      <formula>NOT(ISERROR(SEARCH("True",C41)))</formula>
    </cfRule>
  </conditionalFormatting>
  <conditionalFormatting sqref="C41">
    <cfRule type="containsText" dxfId="1167" priority="63" operator="containsText" text="TBD">
      <formula>NOT(ISERROR(SEARCH("TBD",C41)))</formula>
    </cfRule>
  </conditionalFormatting>
  <conditionalFormatting sqref="C41">
    <cfRule type="containsText" dxfId="1166" priority="60" operator="containsText" text="TBD">
      <formula>NOT(ISERROR(SEARCH("TBD",C41)))</formula>
    </cfRule>
    <cfRule type="containsText" dxfId="1165" priority="61" operator="containsText" text="False">
      <formula>NOT(ISERROR(SEARCH("False",C41)))</formula>
    </cfRule>
    <cfRule type="containsText" dxfId="1164" priority="62" operator="containsText" text="True">
      <formula>NOT(ISERROR(SEARCH("True",C41)))</formula>
    </cfRule>
  </conditionalFormatting>
  <conditionalFormatting sqref="C41">
    <cfRule type="containsText" dxfId="1163" priority="59" operator="containsText" text="Not in Layout">
      <formula>NOT(ISERROR(SEARCH("Not in Layout",C41)))</formula>
    </cfRule>
  </conditionalFormatting>
  <conditionalFormatting sqref="C48">
    <cfRule type="containsText" dxfId="1162" priority="50" operator="containsText" text="False">
      <formula>NOT(ISERROR(SEARCH("False",C48)))</formula>
    </cfRule>
    <cfRule type="containsText" dxfId="1161" priority="51" operator="containsText" text="True">
      <formula>NOT(ISERROR(SEARCH("True",C48)))</formula>
    </cfRule>
  </conditionalFormatting>
  <conditionalFormatting sqref="C48">
    <cfRule type="containsText" dxfId="1160" priority="49" operator="containsText" text="TBD">
      <formula>NOT(ISERROR(SEARCH("TBD",C48)))</formula>
    </cfRule>
  </conditionalFormatting>
  <conditionalFormatting sqref="C48">
    <cfRule type="containsText" dxfId="1159" priority="46" operator="containsText" text="TBD">
      <formula>NOT(ISERROR(SEARCH("TBD",C48)))</formula>
    </cfRule>
    <cfRule type="containsText" dxfId="1158" priority="47" operator="containsText" text="False">
      <formula>NOT(ISERROR(SEARCH("False",C48)))</formula>
    </cfRule>
    <cfRule type="containsText" dxfId="1157" priority="48" operator="containsText" text="True">
      <formula>NOT(ISERROR(SEARCH("True",C48)))</formula>
    </cfRule>
  </conditionalFormatting>
  <conditionalFormatting sqref="C48">
    <cfRule type="containsText" dxfId="1156" priority="45" operator="containsText" text="Not in Layout">
      <formula>NOT(ISERROR(SEARCH("Not in Layout",C48)))</formula>
    </cfRule>
  </conditionalFormatting>
  <conditionalFormatting sqref="B41">
    <cfRule type="containsText" dxfId="1155" priority="43" operator="containsText" text="False">
      <formula>NOT(ISERROR(SEARCH("False",B41)))</formula>
    </cfRule>
    <cfRule type="containsText" dxfId="1154" priority="44" operator="containsText" text="True">
      <formula>NOT(ISERROR(SEARCH("True",B41)))</formula>
    </cfRule>
  </conditionalFormatting>
  <conditionalFormatting sqref="B41">
    <cfRule type="containsText" dxfId="1153" priority="42" operator="containsText" text="TBD">
      <formula>NOT(ISERROR(SEARCH("TBD",B41)))</formula>
    </cfRule>
  </conditionalFormatting>
  <conditionalFormatting sqref="B41">
    <cfRule type="containsText" dxfId="1152" priority="39" operator="containsText" text="TBD">
      <formula>NOT(ISERROR(SEARCH("TBD",B41)))</formula>
    </cfRule>
    <cfRule type="containsText" dxfId="1151" priority="40" operator="containsText" text="False">
      <formula>NOT(ISERROR(SEARCH("False",B41)))</formula>
    </cfRule>
    <cfRule type="containsText" dxfId="1150" priority="41" operator="containsText" text="True">
      <formula>NOT(ISERROR(SEARCH("True",B41)))</formula>
    </cfRule>
  </conditionalFormatting>
  <conditionalFormatting sqref="B41">
    <cfRule type="containsText" dxfId="1149" priority="38" operator="containsText" text="Not in Layout">
      <formula>NOT(ISERROR(SEARCH("Not in Layout",B41)))</formula>
    </cfRule>
  </conditionalFormatting>
  <conditionalFormatting sqref="B48">
    <cfRule type="containsText" dxfId="1148" priority="36" operator="containsText" text="False">
      <formula>NOT(ISERROR(SEARCH("False",B48)))</formula>
    </cfRule>
    <cfRule type="containsText" dxfId="1147" priority="37" operator="containsText" text="True">
      <formula>NOT(ISERROR(SEARCH("True",B48)))</formula>
    </cfRule>
  </conditionalFormatting>
  <conditionalFormatting sqref="B48">
    <cfRule type="containsText" dxfId="1146" priority="35" operator="containsText" text="TBD">
      <formula>NOT(ISERROR(SEARCH("TBD",B48)))</formula>
    </cfRule>
  </conditionalFormatting>
  <conditionalFormatting sqref="B48">
    <cfRule type="containsText" dxfId="1145" priority="32" operator="containsText" text="TBD">
      <formula>NOT(ISERROR(SEARCH("TBD",B48)))</formula>
    </cfRule>
    <cfRule type="containsText" dxfId="1144" priority="33" operator="containsText" text="False">
      <formula>NOT(ISERROR(SEARCH("False",B48)))</formula>
    </cfRule>
    <cfRule type="containsText" dxfId="1143" priority="34" operator="containsText" text="True">
      <formula>NOT(ISERROR(SEARCH("True",B48)))</formula>
    </cfRule>
  </conditionalFormatting>
  <conditionalFormatting sqref="B48">
    <cfRule type="containsText" dxfId="1142" priority="31" operator="containsText" text="Not in Layout">
      <formula>NOT(ISERROR(SEARCH("Not in Layout",B48)))</formula>
    </cfRule>
  </conditionalFormatting>
  <conditionalFormatting sqref="D41:F41">
    <cfRule type="containsText" dxfId="1141" priority="29" operator="containsText" text="False">
      <formula>NOT(ISERROR(SEARCH("False",D41)))</formula>
    </cfRule>
    <cfRule type="containsText" dxfId="1140" priority="30" operator="containsText" text="True">
      <formula>NOT(ISERROR(SEARCH("True",D41)))</formula>
    </cfRule>
  </conditionalFormatting>
  <conditionalFormatting sqref="D41:F41">
    <cfRule type="containsText" dxfId="1139" priority="28" operator="containsText" text="TBD">
      <formula>NOT(ISERROR(SEARCH("TBD",D41)))</formula>
    </cfRule>
  </conditionalFormatting>
  <conditionalFormatting sqref="D41:F41">
    <cfRule type="containsText" dxfId="1138" priority="25" operator="containsText" text="TBD">
      <formula>NOT(ISERROR(SEARCH("TBD",D41)))</formula>
    </cfRule>
    <cfRule type="containsText" dxfId="1137" priority="26" operator="containsText" text="False">
      <formula>NOT(ISERROR(SEARCH("False",D41)))</formula>
    </cfRule>
    <cfRule type="containsText" dxfId="1136" priority="27" operator="containsText" text="True">
      <formula>NOT(ISERROR(SEARCH("True",D41)))</formula>
    </cfRule>
  </conditionalFormatting>
  <conditionalFormatting sqref="D41:F41">
    <cfRule type="containsText" dxfId="1135" priority="24" operator="containsText" text="Not in Layout">
      <formula>NOT(ISERROR(SEARCH("Not in Layout",D41)))</formula>
    </cfRule>
  </conditionalFormatting>
  <conditionalFormatting sqref="D48:F48">
    <cfRule type="containsText" dxfId="1134" priority="22" operator="containsText" text="False">
      <formula>NOT(ISERROR(SEARCH("False",D48)))</formula>
    </cfRule>
    <cfRule type="containsText" dxfId="1133" priority="23" operator="containsText" text="True">
      <formula>NOT(ISERROR(SEARCH("True",D48)))</formula>
    </cfRule>
  </conditionalFormatting>
  <conditionalFormatting sqref="D48:F48">
    <cfRule type="containsText" dxfId="1132" priority="21" operator="containsText" text="TBD">
      <formula>NOT(ISERROR(SEARCH("TBD",D48)))</formula>
    </cfRule>
  </conditionalFormatting>
  <conditionalFormatting sqref="D48:F48">
    <cfRule type="containsText" dxfId="1131" priority="18" operator="containsText" text="TBD">
      <formula>NOT(ISERROR(SEARCH("TBD",D48)))</formula>
    </cfRule>
    <cfRule type="containsText" dxfId="1130" priority="19" operator="containsText" text="False">
      <formula>NOT(ISERROR(SEARCH("False",D48)))</formula>
    </cfRule>
    <cfRule type="containsText" dxfId="1129" priority="20" operator="containsText" text="True">
      <formula>NOT(ISERROR(SEARCH("True",D48)))</formula>
    </cfRule>
  </conditionalFormatting>
  <conditionalFormatting sqref="D48:F48">
    <cfRule type="containsText" dxfId="1128" priority="17" operator="containsText" text="Not in Layout">
      <formula>NOT(ISERROR(SEARCH("Not in Layout",D48)))</formula>
    </cfRule>
  </conditionalFormatting>
  <dataValidations count="1">
    <dataValidation type="list" allowBlank="1" showInputMessage="1" showErrorMessage="1" sqref="B3:B64">
      <formula1>"Yes,No"</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30"/>
  <sheetViews>
    <sheetView topLeftCell="A10" zoomScale="85" zoomScaleNormal="85" workbookViewId="0">
      <selection activeCell="B27" sqref="B27"/>
    </sheetView>
  </sheetViews>
  <sheetFormatPr defaultColWidth="11.42578125" defaultRowHeight="15"/>
  <cols>
    <col min="3" max="3" width="21.28515625" customWidth="1"/>
    <col min="4" max="4" width="22.28515625" customWidth="1"/>
    <col min="5" max="5" width="27.85546875" bestFit="1" customWidth="1"/>
    <col min="6" max="6" width="17.85546875" bestFit="1" customWidth="1"/>
    <col min="10" max="10" width="13.140625" bestFit="1" customWidth="1"/>
  </cols>
  <sheetData>
    <row r="1" spans="1:17">
      <c r="A1" s="875" t="s">
        <v>854</v>
      </c>
      <c r="B1" s="875"/>
    </row>
    <row r="2" spans="1:17">
      <c r="A2" s="51" t="s">
        <v>855</v>
      </c>
      <c r="B2" s="51" t="s">
        <v>253</v>
      </c>
    </row>
    <row r="3" spans="1:17">
      <c r="A3" s="30" t="s">
        <v>4279</v>
      </c>
      <c r="B3" s="648" t="s">
        <v>289</v>
      </c>
      <c r="C3" s="357" t="s">
        <v>3921</v>
      </c>
      <c r="D3" s="172"/>
      <c r="E3" s="172"/>
    </row>
    <row r="4" spans="1:17" ht="21.75" thickBot="1">
      <c r="A4" s="172"/>
      <c r="B4" s="172"/>
      <c r="C4" s="568"/>
      <c r="D4" s="569"/>
      <c r="E4" s="570"/>
    </row>
    <row r="5" spans="1:17" ht="21.75" thickBot="1">
      <c r="A5" s="172"/>
      <c r="B5" s="172"/>
      <c r="C5" s="991" t="s">
        <v>3922</v>
      </c>
      <c r="D5" s="992"/>
      <c r="E5" s="993"/>
    </row>
    <row r="6" spans="1:17" ht="21">
      <c r="A6" s="172"/>
      <c r="B6" s="172"/>
      <c r="C6" s="571" t="s">
        <v>2328</v>
      </c>
      <c r="D6" s="572"/>
      <c r="E6" s="573" t="s">
        <v>2329</v>
      </c>
    </row>
    <row r="7" spans="1:17" ht="21">
      <c r="A7" s="172"/>
      <c r="B7" s="172"/>
      <c r="C7" s="574" t="s">
        <v>2876</v>
      </c>
      <c r="D7" s="568"/>
      <c r="E7" s="827" t="s">
        <v>37</v>
      </c>
      <c r="F7" s="830" t="s">
        <v>4407</v>
      </c>
    </row>
    <row r="8" spans="1:17" ht="21">
      <c r="A8" s="172"/>
      <c r="B8" s="172"/>
      <c r="C8" s="576" t="s">
        <v>371</v>
      </c>
      <c r="D8" s="568"/>
      <c r="E8" s="575" t="s">
        <v>524</v>
      </c>
    </row>
    <row r="9" spans="1:17" ht="21.75" thickBot="1">
      <c r="A9" s="172"/>
      <c r="B9" s="172"/>
      <c r="C9" s="574"/>
      <c r="D9" s="568"/>
      <c r="E9" s="614"/>
    </row>
    <row r="10" spans="1:17" ht="21.75" thickBot="1">
      <c r="C10" s="994" t="s">
        <v>1285</v>
      </c>
      <c r="D10" s="962"/>
      <c r="E10" s="995"/>
    </row>
    <row r="11" spans="1:17" ht="21.75" thickBot="1">
      <c r="C11" s="577" t="s">
        <v>833</v>
      </c>
      <c r="D11" s="578"/>
      <c r="E11" s="579" t="s">
        <v>834</v>
      </c>
    </row>
    <row r="12" spans="1:17" ht="15.75" thickBot="1"/>
    <row r="13" spans="1:17" ht="15.75" thickBot="1">
      <c r="B13" s="996" t="s">
        <v>854</v>
      </c>
      <c r="C13" s="997"/>
      <c r="D13" s="1" t="s">
        <v>0</v>
      </c>
      <c r="E13" s="2"/>
      <c r="F13" s="2"/>
      <c r="G13" s="2"/>
      <c r="H13" s="2"/>
      <c r="I13" s="2"/>
      <c r="J13" s="2"/>
      <c r="K13" s="2"/>
      <c r="L13" s="79"/>
      <c r="M13" s="215"/>
      <c r="N13" s="215"/>
      <c r="O13" s="215"/>
      <c r="P13" s="215"/>
      <c r="Q13" s="215"/>
    </row>
    <row r="14" spans="1:17">
      <c r="B14" s="51" t="s">
        <v>855</v>
      </c>
      <c r="C14" s="51" t="s">
        <v>253</v>
      </c>
      <c r="D14" s="10" t="s">
        <v>1</v>
      </c>
      <c r="E14" s="10" t="s">
        <v>2</v>
      </c>
      <c r="F14" s="10" t="s">
        <v>3</v>
      </c>
      <c r="G14" s="10" t="s">
        <v>4</v>
      </c>
      <c r="H14" s="10" t="s">
        <v>5</v>
      </c>
      <c r="I14" s="10" t="s">
        <v>6</v>
      </c>
      <c r="J14" s="10" t="s">
        <v>9</v>
      </c>
      <c r="K14" s="19" t="s">
        <v>10</v>
      </c>
      <c r="L14" s="57" t="s">
        <v>257</v>
      </c>
      <c r="M14" s="216" t="s">
        <v>2333</v>
      </c>
      <c r="N14" s="216" t="s">
        <v>2334</v>
      </c>
      <c r="O14" s="61" t="s">
        <v>2348</v>
      </c>
      <c r="P14" s="61" t="s">
        <v>4049</v>
      </c>
      <c r="Q14" s="216" t="s">
        <v>2335</v>
      </c>
    </row>
    <row r="15" spans="1:17">
      <c r="B15" s="30"/>
      <c r="C15" s="78" t="s">
        <v>286</v>
      </c>
      <c r="D15" s="30" t="s">
        <v>524</v>
      </c>
      <c r="E15" s="30" t="s">
        <v>3923</v>
      </c>
      <c r="F15" s="30" t="s">
        <v>52</v>
      </c>
      <c r="G15" s="41" t="s">
        <v>15</v>
      </c>
      <c r="H15" s="30"/>
      <c r="I15" s="30"/>
      <c r="J15" s="41" t="s">
        <v>15</v>
      </c>
      <c r="K15" s="41" t="s">
        <v>15</v>
      </c>
      <c r="L15" s="30"/>
      <c r="M15" s="30"/>
      <c r="N15" s="30"/>
      <c r="O15" s="30"/>
      <c r="P15" s="30"/>
      <c r="Q15" s="30"/>
    </row>
    <row r="16" spans="1:17">
      <c r="B16" s="30"/>
      <c r="C16" s="78" t="s">
        <v>286</v>
      </c>
      <c r="D16" s="30" t="s">
        <v>833</v>
      </c>
      <c r="E16" s="30" t="s">
        <v>2014</v>
      </c>
      <c r="F16" s="30" t="s">
        <v>281</v>
      </c>
      <c r="G16" s="41" t="s">
        <v>15</v>
      </c>
      <c r="H16" s="30"/>
      <c r="I16" s="30"/>
      <c r="J16" s="41" t="s">
        <v>15</v>
      </c>
      <c r="K16" s="41" t="s">
        <v>15</v>
      </c>
      <c r="L16" s="30"/>
      <c r="M16" s="30"/>
      <c r="N16" s="30"/>
      <c r="O16" s="30"/>
      <c r="P16" s="30"/>
      <c r="Q16" s="30"/>
    </row>
    <row r="17" spans="2:17">
      <c r="B17" s="30"/>
      <c r="C17" s="78" t="s">
        <v>286</v>
      </c>
      <c r="D17" s="30" t="s">
        <v>834</v>
      </c>
      <c r="E17" s="30" t="s">
        <v>835</v>
      </c>
      <c r="F17" s="30" t="s">
        <v>281</v>
      </c>
      <c r="G17" s="41" t="s">
        <v>15</v>
      </c>
      <c r="H17" s="30"/>
      <c r="I17" s="30"/>
      <c r="J17" s="41" t="s">
        <v>15</v>
      </c>
      <c r="K17" s="41" t="s">
        <v>15</v>
      </c>
      <c r="L17" s="30"/>
      <c r="M17" s="30"/>
      <c r="N17" s="30"/>
      <c r="O17" s="30"/>
      <c r="P17" s="30"/>
      <c r="Q17" s="30"/>
    </row>
    <row r="18" spans="2:17">
      <c r="B18" s="30"/>
      <c r="C18" s="78" t="s">
        <v>286</v>
      </c>
      <c r="D18" s="30" t="s">
        <v>2876</v>
      </c>
      <c r="E18" s="30" t="s">
        <v>370</v>
      </c>
      <c r="F18" s="30" t="s">
        <v>319</v>
      </c>
      <c r="G18" s="41" t="s">
        <v>15</v>
      </c>
      <c r="H18" s="30"/>
      <c r="I18" s="30"/>
      <c r="J18" s="41" t="s">
        <v>15</v>
      </c>
      <c r="K18" s="41" t="s">
        <v>15</v>
      </c>
      <c r="L18" s="30"/>
      <c r="M18" s="30"/>
      <c r="N18" s="30"/>
      <c r="O18" s="30"/>
      <c r="P18" s="30"/>
      <c r="Q18" s="30"/>
    </row>
    <row r="19" spans="2:17">
      <c r="B19" s="30"/>
      <c r="C19" s="78" t="s">
        <v>286</v>
      </c>
      <c r="D19" s="30" t="s">
        <v>3924</v>
      </c>
      <c r="E19" s="30" t="s">
        <v>21</v>
      </c>
      <c r="F19" s="30" t="s">
        <v>25</v>
      </c>
      <c r="G19" s="41" t="s">
        <v>15</v>
      </c>
      <c r="H19" s="30"/>
      <c r="I19" s="30"/>
      <c r="J19" s="41" t="s">
        <v>15</v>
      </c>
      <c r="K19" s="41" t="s">
        <v>15</v>
      </c>
      <c r="L19" s="30"/>
      <c r="M19" s="30"/>
      <c r="N19" s="30"/>
      <c r="O19" s="30"/>
      <c r="P19" s="30"/>
      <c r="Q19" s="30"/>
    </row>
    <row r="20" spans="2:17">
      <c r="B20" s="30"/>
      <c r="C20" s="78" t="s">
        <v>286</v>
      </c>
      <c r="D20" s="30" t="s">
        <v>371</v>
      </c>
      <c r="E20" s="30" t="s">
        <v>6</v>
      </c>
      <c r="F20" s="30" t="s">
        <v>3925</v>
      </c>
      <c r="G20" s="41" t="s">
        <v>15</v>
      </c>
      <c r="H20" s="30"/>
      <c r="I20" s="30"/>
      <c r="J20" s="41" t="s">
        <v>15</v>
      </c>
      <c r="K20" s="41" t="s">
        <v>15</v>
      </c>
      <c r="L20" s="30"/>
      <c r="M20" s="30"/>
      <c r="N20" s="30"/>
      <c r="O20" s="30"/>
      <c r="P20" s="30"/>
      <c r="Q20" s="30"/>
    </row>
    <row r="21" spans="2:17">
      <c r="B21" s="780" t="s">
        <v>4279</v>
      </c>
      <c r="C21" s="648" t="s">
        <v>289</v>
      </c>
      <c r="D21" s="681" t="s">
        <v>2329</v>
      </c>
      <c r="E21" s="681" t="s">
        <v>3926</v>
      </c>
      <c r="F21" s="681" t="s">
        <v>25</v>
      </c>
      <c r="G21" s="41" t="s">
        <v>15</v>
      </c>
      <c r="H21" s="30"/>
      <c r="I21" s="30"/>
      <c r="J21" s="41" t="s">
        <v>15</v>
      </c>
      <c r="K21" s="41" t="s">
        <v>15</v>
      </c>
      <c r="L21" s="30"/>
      <c r="M21" s="681" t="s">
        <v>225</v>
      </c>
      <c r="N21" s="681" t="s">
        <v>225</v>
      </c>
      <c r="O21" s="681" t="s">
        <v>4083</v>
      </c>
      <c r="P21" s="681" t="s">
        <v>4083</v>
      </c>
      <c r="Q21" s="681" t="s">
        <v>4084</v>
      </c>
    </row>
    <row r="22" spans="2:17">
      <c r="B22" s="30"/>
      <c r="C22" s="78" t="s">
        <v>286</v>
      </c>
      <c r="D22" s="30" t="s">
        <v>2328</v>
      </c>
      <c r="E22" s="30" t="s">
        <v>26</v>
      </c>
      <c r="F22" s="30" t="s">
        <v>319</v>
      </c>
      <c r="G22" s="41" t="s">
        <v>15</v>
      </c>
      <c r="H22" s="30"/>
      <c r="I22" s="30"/>
      <c r="J22" s="41" t="s">
        <v>15</v>
      </c>
      <c r="K22" s="41" t="s">
        <v>15</v>
      </c>
      <c r="L22" s="30"/>
      <c r="M22" s="30"/>
      <c r="N22" s="30"/>
      <c r="O22" s="30"/>
      <c r="P22" s="30"/>
      <c r="Q22" s="30"/>
    </row>
    <row r="23" spans="2:17">
      <c r="B23" s="30"/>
      <c r="C23" s="78" t="s">
        <v>286</v>
      </c>
      <c r="D23" s="30" t="s">
        <v>3927</v>
      </c>
      <c r="E23" s="30" t="s">
        <v>2970</v>
      </c>
      <c r="F23" s="30" t="s">
        <v>2816</v>
      </c>
      <c r="G23" s="41" t="s">
        <v>15</v>
      </c>
      <c r="H23" s="30"/>
      <c r="I23" s="30"/>
      <c r="J23" s="41" t="s">
        <v>15</v>
      </c>
      <c r="K23" s="41" t="s">
        <v>15</v>
      </c>
      <c r="L23" s="30"/>
      <c r="M23" s="30"/>
      <c r="N23" s="30"/>
      <c r="O23" s="30"/>
      <c r="P23" s="30"/>
      <c r="Q23" s="30"/>
    </row>
    <row r="24" spans="2:17">
      <c r="B24" s="30"/>
      <c r="C24" s="78" t="s">
        <v>286</v>
      </c>
      <c r="D24" s="30" t="s">
        <v>3927</v>
      </c>
      <c r="E24" s="30" t="s">
        <v>2969</v>
      </c>
      <c r="F24" s="30" t="s">
        <v>319</v>
      </c>
      <c r="G24" s="41" t="s">
        <v>15</v>
      </c>
      <c r="H24" s="30"/>
      <c r="I24" s="30"/>
      <c r="J24" s="41" t="s">
        <v>15</v>
      </c>
      <c r="K24" s="41" t="s">
        <v>15</v>
      </c>
      <c r="L24" s="30"/>
      <c r="M24" s="30"/>
      <c r="N24" s="30"/>
      <c r="O24" s="30"/>
      <c r="P24" s="30"/>
      <c r="Q24" s="30"/>
    </row>
    <row r="25" spans="2:17">
      <c r="B25" s="30"/>
      <c r="C25" s="78" t="s">
        <v>286</v>
      </c>
      <c r="D25" s="30" t="s">
        <v>65</v>
      </c>
      <c r="E25" s="30" t="s">
        <v>66</v>
      </c>
      <c r="F25" s="30" t="s">
        <v>2972</v>
      </c>
      <c r="G25" s="41" t="s">
        <v>15</v>
      </c>
      <c r="H25" s="30"/>
      <c r="I25" s="30"/>
      <c r="J25" s="41" t="s">
        <v>15</v>
      </c>
      <c r="K25" s="41" t="s">
        <v>15</v>
      </c>
      <c r="L25" s="30"/>
      <c r="M25" s="30"/>
      <c r="N25" s="30"/>
      <c r="O25" s="30"/>
      <c r="P25" s="30"/>
      <c r="Q25" s="30"/>
    </row>
    <row r="26" spans="2:17">
      <c r="B26" s="30"/>
      <c r="C26" s="78" t="s">
        <v>286</v>
      </c>
      <c r="D26" s="30" t="s">
        <v>3928</v>
      </c>
      <c r="E26" s="30" t="s">
        <v>3929</v>
      </c>
      <c r="F26" s="30" t="s">
        <v>349</v>
      </c>
      <c r="G26" s="41" t="s">
        <v>15</v>
      </c>
      <c r="H26" s="30"/>
      <c r="I26" s="30"/>
      <c r="J26" s="41" t="s">
        <v>15</v>
      </c>
      <c r="K26" s="41" t="s">
        <v>15</v>
      </c>
      <c r="L26" s="30"/>
      <c r="M26" s="30"/>
      <c r="N26" s="30"/>
      <c r="O26" s="30"/>
      <c r="P26" s="30"/>
      <c r="Q26" s="30"/>
    </row>
    <row r="27" spans="2:17">
      <c r="B27" s="830" t="s">
        <v>4407</v>
      </c>
      <c r="C27" s="648" t="s">
        <v>289</v>
      </c>
      <c r="D27" s="681" t="s">
        <v>37</v>
      </c>
      <c r="E27" s="681" t="s">
        <v>3930</v>
      </c>
      <c r="F27" s="681" t="s">
        <v>25</v>
      </c>
      <c r="G27" s="41" t="s">
        <v>15</v>
      </c>
      <c r="H27" s="30"/>
      <c r="I27" s="30"/>
      <c r="J27" s="41" t="s">
        <v>15</v>
      </c>
      <c r="K27" s="41" t="s">
        <v>15</v>
      </c>
      <c r="L27" s="30"/>
      <c r="M27" s="681" t="s">
        <v>225</v>
      </c>
      <c r="N27" s="681" t="s">
        <v>225</v>
      </c>
      <c r="O27" s="681" t="s">
        <v>4083</v>
      </c>
      <c r="P27" s="681" t="s">
        <v>4083</v>
      </c>
      <c r="Q27" s="681" t="s">
        <v>4084</v>
      </c>
    </row>
    <row r="28" spans="2:17">
      <c r="B28" s="30"/>
      <c r="C28" s="78" t="s">
        <v>286</v>
      </c>
      <c r="D28" s="30" t="s">
        <v>3931</v>
      </c>
      <c r="E28" s="30" t="s">
        <v>3932</v>
      </c>
      <c r="F28" s="30" t="s">
        <v>25</v>
      </c>
      <c r="G28" s="41" t="s">
        <v>15</v>
      </c>
      <c r="H28" s="30"/>
      <c r="I28" s="30"/>
      <c r="J28" s="41" t="s">
        <v>15</v>
      </c>
      <c r="K28" s="41" t="s">
        <v>15</v>
      </c>
      <c r="L28" s="30"/>
      <c r="M28" s="30"/>
      <c r="N28" s="30"/>
      <c r="O28" s="30"/>
      <c r="P28" s="30"/>
      <c r="Q28" s="30"/>
    </row>
    <row r="29" spans="2:17">
      <c r="B29" s="30"/>
      <c r="C29" s="78" t="s">
        <v>286</v>
      </c>
      <c r="D29" s="30" t="s">
        <v>3944</v>
      </c>
      <c r="E29" s="30" t="s">
        <v>3933</v>
      </c>
      <c r="F29" s="30" t="s">
        <v>358</v>
      </c>
      <c r="G29" s="41" t="s">
        <v>15</v>
      </c>
      <c r="H29" s="30"/>
      <c r="I29" s="30"/>
      <c r="J29" s="41" t="s">
        <v>15</v>
      </c>
      <c r="K29" s="41" t="s">
        <v>15</v>
      </c>
      <c r="L29" s="30"/>
      <c r="M29" s="30"/>
      <c r="N29" s="30"/>
      <c r="O29" s="30"/>
      <c r="P29" s="30"/>
      <c r="Q29" s="30"/>
    </row>
    <row r="30" spans="2:17">
      <c r="B30" s="30"/>
      <c r="C30" s="78" t="s">
        <v>286</v>
      </c>
      <c r="D30" s="30" t="s">
        <v>3934</v>
      </c>
      <c r="E30" s="30" t="s">
        <v>3935</v>
      </c>
      <c r="F30" s="30" t="s">
        <v>358</v>
      </c>
      <c r="G30" s="41" t="s">
        <v>15</v>
      </c>
      <c r="H30" s="30"/>
      <c r="I30" s="30"/>
      <c r="J30" s="41" t="s">
        <v>15</v>
      </c>
      <c r="K30" s="41" t="s">
        <v>15</v>
      </c>
      <c r="L30" s="30"/>
      <c r="M30" s="30"/>
      <c r="N30" s="30"/>
      <c r="O30" s="30"/>
      <c r="P30" s="30"/>
      <c r="Q30" s="30"/>
    </row>
  </sheetData>
  <mergeCells count="4">
    <mergeCell ref="A1:B1"/>
    <mergeCell ref="C5:E5"/>
    <mergeCell ref="C10:E10"/>
    <mergeCell ref="B13:C13"/>
  </mergeCells>
  <conditionalFormatting sqref="J13:L14">
    <cfRule type="containsText" dxfId="1127" priority="37" operator="containsText" text="TBD">
      <formula>NOT(ISERROR(SEARCH("TBD",J13)))</formula>
    </cfRule>
    <cfRule type="containsText" dxfId="1126" priority="38" operator="containsText" text="false">
      <formula>NOT(ISERROR(SEARCH("false",J13)))</formula>
    </cfRule>
    <cfRule type="containsText" dxfId="1125" priority="39" operator="containsText" text="true">
      <formula>NOT(ISERROR(SEARCH("true",J13)))</formula>
    </cfRule>
  </conditionalFormatting>
  <conditionalFormatting sqref="B13 C15:C30">
    <cfRule type="containsText" dxfId="1124" priority="35" operator="containsText" text="False">
      <formula>NOT(ISERROR(SEARCH("False",B13)))</formula>
    </cfRule>
    <cfRule type="containsText" dxfId="1123" priority="36" operator="containsText" text="True">
      <formula>NOT(ISERROR(SEARCH("True",B13)))</formula>
    </cfRule>
  </conditionalFormatting>
  <conditionalFormatting sqref="B13:C13 C15:C30">
    <cfRule type="containsText" dxfId="1122" priority="34" operator="containsText" text="TBD">
      <formula>NOT(ISERROR(SEARCH("TBD",B13)))</formula>
    </cfRule>
  </conditionalFormatting>
  <conditionalFormatting sqref="B14:C14">
    <cfRule type="containsText" dxfId="1121" priority="32" operator="containsText" text="False">
      <formula>NOT(ISERROR(SEARCH("False",B14)))</formula>
    </cfRule>
    <cfRule type="containsText" dxfId="1120" priority="33" operator="containsText" text="True">
      <formula>NOT(ISERROR(SEARCH("True",B14)))</formula>
    </cfRule>
  </conditionalFormatting>
  <conditionalFormatting sqref="B14:C14">
    <cfRule type="containsText" dxfId="1119" priority="31" operator="containsText" text="TBD">
      <formula>NOT(ISERROR(SEARCH("TBD",B14)))</formula>
    </cfRule>
  </conditionalFormatting>
  <conditionalFormatting sqref="B13:C14 C15:C30">
    <cfRule type="containsText" dxfId="1118" priority="28" operator="containsText" text="TBD">
      <formula>NOT(ISERROR(SEARCH("TBD",B13)))</formula>
    </cfRule>
    <cfRule type="containsText" dxfId="1117" priority="29" operator="containsText" text="False">
      <formula>NOT(ISERROR(SEARCH("False",B13)))</formula>
    </cfRule>
    <cfRule type="containsText" dxfId="1116" priority="30" operator="containsText" text="True">
      <formula>NOT(ISERROR(SEARCH("True",B13)))</formula>
    </cfRule>
  </conditionalFormatting>
  <conditionalFormatting sqref="B13:C14 C15:C30">
    <cfRule type="containsText" dxfId="1115" priority="27" operator="containsText" text="Not in Layout">
      <formula>NOT(ISERROR(SEARCH("Not in Layout",B13)))</formula>
    </cfRule>
  </conditionalFormatting>
  <conditionalFormatting sqref="M13:P13 M14:N14">
    <cfRule type="containsText" dxfId="1114" priority="24" operator="containsText" text="TBD">
      <formula>NOT(ISERROR(SEARCH("TBD",M13)))</formula>
    </cfRule>
    <cfRule type="containsText" dxfId="1113" priority="25" operator="containsText" text="false">
      <formula>NOT(ISERROR(SEARCH("false",M13)))</formula>
    </cfRule>
    <cfRule type="containsText" dxfId="1112" priority="26" operator="containsText" text="true">
      <formula>NOT(ISERROR(SEARCH("true",M13)))</formula>
    </cfRule>
  </conditionalFormatting>
  <conditionalFormatting sqref="Q13:Q14">
    <cfRule type="containsText" dxfId="1111" priority="21" operator="containsText" text="TBD">
      <formula>NOT(ISERROR(SEARCH("TBD",Q13)))</formula>
    </cfRule>
    <cfRule type="containsText" dxfId="1110" priority="22" operator="containsText" text="false">
      <formula>NOT(ISERROR(SEARCH("false",Q13)))</formula>
    </cfRule>
    <cfRule type="containsText" dxfId="1109" priority="23" operator="containsText" text="true">
      <formula>NOT(ISERROR(SEARCH("true",Q13)))</formula>
    </cfRule>
  </conditionalFormatting>
  <conditionalFormatting sqref="A1:B2 B3">
    <cfRule type="containsText" dxfId="1108" priority="4" operator="containsText" text="Not in Layout">
      <formula>NOT(ISERROR(SEARCH("Not in Layout",A1)))</formula>
    </cfRule>
  </conditionalFormatting>
  <conditionalFormatting sqref="A1 B3">
    <cfRule type="containsText" dxfId="1107" priority="12" operator="containsText" text="False">
      <formula>NOT(ISERROR(SEARCH("False",A1)))</formula>
    </cfRule>
    <cfRule type="containsText" dxfId="1106" priority="13" operator="containsText" text="True">
      <formula>NOT(ISERROR(SEARCH("True",A1)))</formula>
    </cfRule>
  </conditionalFormatting>
  <conditionalFormatting sqref="A1:B1 B3">
    <cfRule type="containsText" dxfId="1105" priority="11" operator="containsText" text="TBD">
      <formula>NOT(ISERROR(SEARCH("TBD",A1)))</formula>
    </cfRule>
  </conditionalFormatting>
  <conditionalFormatting sqref="A2:B2">
    <cfRule type="containsText" dxfId="1104" priority="9" operator="containsText" text="False">
      <formula>NOT(ISERROR(SEARCH("False",A2)))</formula>
    </cfRule>
    <cfRule type="containsText" dxfId="1103" priority="10" operator="containsText" text="True">
      <formula>NOT(ISERROR(SEARCH("True",A2)))</formula>
    </cfRule>
  </conditionalFormatting>
  <conditionalFormatting sqref="A2:B2">
    <cfRule type="containsText" dxfId="1102" priority="8" operator="containsText" text="TBD">
      <formula>NOT(ISERROR(SEARCH("TBD",A2)))</formula>
    </cfRule>
  </conditionalFormatting>
  <conditionalFormatting sqref="A1:B2 B3">
    <cfRule type="containsText" dxfId="1101" priority="5" operator="containsText" text="TBD">
      <formula>NOT(ISERROR(SEARCH("TBD",A1)))</formula>
    </cfRule>
    <cfRule type="containsText" dxfId="1100" priority="6" operator="containsText" text="False">
      <formula>NOT(ISERROR(SEARCH("False",A1)))</formula>
    </cfRule>
    <cfRule type="containsText" dxfId="1099" priority="7" operator="containsText" text="True">
      <formula>NOT(ISERROR(SEARCH("True",A1)))</formula>
    </cfRule>
  </conditionalFormatting>
  <conditionalFormatting sqref="O14:P14">
    <cfRule type="containsText" dxfId="1098" priority="1" operator="containsText" text="TBD">
      <formula>NOT(ISERROR(SEARCH("TBD",O14)))</formula>
    </cfRule>
    <cfRule type="containsText" dxfId="1097" priority="2" operator="containsText" text="false">
      <formula>NOT(ISERROR(SEARCH("false",O14)))</formula>
    </cfRule>
    <cfRule type="containsText" dxfId="1096" priority="3" operator="containsText" text="true">
      <formula>NOT(ISERROR(SEARCH("true",O14)))</formula>
    </cfRule>
  </conditionalFormatting>
  <dataValidations count="1">
    <dataValidation type="list" allowBlank="1" showInputMessage="1" showErrorMessage="1" sqref="B3 C15:C30">
      <formula1>"Yes,No"</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10"/>
  <sheetViews>
    <sheetView workbookViewId="0">
      <selection activeCell="D14" sqref="D14"/>
    </sheetView>
  </sheetViews>
  <sheetFormatPr defaultColWidth="11.42578125" defaultRowHeight="15"/>
  <cols>
    <col min="3" max="3" width="17.42578125" customWidth="1"/>
    <col min="4" max="4" width="27.7109375" bestFit="1" customWidth="1"/>
    <col min="5" max="5" width="25.7109375" bestFit="1" customWidth="1"/>
  </cols>
  <sheetData>
    <row r="1" spans="1:5" ht="15.75" thickBot="1">
      <c r="A1" s="875" t="s">
        <v>854</v>
      </c>
      <c r="B1" s="875"/>
      <c r="C1" s="1" t="s">
        <v>1161</v>
      </c>
      <c r="D1" s="2"/>
      <c r="E1" s="2"/>
    </row>
    <row r="2" spans="1:5">
      <c r="A2" s="132" t="s">
        <v>855</v>
      </c>
      <c r="B2" s="132" t="s">
        <v>253</v>
      </c>
      <c r="C2" s="33" t="s">
        <v>857</v>
      </c>
      <c r="D2" s="33" t="s">
        <v>1</v>
      </c>
      <c r="E2" s="33" t="s">
        <v>510</v>
      </c>
    </row>
    <row r="3" spans="1:5">
      <c r="A3" s="30"/>
      <c r="B3" s="78" t="s">
        <v>286</v>
      </c>
      <c r="C3" s="30" t="s">
        <v>3924</v>
      </c>
      <c r="D3" s="30" t="s">
        <v>21</v>
      </c>
      <c r="E3" s="30" t="s">
        <v>1080</v>
      </c>
    </row>
    <row r="4" spans="1:5">
      <c r="A4" s="30"/>
      <c r="B4" s="78" t="s">
        <v>286</v>
      </c>
      <c r="C4" s="30" t="s">
        <v>2329</v>
      </c>
      <c r="D4" s="30" t="s">
        <v>3926</v>
      </c>
      <c r="E4" s="30" t="s">
        <v>1186</v>
      </c>
    </row>
    <row r="5" spans="1:5">
      <c r="A5" s="830" t="s">
        <v>4279</v>
      </c>
      <c r="B5" s="662" t="s">
        <v>289</v>
      </c>
      <c r="C5" s="661" t="s">
        <v>2329</v>
      </c>
      <c r="D5" s="661" t="s">
        <v>3926</v>
      </c>
      <c r="E5" s="661" t="s">
        <v>4103</v>
      </c>
    </row>
    <row r="6" spans="1:5">
      <c r="A6" s="830" t="s">
        <v>4279</v>
      </c>
      <c r="B6" s="662" t="s">
        <v>289</v>
      </c>
      <c r="C6" s="661" t="s">
        <v>2329</v>
      </c>
      <c r="D6" s="661" t="s">
        <v>3926</v>
      </c>
      <c r="E6" s="661" t="s">
        <v>4104</v>
      </c>
    </row>
    <row r="7" spans="1:5">
      <c r="A7" s="830" t="s">
        <v>4279</v>
      </c>
      <c r="B7" s="662" t="s">
        <v>289</v>
      </c>
      <c r="C7" s="661" t="s">
        <v>2329</v>
      </c>
      <c r="D7" s="661" t="s">
        <v>3926</v>
      </c>
      <c r="E7" s="661" t="s">
        <v>4105</v>
      </c>
    </row>
    <row r="8" spans="1:5">
      <c r="A8" s="830" t="s">
        <v>4407</v>
      </c>
      <c r="B8" s="662" t="s">
        <v>289</v>
      </c>
      <c r="C8" s="681" t="s">
        <v>37</v>
      </c>
      <c r="D8" s="681" t="s">
        <v>3930</v>
      </c>
      <c r="E8" s="661" t="s">
        <v>4397</v>
      </c>
    </row>
    <row r="9" spans="1:5">
      <c r="A9" s="830" t="s">
        <v>4407</v>
      </c>
      <c r="B9" s="662" t="s">
        <v>289</v>
      </c>
      <c r="C9" s="681" t="s">
        <v>37</v>
      </c>
      <c r="D9" s="681" t="s">
        <v>3930</v>
      </c>
      <c r="E9" s="661" t="s">
        <v>4398</v>
      </c>
    </row>
    <row r="10" spans="1:5">
      <c r="A10" s="830" t="s">
        <v>4407</v>
      </c>
      <c r="B10" s="662" t="s">
        <v>289</v>
      </c>
      <c r="C10" s="681" t="s">
        <v>37</v>
      </c>
      <c r="D10" s="681" t="s">
        <v>3930</v>
      </c>
      <c r="E10" s="661" t="s">
        <v>4399</v>
      </c>
    </row>
  </sheetData>
  <mergeCells count="1">
    <mergeCell ref="A1:B1"/>
  </mergeCells>
  <conditionalFormatting sqref="A1">
    <cfRule type="containsText" dxfId="1095" priority="25" operator="containsText" text="False">
      <formula>NOT(ISERROR(SEARCH("False",A1)))</formula>
    </cfRule>
    <cfRule type="containsText" dxfId="1094" priority="26" operator="containsText" text="True">
      <formula>NOT(ISERROR(SEARCH("True",A1)))</formula>
    </cfRule>
  </conditionalFormatting>
  <conditionalFormatting sqref="A1:B1">
    <cfRule type="containsText" dxfId="1093" priority="24" operator="containsText" text="TBD">
      <formula>NOT(ISERROR(SEARCH("TBD",A1)))</formula>
    </cfRule>
  </conditionalFormatting>
  <conditionalFormatting sqref="A2:B2">
    <cfRule type="containsText" dxfId="1092" priority="22" operator="containsText" text="False">
      <formula>NOT(ISERROR(SEARCH("False",A2)))</formula>
    </cfRule>
    <cfRule type="containsText" dxfId="1091" priority="23" operator="containsText" text="True">
      <formula>NOT(ISERROR(SEARCH("True",A2)))</formula>
    </cfRule>
  </conditionalFormatting>
  <conditionalFormatting sqref="A2:B2">
    <cfRule type="containsText" dxfId="1090" priority="21" operator="containsText" text="TBD">
      <formula>NOT(ISERROR(SEARCH("TBD",A2)))</formula>
    </cfRule>
  </conditionalFormatting>
  <conditionalFormatting sqref="A1:B2">
    <cfRule type="containsText" dxfId="1089" priority="18" operator="containsText" text="TBD">
      <formula>NOT(ISERROR(SEARCH("TBD",A1)))</formula>
    </cfRule>
    <cfRule type="containsText" dxfId="1088" priority="19" operator="containsText" text="False">
      <formula>NOT(ISERROR(SEARCH("False",A1)))</formula>
    </cfRule>
    <cfRule type="containsText" dxfId="1087" priority="20" operator="containsText" text="True">
      <formula>NOT(ISERROR(SEARCH("True",A1)))</formula>
    </cfRule>
  </conditionalFormatting>
  <conditionalFormatting sqref="A1:B2">
    <cfRule type="containsText" dxfId="1086" priority="17" operator="containsText" text="Not in Layout">
      <formula>NOT(ISERROR(SEARCH("Not in Layout",A1)))</formula>
    </cfRule>
  </conditionalFormatting>
  <conditionalFormatting sqref="B3:B4">
    <cfRule type="containsText" dxfId="1085" priority="15" operator="containsText" text="False">
      <formula>NOT(ISERROR(SEARCH("False",B3)))</formula>
    </cfRule>
    <cfRule type="containsText" dxfId="1084" priority="16" operator="containsText" text="True">
      <formula>NOT(ISERROR(SEARCH("True",B3)))</formula>
    </cfRule>
  </conditionalFormatting>
  <conditionalFormatting sqref="B3:B4">
    <cfRule type="containsText" dxfId="1083" priority="14" operator="containsText" text="TBD">
      <formula>NOT(ISERROR(SEARCH("TBD",B3)))</formula>
    </cfRule>
  </conditionalFormatting>
  <conditionalFormatting sqref="B3:B4">
    <cfRule type="containsText" dxfId="1082" priority="11" operator="containsText" text="TBD">
      <formula>NOT(ISERROR(SEARCH("TBD",B3)))</formula>
    </cfRule>
    <cfRule type="containsText" dxfId="1081" priority="12" operator="containsText" text="False">
      <formula>NOT(ISERROR(SEARCH("False",B3)))</formula>
    </cfRule>
    <cfRule type="containsText" dxfId="1080" priority="13" operator="containsText" text="True">
      <formula>NOT(ISERROR(SEARCH("True",B3)))</formula>
    </cfRule>
  </conditionalFormatting>
  <conditionalFormatting sqref="B3:B4">
    <cfRule type="containsText" dxfId="1079" priority="10" operator="containsText" text="Not in Layout">
      <formula>NOT(ISERROR(SEARCH("Not in Layout",B3)))</formula>
    </cfRule>
  </conditionalFormatting>
  <conditionalFormatting sqref="B5:E7 B8:B10">
    <cfRule type="containsText" dxfId="1078" priority="8" operator="containsText" text="False">
      <formula>NOT(ISERROR(SEARCH("False",B5)))</formula>
    </cfRule>
    <cfRule type="containsText" dxfId="1077" priority="9" operator="containsText" text="True">
      <formula>NOT(ISERROR(SEARCH("True",B5)))</formula>
    </cfRule>
  </conditionalFormatting>
  <conditionalFormatting sqref="B5:E7 B8:B10">
    <cfRule type="containsText" dxfId="1076" priority="7" operator="containsText" text="TBD">
      <formula>NOT(ISERROR(SEARCH("TBD",B5)))</formula>
    </cfRule>
  </conditionalFormatting>
  <conditionalFormatting sqref="E8:E10">
    <cfRule type="containsText" dxfId="1075" priority="2" operator="containsText" text="False">
      <formula>NOT(ISERROR(SEARCH("False",E8)))</formula>
    </cfRule>
    <cfRule type="containsText" dxfId="1074" priority="3" operator="containsText" text="True">
      <formula>NOT(ISERROR(SEARCH("True",E8)))</formula>
    </cfRule>
  </conditionalFormatting>
  <conditionalFormatting sqref="E8:E10">
    <cfRule type="containsText" dxfId="1073" priority="1" operator="containsText" text="TBD">
      <formula>NOT(ISERROR(SEARCH("TBD",E8)))</formula>
    </cfRule>
  </conditionalFormatting>
  <dataValidations count="1">
    <dataValidation type="list" allowBlank="1" showInputMessage="1" showErrorMessage="1" sqref="B3:B10">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G32"/>
  <sheetViews>
    <sheetView workbookViewId="0"/>
  </sheetViews>
  <sheetFormatPr defaultColWidth="8.85546875" defaultRowHeight="15"/>
  <cols>
    <col min="1" max="1" width="14.85546875" customWidth="1"/>
    <col min="2" max="2" width="35.7109375" customWidth="1"/>
    <col min="3" max="3" width="13.140625" bestFit="1" customWidth="1"/>
    <col min="4" max="4" width="17.85546875" bestFit="1" customWidth="1"/>
    <col min="5" max="5" width="9.85546875" bestFit="1" customWidth="1"/>
    <col min="6" max="6" width="8.140625" bestFit="1" customWidth="1"/>
  </cols>
  <sheetData>
    <row r="1" spans="1:7">
      <c r="A1" s="109" t="s">
        <v>855</v>
      </c>
      <c r="B1" t="s">
        <v>307</v>
      </c>
      <c r="C1" t="s">
        <v>4242</v>
      </c>
    </row>
    <row r="2" spans="1:7">
      <c r="A2" t="s">
        <v>4256</v>
      </c>
      <c r="B2" t="s">
        <v>1173</v>
      </c>
      <c r="C2" s="229" t="s">
        <v>1174</v>
      </c>
      <c r="D2" s="229" t="s">
        <v>1090</v>
      </c>
      <c r="E2" s="229" t="s">
        <v>1091</v>
      </c>
    </row>
    <row r="3" spans="1:7">
      <c r="B3" t="s">
        <v>365</v>
      </c>
      <c r="C3" t="s">
        <v>852</v>
      </c>
      <c r="D3" t="s">
        <v>222</v>
      </c>
      <c r="E3" s="229" t="s">
        <v>1175</v>
      </c>
    </row>
    <row r="4" spans="1:7">
      <c r="A4" t="s">
        <v>4256</v>
      </c>
      <c r="B4" t="s">
        <v>1176</v>
      </c>
      <c r="C4" s="229" t="s">
        <v>1189</v>
      </c>
      <c r="D4" s="229" t="s">
        <v>1190</v>
      </c>
    </row>
    <row r="5" spans="1:7">
      <c r="B5" t="s">
        <v>1177</v>
      </c>
      <c r="C5" s="42">
        <v>2</v>
      </c>
      <c r="D5" s="42">
        <v>2.2000000000000002</v>
      </c>
      <c r="E5" s="42"/>
    </row>
    <row r="9" spans="1:7">
      <c r="A9" t="s">
        <v>4256</v>
      </c>
      <c r="B9" t="s">
        <v>1178</v>
      </c>
      <c r="C9" t="s">
        <v>1179</v>
      </c>
      <c r="D9" t="s">
        <v>1180</v>
      </c>
      <c r="E9" t="s">
        <v>1181</v>
      </c>
      <c r="F9" t="s">
        <v>1191</v>
      </c>
      <c r="G9" s="229" t="s">
        <v>4257</v>
      </c>
    </row>
    <row r="10" spans="1:7">
      <c r="B10" t="s">
        <v>1182</v>
      </c>
    </row>
    <row r="13" spans="1:7">
      <c r="A13" t="s">
        <v>4256</v>
      </c>
      <c r="B13" t="s">
        <v>1183</v>
      </c>
      <c r="C13" s="229" t="s">
        <v>1184</v>
      </c>
      <c r="D13" t="s">
        <v>1185</v>
      </c>
      <c r="E13" t="s">
        <v>1186</v>
      </c>
    </row>
    <row r="14" spans="1:7">
      <c r="B14" t="s">
        <v>3146</v>
      </c>
      <c r="C14" t="s">
        <v>3147</v>
      </c>
    </row>
    <row r="15" spans="1:7">
      <c r="B15" t="s">
        <v>3148</v>
      </c>
      <c r="C15" t="s">
        <v>377</v>
      </c>
    </row>
    <row r="17" spans="1:3">
      <c r="A17" t="s">
        <v>4256</v>
      </c>
      <c r="B17" t="s">
        <v>1187</v>
      </c>
      <c r="C17" s="229" t="s">
        <v>289</v>
      </c>
    </row>
    <row r="18" spans="1:3">
      <c r="B18" t="s">
        <v>1188</v>
      </c>
    </row>
    <row r="20" spans="1:3">
      <c r="B20" t="s">
        <v>3145</v>
      </c>
    </row>
    <row r="22" spans="1:3">
      <c r="B22" t="s">
        <v>3229</v>
      </c>
      <c r="C22" t="s">
        <v>3147</v>
      </c>
    </row>
    <row r="23" spans="1:3">
      <c r="B23" t="s">
        <v>3230</v>
      </c>
      <c r="C23" t="s">
        <v>3236</v>
      </c>
    </row>
    <row r="25" spans="1:3">
      <c r="B25" t="s">
        <v>3231</v>
      </c>
    </row>
    <row r="27" spans="1:3">
      <c r="B27" t="s">
        <v>3232</v>
      </c>
    </row>
    <row r="28" spans="1:3">
      <c r="B28" t="s">
        <v>3233</v>
      </c>
    </row>
    <row r="29" spans="1:3">
      <c r="B29" t="s">
        <v>3234</v>
      </c>
    </row>
    <row r="30" spans="1:3">
      <c r="B30" t="s">
        <v>3235</v>
      </c>
    </row>
    <row r="32" spans="1:3">
      <c r="B32" t="s">
        <v>4075</v>
      </c>
      <c r="C32" t="s">
        <v>286</v>
      </c>
    </row>
  </sheetData>
  <conditionalFormatting sqref="A1">
    <cfRule type="containsText" dxfId="1987" priority="2" operator="containsText" text="False">
      <formula>NOT(ISERROR(SEARCH("False",A1)))</formula>
    </cfRule>
    <cfRule type="containsText" dxfId="1986" priority="3" operator="containsText" text="True">
      <formula>NOT(ISERROR(SEARCH("True",A1)))</formula>
    </cfRule>
  </conditionalFormatting>
  <conditionalFormatting sqref="A1">
    <cfRule type="containsText" dxfId="1985" priority="1" operator="containsText" text="TBD">
      <formula>NOT(ISERROR(SEARCH("TBD",A1)))</formula>
    </cfRule>
  </conditionalFormatting>
  <dataValidations count="1">
    <dataValidation type="list" allowBlank="1" showInputMessage="1" showErrorMessage="1" sqref="C32">
      <formula1>"No,Yes"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Q126"/>
  <sheetViews>
    <sheetView topLeftCell="A4" workbookViewId="0">
      <selection activeCell="D54" sqref="D54"/>
    </sheetView>
  </sheetViews>
  <sheetFormatPr defaultColWidth="10.7109375" defaultRowHeight="15"/>
  <cols>
    <col min="1" max="2" width="10.7109375" style="501"/>
    <col min="3" max="3" width="51.7109375" style="501" customWidth="1"/>
    <col min="4" max="4" width="53.7109375" style="501" customWidth="1"/>
    <col min="5" max="5" width="73" style="501" customWidth="1"/>
    <col min="6" max="6" width="33.140625" style="501" bestFit="1" customWidth="1"/>
    <col min="7" max="7" width="25.7109375" style="501" bestFit="1" customWidth="1"/>
    <col min="8" max="8" width="19.42578125" style="501" bestFit="1" customWidth="1"/>
    <col min="9" max="9" width="16.140625" style="501" bestFit="1" customWidth="1"/>
    <col min="10" max="10" width="17.42578125" style="501" bestFit="1" customWidth="1"/>
    <col min="11" max="11" width="17.28515625" style="501" bestFit="1" customWidth="1"/>
    <col min="12" max="16384" width="10.7109375" style="501"/>
  </cols>
  <sheetData>
    <row r="1" spans="1:12" ht="15.75">
      <c r="A1" s="709" t="s">
        <v>4236</v>
      </c>
    </row>
    <row r="2" spans="1:12">
      <c r="A2" s="1001" t="s">
        <v>854</v>
      </c>
      <c r="B2" s="1001"/>
    </row>
    <row r="3" spans="1:12">
      <c r="A3" s="710" t="s">
        <v>855</v>
      </c>
      <c r="B3" s="710" t="s">
        <v>253</v>
      </c>
    </row>
    <row r="4" spans="1:12">
      <c r="A4" s="780" t="s">
        <v>4279</v>
      </c>
      <c r="B4" s="755" t="s">
        <v>289</v>
      </c>
      <c r="C4" s="711" t="s">
        <v>4237</v>
      </c>
      <c r="D4" s="713"/>
      <c r="E4" s="713"/>
      <c r="F4" s="713"/>
      <c r="G4" s="713"/>
      <c r="H4" s="713"/>
      <c r="I4" s="713"/>
      <c r="J4" s="713"/>
      <c r="K4" s="713"/>
      <c r="L4" s="713"/>
    </row>
    <row r="5" spans="1:12" ht="15.75" thickBot="1">
      <c r="C5" s="713"/>
      <c r="D5" s="713"/>
      <c r="E5" s="713"/>
      <c r="F5" s="713"/>
      <c r="G5" s="713"/>
      <c r="H5" s="713"/>
      <c r="I5" s="713"/>
      <c r="J5" s="713"/>
      <c r="K5" s="713"/>
      <c r="L5" s="713"/>
    </row>
    <row r="6" spans="1:12" ht="15.75" thickBot="1">
      <c r="C6" s="714"/>
      <c r="D6" s="715" t="s">
        <v>4238</v>
      </c>
      <c r="E6" s="716"/>
      <c r="F6" s="717"/>
      <c r="G6" s="717"/>
      <c r="H6" s="717"/>
      <c r="I6" s="717"/>
      <c r="J6" s="717"/>
      <c r="K6" s="717"/>
      <c r="L6" s="717"/>
    </row>
    <row r="7" spans="1:12" ht="15.75" thickBot="1">
      <c r="C7" s="1002" t="s">
        <v>4107</v>
      </c>
      <c r="D7" s="1003"/>
      <c r="E7" s="1004"/>
      <c r="F7" s="718"/>
      <c r="G7" s="719"/>
      <c r="H7" s="720" t="s">
        <v>225</v>
      </c>
      <c r="I7" s="717"/>
      <c r="J7" s="717"/>
      <c r="K7" s="717"/>
      <c r="L7" s="717"/>
    </row>
    <row r="8" spans="1:12" ht="15.75" thickBot="1">
      <c r="C8" s="721" t="s">
        <v>4239</v>
      </c>
      <c r="D8" s="717"/>
      <c r="E8" s="722" t="s">
        <v>376</v>
      </c>
      <c r="F8" s="718"/>
      <c r="G8" s="723" t="s">
        <v>2306</v>
      </c>
      <c r="H8" s="724" t="s">
        <v>2307</v>
      </c>
      <c r="I8" s="717"/>
      <c r="J8" s="717"/>
      <c r="K8" s="717"/>
      <c r="L8" s="717"/>
    </row>
    <row r="9" spans="1:12" ht="15.75" thickBot="1">
      <c r="C9" s="721" t="s">
        <v>2519</v>
      </c>
      <c r="D9" s="717"/>
      <c r="E9" s="722" t="s">
        <v>374</v>
      </c>
      <c r="F9" s="718"/>
      <c r="G9" s="717"/>
      <c r="H9" s="717"/>
      <c r="I9" s="717"/>
      <c r="J9" s="717"/>
      <c r="K9" s="717"/>
      <c r="L9" s="717"/>
    </row>
    <row r="10" spans="1:12" ht="15.75" thickBot="1">
      <c r="C10" s="721" t="s">
        <v>6</v>
      </c>
      <c r="D10" s="717"/>
      <c r="E10" s="722" t="s">
        <v>3957</v>
      </c>
      <c r="F10" s="718"/>
      <c r="G10" s="717"/>
      <c r="H10" s="717"/>
      <c r="I10" s="717"/>
      <c r="J10" s="717"/>
      <c r="K10" s="717"/>
      <c r="L10" s="717"/>
    </row>
    <row r="11" spans="1:12" ht="15.75" thickBot="1">
      <c r="C11" s="721" t="s">
        <v>373</v>
      </c>
      <c r="D11" s="717"/>
      <c r="E11" s="722" t="s">
        <v>3950</v>
      </c>
      <c r="F11" s="718"/>
      <c r="G11" s="717"/>
      <c r="H11" s="717"/>
      <c r="I11" s="717"/>
      <c r="J11" s="717"/>
      <c r="K11" s="717"/>
      <c r="L11" s="717"/>
    </row>
    <row r="12" spans="1:12" ht="15.75" thickBot="1">
      <c r="C12" s="721" t="s">
        <v>372</v>
      </c>
      <c r="D12" s="717"/>
      <c r="E12" s="722" t="s">
        <v>3962</v>
      </c>
      <c r="F12" s="718"/>
      <c r="G12" s="717"/>
      <c r="H12" s="717"/>
      <c r="I12" s="717"/>
      <c r="J12" s="717"/>
      <c r="K12" s="717"/>
      <c r="L12" s="717"/>
    </row>
    <row r="13" spans="1:12" ht="15.75" thickBot="1">
      <c r="B13" s="780" t="s">
        <v>4279</v>
      </c>
      <c r="C13" s="756" t="s">
        <v>4106</v>
      </c>
      <c r="D13" s="717"/>
      <c r="E13" s="722" t="s">
        <v>144</v>
      </c>
      <c r="F13" s="718"/>
      <c r="G13" s="717"/>
      <c r="H13" s="717"/>
      <c r="I13" s="717"/>
      <c r="J13" s="717"/>
      <c r="K13" s="717"/>
      <c r="L13" s="717"/>
    </row>
    <row r="14" spans="1:12" ht="15.75" thickBot="1">
      <c r="C14" s="721" t="s">
        <v>369</v>
      </c>
      <c r="D14" s="717"/>
      <c r="E14" s="722" t="s">
        <v>356</v>
      </c>
      <c r="F14" s="718"/>
      <c r="G14" s="717"/>
      <c r="H14" s="717"/>
      <c r="I14" s="717"/>
      <c r="J14" s="717"/>
      <c r="K14" s="717"/>
      <c r="L14" s="717"/>
    </row>
    <row r="15" spans="1:12" ht="15.75" thickBot="1">
      <c r="C15" s="721" t="s">
        <v>149</v>
      </c>
      <c r="D15" s="717"/>
      <c r="E15" s="722" t="s">
        <v>4085</v>
      </c>
      <c r="F15" s="718"/>
      <c r="G15" s="717"/>
      <c r="H15" s="717"/>
      <c r="I15" s="717"/>
      <c r="J15" s="717"/>
      <c r="K15" s="717"/>
      <c r="L15" s="717"/>
    </row>
    <row r="16" spans="1:12" ht="15.75" thickBot="1">
      <c r="C16" s="1002" t="s">
        <v>4320</v>
      </c>
      <c r="D16" s="1003"/>
      <c r="E16" s="1004"/>
      <c r="F16" s="718"/>
      <c r="G16" s="717"/>
      <c r="H16" s="717"/>
      <c r="I16" s="717"/>
      <c r="J16" s="717"/>
      <c r="K16" s="717"/>
      <c r="L16" s="717"/>
    </row>
    <row r="17" spans="2:12" ht="15.75" thickBot="1">
      <c r="B17" s="413" t="s">
        <v>4390</v>
      </c>
      <c r="C17" s="797" t="s">
        <v>323</v>
      </c>
      <c r="D17" s="717"/>
      <c r="E17" s="798" t="s">
        <v>4322</v>
      </c>
      <c r="F17" s="413" t="s">
        <v>4390</v>
      </c>
      <c r="G17" s="717"/>
      <c r="H17" s="717"/>
      <c r="I17" s="717"/>
      <c r="J17" s="717"/>
      <c r="K17" s="717"/>
      <c r="L17" s="717"/>
    </row>
    <row r="18" spans="2:12" ht="15.75" thickBot="1">
      <c r="B18" s="413" t="s">
        <v>4390</v>
      </c>
      <c r="C18" s="229" t="s">
        <v>4321</v>
      </c>
      <c r="D18" s="717"/>
      <c r="E18" s="803" t="s">
        <v>4326</v>
      </c>
      <c r="F18" s="413" t="s">
        <v>4390</v>
      </c>
      <c r="G18" s="717"/>
      <c r="H18" s="717"/>
      <c r="I18" s="717"/>
      <c r="J18" s="717"/>
      <c r="K18" s="717"/>
      <c r="L18" s="717"/>
    </row>
    <row r="19" spans="2:12" ht="15.75" thickBot="1">
      <c r="B19" s="413" t="s">
        <v>4390</v>
      </c>
      <c r="C19" s="229" t="s">
        <v>4323</v>
      </c>
      <c r="D19" s="794"/>
      <c r="E19" s="799" t="s">
        <v>4325</v>
      </c>
      <c r="F19" s="413" t="s">
        <v>4390</v>
      </c>
      <c r="G19" s="717"/>
      <c r="H19" s="717"/>
      <c r="I19" s="717"/>
      <c r="J19" s="717"/>
      <c r="K19" s="717"/>
      <c r="L19" s="717"/>
    </row>
    <row r="20" spans="2:12" ht="15.75" thickBot="1">
      <c r="B20" s="413" t="s">
        <v>4390</v>
      </c>
      <c r="C20" s="229" t="s">
        <v>4324</v>
      </c>
      <c r="D20" s="794"/>
      <c r="F20" s="718"/>
      <c r="G20" s="717"/>
      <c r="H20" s="717"/>
      <c r="I20" s="717"/>
      <c r="J20" s="717"/>
      <c r="K20" s="717"/>
      <c r="L20" s="717"/>
    </row>
    <row r="21" spans="2:12" ht="15.75" thickBot="1">
      <c r="C21"/>
      <c r="D21" s="794"/>
      <c r="F21" s="718"/>
      <c r="G21" s="717"/>
      <c r="H21" s="717"/>
      <c r="I21" s="717"/>
      <c r="J21" s="717"/>
      <c r="K21" s="717"/>
      <c r="L21" s="717"/>
    </row>
    <row r="22" spans="2:12" ht="15.75" thickBot="1">
      <c r="B22" s="780" t="s">
        <v>4279</v>
      </c>
      <c r="C22" s="1005" t="s">
        <v>2858</v>
      </c>
      <c r="D22" s="1006"/>
      <c r="E22" s="1007"/>
      <c r="F22" s="718"/>
      <c r="G22" s="717"/>
      <c r="H22" s="717"/>
      <c r="I22" s="717"/>
      <c r="J22" s="717"/>
      <c r="K22" s="717"/>
      <c r="L22" s="717"/>
    </row>
    <row r="23" spans="2:12" ht="15.75" thickBot="1">
      <c r="B23" s="780" t="s">
        <v>4279</v>
      </c>
      <c r="C23" s="771" t="s">
        <v>142</v>
      </c>
      <c r="D23" s="772"/>
      <c r="E23" s="771" t="s">
        <v>150</v>
      </c>
      <c r="F23" s="718"/>
      <c r="G23" s="717"/>
      <c r="H23" s="717"/>
      <c r="I23" s="717"/>
      <c r="J23" s="717"/>
      <c r="K23" s="717"/>
      <c r="L23" s="717"/>
    </row>
    <row r="24" spans="2:12" ht="15.75" thickBot="1">
      <c r="B24" s="780" t="s">
        <v>4279</v>
      </c>
      <c r="C24" s="771" t="s">
        <v>147</v>
      </c>
      <c r="D24" s="773"/>
      <c r="E24" s="771" t="s">
        <v>150</v>
      </c>
      <c r="F24" s="718"/>
      <c r="G24" s="717"/>
      <c r="H24" s="717"/>
      <c r="I24" s="717"/>
      <c r="J24" s="717"/>
      <c r="K24" s="717"/>
      <c r="L24" s="717"/>
    </row>
    <row r="25" spans="2:12" ht="15.75" thickBot="1">
      <c r="B25" s="780" t="s">
        <v>4279</v>
      </c>
      <c r="C25" s="771" t="s">
        <v>145</v>
      </c>
      <c r="D25" s="773"/>
      <c r="E25" s="771" t="s">
        <v>152</v>
      </c>
      <c r="F25" s="718"/>
      <c r="G25" s="717"/>
      <c r="H25" s="717"/>
      <c r="I25" s="717"/>
      <c r="J25" s="717"/>
      <c r="K25" s="717"/>
      <c r="L25" s="717"/>
    </row>
    <row r="26" spans="2:12" ht="15.75" thickBot="1">
      <c r="C26" s="1008" t="s">
        <v>1285</v>
      </c>
      <c r="D26" s="1009"/>
      <c r="E26" s="1010"/>
      <c r="F26" s="718"/>
      <c r="G26" s="717"/>
      <c r="H26" s="717"/>
      <c r="I26" s="717"/>
      <c r="J26" s="717"/>
      <c r="K26" s="717"/>
      <c r="L26" s="717"/>
    </row>
    <row r="27" spans="2:12" ht="15.75" thickBot="1">
      <c r="C27" s="725" t="s">
        <v>833</v>
      </c>
      <c r="D27" s="726"/>
      <c r="E27" s="727" t="s">
        <v>834</v>
      </c>
      <c r="F27" s="718"/>
      <c r="G27" s="717"/>
      <c r="H27" s="717"/>
      <c r="I27" s="717"/>
      <c r="J27" s="717"/>
      <c r="K27" s="717"/>
      <c r="L27" s="717"/>
    </row>
    <row r="28" spans="2:12" ht="15.75" thickBot="1">
      <c r="C28" s="728"/>
      <c r="D28" s="728"/>
      <c r="E28" s="728"/>
      <c r="F28" s="729"/>
      <c r="G28" s="729"/>
      <c r="H28" s="729"/>
      <c r="I28" s="729"/>
      <c r="J28" s="729"/>
      <c r="K28" s="729"/>
      <c r="L28" s="729"/>
    </row>
    <row r="29" spans="2:12" ht="16.5" thickTop="1" thickBot="1">
      <c r="C29" s="998" t="s">
        <v>1612</v>
      </c>
      <c r="D29" s="999"/>
      <c r="E29" s="1000"/>
      <c r="F29" s="730"/>
      <c r="G29" s="731" t="s">
        <v>2778</v>
      </c>
      <c r="H29" s="732"/>
      <c r="I29" s="732"/>
      <c r="J29" s="732"/>
      <c r="K29" s="732"/>
      <c r="L29" s="730"/>
    </row>
    <row r="30" spans="2:12" ht="15.75" thickBot="1">
      <c r="C30" s="733" t="s">
        <v>2312</v>
      </c>
      <c r="D30" s="733" t="s">
        <v>673</v>
      </c>
      <c r="E30" s="733" t="s">
        <v>1626</v>
      </c>
      <c r="F30" s="733" t="s">
        <v>534</v>
      </c>
      <c r="G30" s="733" t="s">
        <v>377</v>
      </c>
      <c r="H30" s="733" t="s">
        <v>375</v>
      </c>
      <c r="I30" s="733" t="s">
        <v>679</v>
      </c>
      <c r="J30" s="733" t="s">
        <v>205</v>
      </c>
      <c r="K30" s="733" t="s">
        <v>680</v>
      </c>
      <c r="L30" s="734"/>
    </row>
    <row r="31" spans="2:12" ht="16.5" thickTop="1" thickBot="1">
      <c r="C31" s="735"/>
      <c r="D31" s="735"/>
      <c r="E31" s="735"/>
      <c r="F31" s="735"/>
      <c r="G31" s="735"/>
      <c r="H31" s="735"/>
      <c r="I31" s="736"/>
      <c r="J31" s="736"/>
      <c r="K31" s="736"/>
      <c r="L31" s="736"/>
    </row>
    <row r="32" spans="2:12" ht="16.5" thickTop="1" thickBot="1">
      <c r="C32" s="998" t="s">
        <v>2314</v>
      </c>
      <c r="D32" s="999"/>
      <c r="E32" s="1000"/>
      <c r="F32" s="730"/>
      <c r="G32" s="731" t="s">
        <v>2315</v>
      </c>
      <c r="H32" s="732"/>
      <c r="I32" s="732"/>
      <c r="J32" s="732"/>
      <c r="K32" s="732"/>
      <c r="L32" s="730"/>
    </row>
    <row r="33" spans="3:12" ht="15.75" thickBot="1">
      <c r="C33" s="733" t="s">
        <v>2312</v>
      </c>
      <c r="D33" s="733" t="s">
        <v>490</v>
      </c>
      <c r="E33" s="733" t="s">
        <v>26</v>
      </c>
      <c r="F33" s="733" t="s">
        <v>828</v>
      </c>
      <c r="G33" s="733" t="s">
        <v>2015</v>
      </c>
      <c r="H33" s="733" t="s">
        <v>400</v>
      </c>
      <c r="I33" s="733" t="s">
        <v>356</v>
      </c>
      <c r="J33" s="733" t="s">
        <v>2316</v>
      </c>
      <c r="K33" s="737"/>
      <c r="L33" s="734"/>
    </row>
    <row r="34" spans="3:12" ht="16.5" thickTop="1" thickBot="1">
      <c r="C34" s="729"/>
      <c r="D34" s="729"/>
      <c r="E34" s="729"/>
      <c r="F34" s="729"/>
      <c r="G34" s="729"/>
      <c r="H34" s="729"/>
      <c r="I34" s="729"/>
      <c r="J34" s="729"/>
      <c r="K34" s="729"/>
      <c r="L34" s="729"/>
    </row>
    <row r="35" spans="3:12" ht="16.5" thickTop="1" thickBot="1">
      <c r="C35" s="998" t="s">
        <v>2317</v>
      </c>
      <c r="D35" s="999"/>
      <c r="E35" s="1000"/>
      <c r="F35" s="730"/>
      <c r="G35" s="731" t="s">
        <v>2318</v>
      </c>
      <c r="H35" s="732"/>
      <c r="I35" s="732"/>
      <c r="J35" s="732"/>
      <c r="K35" s="732"/>
      <c r="L35" s="730"/>
    </row>
    <row r="36" spans="3:12" ht="15.75" thickBot="1">
      <c r="C36" s="733" t="s">
        <v>2312</v>
      </c>
      <c r="D36" s="733" t="s">
        <v>490</v>
      </c>
      <c r="E36" s="733" t="s">
        <v>26</v>
      </c>
      <c r="F36" s="733" t="s">
        <v>828</v>
      </c>
      <c r="G36" s="733" t="s">
        <v>409</v>
      </c>
      <c r="H36" s="733" t="s">
        <v>2029</v>
      </c>
      <c r="I36" s="737"/>
      <c r="J36" s="737"/>
      <c r="K36" s="737"/>
      <c r="L36" s="734"/>
    </row>
    <row r="37" spans="3:12" ht="16.5" thickTop="1" thickBot="1">
      <c r="C37" s="729"/>
      <c r="D37" s="729"/>
      <c r="E37" s="729"/>
      <c r="F37" s="729"/>
      <c r="G37" s="729"/>
      <c r="H37" s="729"/>
      <c r="I37" s="729"/>
      <c r="J37" s="729"/>
      <c r="K37" s="729"/>
      <c r="L37" s="729"/>
    </row>
    <row r="38" spans="3:12" ht="16.5" thickTop="1" thickBot="1">
      <c r="C38" s="998" t="s">
        <v>1658</v>
      </c>
      <c r="D38" s="999"/>
      <c r="E38" s="1000"/>
      <c r="F38" s="730"/>
      <c r="G38" s="731" t="s">
        <v>851</v>
      </c>
      <c r="H38" s="732"/>
      <c r="I38" s="732"/>
      <c r="J38" s="732"/>
      <c r="K38" s="732"/>
      <c r="L38" s="730"/>
    </row>
    <row r="39" spans="3:12" ht="15.75" thickBot="1">
      <c r="C39" s="733" t="s">
        <v>2312</v>
      </c>
      <c r="D39" s="733" t="s">
        <v>379</v>
      </c>
      <c r="E39" s="733" t="s">
        <v>490</v>
      </c>
      <c r="F39" s="733" t="s">
        <v>391</v>
      </c>
      <c r="G39" s="733" t="s">
        <v>400</v>
      </c>
      <c r="H39" s="733" t="s">
        <v>356</v>
      </c>
      <c r="I39" s="733" t="s">
        <v>2319</v>
      </c>
      <c r="J39" s="733" t="s">
        <v>2320</v>
      </c>
      <c r="K39" s="734"/>
      <c r="L39" s="734"/>
    </row>
    <row r="40" spans="3:12" ht="16.5" thickTop="1" thickBot="1">
      <c r="C40" s="729"/>
      <c r="D40" s="729"/>
      <c r="E40" s="729"/>
      <c r="F40" s="729"/>
      <c r="G40" s="729"/>
      <c r="H40" s="729"/>
      <c r="I40" s="729"/>
      <c r="J40" s="729"/>
      <c r="K40" s="729"/>
      <c r="L40" s="729"/>
    </row>
    <row r="41" spans="3:12" ht="16.5" thickTop="1" thickBot="1">
      <c r="C41" s="998" t="s">
        <v>2750</v>
      </c>
      <c r="D41" s="999"/>
      <c r="E41" s="1000"/>
      <c r="F41" s="730"/>
      <c r="G41" s="731" t="s">
        <v>2322</v>
      </c>
      <c r="H41" s="731" t="s">
        <v>2323</v>
      </c>
      <c r="I41" s="731" t="s">
        <v>2318</v>
      </c>
      <c r="J41" s="732"/>
      <c r="K41" s="732"/>
      <c r="L41" s="730"/>
    </row>
    <row r="42" spans="3:12" ht="15.75" thickBot="1">
      <c r="C42" s="733" t="s">
        <v>2324</v>
      </c>
      <c r="D42" s="733" t="s">
        <v>218</v>
      </c>
      <c r="E42" s="733" t="s">
        <v>505</v>
      </c>
      <c r="F42" s="733" t="s">
        <v>2325</v>
      </c>
      <c r="G42" s="733" t="s">
        <v>833</v>
      </c>
      <c r="H42" s="737"/>
      <c r="I42" s="737"/>
      <c r="J42" s="737"/>
      <c r="K42" s="737"/>
      <c r="L42" s="734"/>
    </row>
    <row r="43" spans="3:12" ht="15.75" thickTop="1"/>
    <row r="45" spans="3:12">
      <c r="C45" s="711" t="s">
        <v>4240</v>
      </c>
    </row>
    <row r="46" spans="3:12" ht="15.75" thickBot="1"/>
    <row r="47" spans="3:12" ht="15.75" thickBot="1">
      <c r="C47" s="1002" t="s">
        <v>4107</v>
      </c>
      <c r="D47" s="1003"/>
      <c r="E47" s="1004"/>
    </row>
    <row r="48" spans="3:12" ht="15.75" thickBot="1">
      <c r="C48" s="721" t="s">
        <v>4239</v>
      </c>
      <c r="D48" s="717"/>
      <c r="E48" s="722" t="s">
        <v>376</v>
      </c>
    </row>
    <row r="49" spans="2:6" ht="15.75" thickBot="1">
      <c r="C49" s="721" t="s">
        <v>2519</v>
      </c>
      <c r="D49" s="717"/>
      <c r="E49" s="722" t="s">
        <v>374</v>
      </c>
    </row>
    <row r="50" spans="2:6" ht="15.75" thickBot="1">
      <c r="C50" s="721" t="s">
        <v>6</v>
      </c>
      <c r="D50" s="717"/>
      <c r="E50" s="722" t="s">
        <v>3957</v>
      </c>
    </row>
    <row r="51" spans="2:6" ht="15.75" thickBot="1">
      <c r="C51" s="721" t="s">
        <v>373</v>
      </c>
      <c r="D51" s="717"/>
      <c r="E51" s="722" t="s">
        <v>3950</v>
      </c>
    </row>
    <row r="52" spans="2:6" ht="15.75" thickBot="1">
      <c r="C52" s="721" t="s">
        <v>372</v>
      </c>
      <c r="D52" s="717"/>
      <c r="E52" s="722" t="s">
        <v>3962</v>
      </c>
    </row>
    <row r="53" spans="2:6" ht="15.75" thickBot="1">
      <c r="B53" s="780" t="s">
        <v>4279</v>
      </c>
      <c r="C53" s="756" t="s">
        <v>4106</v>
      </c>
      <c r="D53" s="717"/>
      <c r="E53" s="722" t="s">
        <v>144</v>
      </c>
    </row>
    <row r="54" spans="2:6" ht="15.75" thickBot="1">
      <c r="C54" s="721" t="s">
        <v>369</v>
      </c>
      <c r="D54" s="717"/>
      <c r="E54" s="722" t="s">
        <v>356</v>
      </c>
    </row>
    <row r="55" spans="2:6" ht="15.75" thickBot="1">
      <c r="C55" s="721" t="s">
        <v>149</v>
      </c>
      <c r="D55" s="717"/>
      <c r="E55" s="722" t="s">
        <v>4085</v>
      </c>
    </row>
    <row r="56" spans="2:6" ht="15.75" thickBot="1">
      <c r="C56" s="1002" t="s">
        <v>4320</v>
      </c>
      <c r="D56" s="1003"/>
      <c r="E56" s="1004"/>
    </row>
    <row r="57" spans="2:6" ht="15.75" thickBot="1">
      <c r="B57" s="413" t="s">
        <v>4390</v>
      </c>
      <c r="C57" s="797" t="s">
        <v>323</v>
      </c>
      <c r="D57" s="717"/>
      <c r="E57" s="798" t="s">
        <v>4322</v>
      </c>
      <c r="F57" s="413" t="s">
        <v>4390</v>
      </c>
    </row>
    <row r="58" spans="2:6" ht="15.75" thickBot="1">
      <c r="B58" s="413" t="s">
        <v>4390</v>
      </c>
      <c r="C58" s="229" t="s">
        <v>4321</v>
      </c>
      <c r="D58" s="717"/>
      <c r="E58" s="803" t="s">
        <v>4326</v>
      </c>
      <c r="F58" s="413" t="s">
        <v>4390</v>
      </c>
    </row>
    <row r="59" spans="2:6">
      <c r="B59" s="413" t="s">
        <v>4390</v>
      </c>
      <c r="C59" s="229" t="s">
        <v>4323</v>
      </c>
      <c r="D59" s="794"/>
      <c r="E59" s="799" t="s">
        <v>4325</v>
      </c>
      <c r="F59" s="413" t="s">
        <v>4390</v>
      </c>
    </row>
    <row r="60" spans="2:6" ht="15.75" thickBot="1">
      <c r="B60" s="413" t="s">
        <v>4390</v>
      </c>
      <c r="C60" s="229" t="s">
        <v>4324</v>
      </c>
      <c r="D60" s="794"/>
    </row>
    <row r="61" spans="2:6" ht="15.75" thickBot="1">
      <c r="B61" s="780" t="s">
        <v>4279</v>
      </c>
      <c r="C61" s="1011" t="s">
        <v>2858</v>
      </c>
      <c r="D61" s="1012"/>
      <c r="E61" s="1013"/>
    </row>
    <row r="62" spans="2:6" ht="15.75" thickBot="1">
      <c r="B62" s="780" t="s">
        <v>4279</v>
      </c>
      <c r="C62" s="807" t="s">
        <v>142</v>
      </c>
      <c r="D62" s="808"/>
      <c r="E62" s="807" t="s">
        <v>150</v>
      </c>
    </row>
    <row r="63" spans="2:6" ht="15.75" thickBot="1">
      <c r="B63" s="780" t="s">
        <v>4279</v>
      </c>
      <c r="C63" s="807" t="s">
        <v>147</v>
      </c>
      <c r="D63" s="809"/>
      <c r="E63" s="807" t="s">
        <v>150</v>
      </c>
    </row>
    <row r="64" spans="2:6" ht="15.75" thickBot="1">
      <c r="B64" s="780" t="s">
        <v>4279</v>
      </c>
      <c r="C64" s="807" t="s">
        <v>145</v>
      </c>
      <c r="D64" s="809"/>
      <c r="E64" s="807" t="s">
        <v>152</v>
      </c>
    </row>
    <row r="65" spans="2:17" ht="15.75" thickBot="1">
      <c r="B65" s="780" t="s">
        <v>4279</v>
      </c>
      <c r="C65" s="1011" t="s">
        <v>1285</v>
      </c>
      <c r="D65" s="1012"/>
      <c r="E65" s="1013"/>
    </row>
    <row r="66" spans="2:17" ht="15.75" thickBot="1">
      <c r="B66" s="780" t="s">
        <v>4279</v>
      </c>
      <c r="C66" s="810" t="s">
        <v>833</v>
      </c>
      <c r="D66" s="811"/>
      <c r="E66" s="812" t="s">
        <v>834</v>
      </c>
    </row>
    <row r="69" spans="2:17" ht="15.75" thickBot="1"/>
    <row r="70" spans="2:17" ht="15.75" thickBot="1">
      <c r="B70" s="1001" t="s">
        <v>854</v>
      </c>
      <c r="C70" s="1001"/>
      <c r="D70" s="738" t="s">
        <v>0</v>
      </c>
      <c r="E70" s="739"/>
      <c r="F70" s="739"/>
      <c r="G70" s="739"/>
      <c r="H70" s="739"/>
      <c r="I70" s="739"/>
      <c r="J70" s="739"/>
      <c r="K70" s="739"/>
      <c r="L70" s="740"/>
      <c r="M70" s="741"/>
      <c r="N70" s="741"/>
      <c r="O70" s="741"/>
      <c r="P70" s="741"/>
      <c r="Q70" s="741"/>
    </row>
    <row r="71" spans="2:17">
      <c r="B71" s="710" t="s">
        <v>855</v>
      </c>
      <c r="C71" s="710" t="s">
        <v>253</v>
      </c>
      <c r="D71" s="742" t="s">
        <v>1</v>
      </c>
      <c r="E71" s="742" t="s">
        <v>2</v>
      </c>
      <c r="F71" s="742" t="s">
        <v>3</v>
      </c>
      <c r="G71" s="742" t="s">
        <v>4</v>
      </c>
      <c r="H71" s="742" t="s">
        <v>5</v>
      </c>
      <c r="I71" s="742" t="s">
        <v>6</v>
      </c>
      <c r="J71" s="742" t="s">
        <v>9</v>
      </c>
      <c r="K71" s="743" t="s">
        <v>10</v>
      </c>
      <c r="L71" s="744" t="s">
        <v>257</v>
      </c>
      <c r="M71" s="745" t="s">
        <v>2333</v>
      </c>
      <c r="N71" s="745" t="s">
        <v>2334</v>
      </c>
      <c r="O71" s="745" t="s">
        <v>2348</v>
      </c>
      <c r="P71" s="745" t="s">
        <v>4049</v>
      </c>
      <c r="Q71" s="745" t="s">
        <v>2335</v>
      </c>
    </row>
    <row r="72" spans="2:17">
      <c r="B72" s="746"/>
      <c r="C72" s="712" t="s">
        <v>286</v>
      </c>
      <c r="D72" s="746" t="s">
        <v>149</v>
      </c>
      <c r="E72" s="746" t="s">
        <v>149</v>
      </c>
      <c r="F72" s="746" t="s">
        <v>368</v>
      </c>
      <c r="G72" s="747" t="s">
        <v>15</v>
      </c>
      <c r="H72" s="746"/>
      <c r="I72" s="746"/>
      <c r="J72" s="748" t="s">
        <v>15</v>
      </c>
      <c r="K72" s="748" t="s">
        <v>15</v>
      </c>
      <c r="L72" s="746" t="s">
        <v>258</v>
      </c>
      <c r="M72" s="746"/>
      <c r="N72" s="746"/>
      <c r="O72" s="746"/>
      <c r="P72" s="746"/>
      <c r="Q72" s="746"/>
    </row>
    <row r="73" spans="2:17">
      <c r="B73" s="746"/>
      <c r="C73" s="712" t="s">
        <v>286</v>
      </c>
      <c r="D73" s="746" t="s">
        <v>3946</v>
      </c>
      <c r="E73" s="746" t="s">
        <v>21</v>
      </c>
      <c r="F73" s="746" t="s">
        <v>25</v>
      </c>
      <c r="G73" s="747" t="s">
        <v>15</v>
      </c>
      <c r="H73" s="746"/>
      <c r="I73" s="746"/>
      <c r="J73" s="748" t="s">
        <v>15</v>
      </c>
      <c r="K73" s="748" t="s">
        <v>15</v>
      </c>
      <c r="L73" s="746" t="s">
        <v>258</v>
      </c>
      <c r="M73" s="746"/>
      <c r="N73" s="746"/>
      <c r="O73" s="746"/>
      <c r="P73" s="746"/>
      <c r="Q73" s="746"/>
    </row>
    <row r="74" spans="2:17">
      <c r="B74" s="746"/>
      <c r="C74" s="712" t="s">
        <v>286</v>
      </c>
      <c r="D74" s="746" t="s">
        <v>2327</v>
      </c>
      <c r="E74" s="746" t="s">
        <v>26</v>
      </c>
      <c r="F74" s="746" t="s">
        <v>319</v>
      </c>
      <c r="G74" s="747" t="s">
        <v>15</v>
      </c>
      <c r="H74" s="746"/>
      <c r="I74" s="746"/>
      <c r="J74" s="748" t="s">
        <v>15</v>
      </c>
      <c r="K74" s="748" t="s">
        <v>15</v>
      </c>
      <c r="L74" s="746" t="s">
        <v>258</v>
      </c>
      <c r="M74" s="746"/>
      <c r="N74" s="746"/>
      <c r="O74" s="746"/>
      <c r="P74" s="746"/>
      <c r="Q74" s="746"/>
    </row>
    <row r="75" spans="2:17">
      <c r="B75" s="746"/>
      <c r="C75" s="712" t="s">
        <v>286</v>
      </c>
      <c r="D75" s="746" t="s">
        <v>3947</v>
      </c>
      <c r="E75" s="746" t="s">
        <v>388</v>
      </c>
      <c r="F75" s="746" t="s">
        <v>281</v>
      </c>
      <c r="G75" s="747" t="s">
        <v>15</v>
      </c>
      <c r="H75" s="746"/>
      <c r="I75" s="746"/>
      <c r="J75" s="748" t="s">
        <v>15</v>
      </c>
      <c r="K75" s="748" t="s">
        <v>15</v>
      </c>
      <c r="L75" s="746" t="s">
        <v>258</v>
      </c>
      <c r="M75" s="746"/>
      <c r="N75" s="746"/>
      <c r="O75" s="746"/>
      <c r="P75" s="746"/>
      <c r="Q75" s="746"/>
    </row>
    <row r="76" spans="2:17">
      <c r="B76" s="746"/>
      <c r="C76" s="712" t="s">
        <v>286</v>
      </c>
      <c r="D76" s="746" t="s">
        <v>3948</v>
      </c>
      <c r="E76" s="746" t="s">
        <v>3949</v>
      </c>
      <c r="F76" s="746" t="s">
        <v>52</v>
      </c>
      <c r="G76" s="747" t="s">
        <v>15</v>
      </c>
      <c r="H76" s="746"/>
      <c r="I76" s="746"/>
      <c r="J76" s="748" t="s">
        <v>15</v>
      </c>
      <c r="K76" s="748" t="s">
        <v>15</v>
      </c>
      <c r="L76" s="746" t="s">
        <v>258</v>
      </c>
      <c r="M76" s="746"/>
      <c r="N76" s="746"/>
      <c r="O76" s="746"/>
      <c r="P76" s="746"/>
      <c r="Q76" s="746"/>
    </row>
    <row r="77" spans="2:17">
      <c r="B77" s="746"/>
      <c r="C77" s="712" t="s">
        <v>286</v>
      </c>
      <c r="D77" s="746" t="s">
        <v>144</v>
      </c>
      <c r="E77" s="746" t="s">
        <v>144</v>
      </c>
      <c r="F77" s="746" t="s">
        <v>360</v>
      </c>
      <c r="G77" s="747" t="s">
        <v>15</v>
      </c>
      <c r="H77" s="746"/>
      <c r="I77" s="746"/>
      <c r="J77" s="748" t="s">
        <v>15</v>
      </c>
      <c r="K77" s="748" t="s">
        <v>15</v>
      </c>
      <c r="L77" s="746" t="s">
        <v>258</v>
      </c>
      <c r="M77" s="746"/>
      <c r="N77" s="746"/>
      <c r="O77" s="746"/>
      <c r="P77" s="746"/>
      <c r="Q77" s="746"/>
    </row>
    <row r="78" spans="2:17">
      <c r="B78" s="746"/>
      <c r="C78" s="712" t="s">
        <v>286</v>
      </c>
      <c r="D78" s="746" t="s">
        <v>833</v>
      </c>
      <c r="E78" s="746" t="s">
        <v>2014</v>
      </c>
      <c r="F78" s="746" t="s">
        <v>281</v>
      </c>
      <c r="G78" s="747" t="s">
        <v>15</v>
      </c>
      <c r="H78" s="746"/>
      <c r="I78" s="746"/>
      <c r="J78" s="748" t="s">
        <v>15</v>
      </c>
      <c r="K78" s="748" t="s">
        <v>15</v>
      </c>
      <c r="L78" s="746" t="s">
        <v>258</v>
      </c>
      <c r="M78" s="746"/>
      <c r="N78" s="746"/>
      <c r="O78" s="746"/>
      <c r="P78" s="746"/>
      <c r="Q78" s="746"/>
    </row>
    <row r="79" spans="2:17">
      <c r="B79" s="746"/>
      <c r="C79" s="712" t="s">
        <v>286</v>
      </c>
      <c r="D79" s="746" t="s">
        <v>6</v>
      </c>
      <c r="E79" s="746" t="s">
        <v>6</v>
      </c>
      <c r="F79" s="746" t="s">
        <v>284</v>
      </c>
      <c r="G79" s="747" t="s">
        <v>15</v>
      </c>
      <c r="H79" s="746"/>
      <c r="I79" s="746"/>
      <c r="J79" s="748" t="s">
        <v>15</v>
      </c>
      <c r="K79" s="748" t="s">
        <v>15</v>
      </c>
      <c r="L79" s="746" t="s">
        <v>258</v>
      </c>
      <c r="M79" s="746"/>
      <c r="N79" s="746"/>
      <c r="O79" s="746"/>
      <c r="P79" s="746"/>
      <c r="Q79" s="746"/>
    </row>
    <row r="80" spans="2:17">
      <c r="B80" s="746"/>
      <c r="C80" s="712" t="s">
        <v>286</v>
      </c>
      <c r="D80" s="746" t="s">
        <v>3950</v>
      </c>
      <c r="E80" s="746" t="s">
        <v>3951</v>
      </c>
      <c r="F80" s="746" t="s">
        <v>41</v>
      </c>
      <c r="G80" s="747" t="s">
        <v>15</v>
      </c>
      <c r="H80" s="746"/>
      <c r="I80" s="746"/>
      <c r="J80" s="748" t="s">
        <v>15</v>
      </c>
      <c r="K80" s="748" t="s">
        <v>15</v>
      </c>
      <c r="L80" s="746" t="s">
        <v>258</v>
      </c>
      <c r="M80" s="746"/>
      <c r="N80" s="746"/>
      <c r="O80" s="746"/>
      <c r="P80" s="746"/>
      <c r="Q80" s="746"/>
    </row>
    <row r="81" spans="2:17">
      <c r="B81" s="746"/>
      <c r="C81" s="712" t="s">
        <v>286</v>
      </c>
      <c r="D81" s="746" t="s">
        <v>834</v>
      </c>
      <c r="E81" s="746" t="s">
        <v>835</v>
      </c>
      <c r="F81" s="746" t="s">
        <v>281</v>
      </c>
      <c r="G81" s="747" t="s">
        <v>15</v>
      </c>
      <c r="H81" s="746"/>
      <c r="I81" s="746"/>
      <c r="J81" s="748" t="s">
        <v>15</v>
      </c>
      <c r="K81" s="748" t="s">
        <v>15</v>
      </c>
      <c r="L81" s="746" t="s">
        <v>258</v>
      </c>
      <c r="M81" s="746"/>
      <c r="N81" s="746"/>
      <c r="O81" s="746"/>
      <c r="P81" s="746"/>
      <c r="Q81" s="746"/>
    </row>
    <row r="82" spans="2:17">
      <c r="B82" s="746"/>
      <c r="C82" s="712" t="s">
        <v>286</v>
      </c>
      <c r="D82" s="746" t="s">
        <v>3952</v>
      </c>
      <c r="E82" s="746" t="s">
        <v>3920</v>
      </c>
      <c r="F82" s="746" t="s">
        <v>3396</v>
      </c>
      <c r="G82" s="747" t="s">
        <v>15</v>
      </c>
      <c r="H82" s="746"/>
      <c r="I82" s="746"/>
      <c r="J82" s="748" t="s">
        <v>15</v>
      </c>
      <c r="K82" s="748" t="s">
        <v>15</v>
      </c>
      <c r="L82" s="746" t="s">
        <v>258</v>
      </c>
      <c r="M82" s="746"/>
      <c r="N82" s="746"/>
      <c r="O82" s="746"/>
      <c r="P82" s="746"/>
      <c r="Q82" s="746"/>
    </row>
    <row r="83" spans="2:17">
      <c r="B83" s="746"/>
      <c r="C83" s="712" t="s">
        <v>286</v>
      </c>
      <c r="D83" s="746" t="s">
        <v>369</v>
      </c>
      <c r="E83" s="746" t="s">
        <v>369</v>
      </c>
      <c r="F83" s="746" t="s">
        <v>3953</v>
      </c>
      <c r="G83" s="747" t="s">
        <v>15</v>
      </c>
      <c r="H83" s="746"/>
      <c r="I83" s="746"/>
      <c r="J83" s="748" t="s">
        <v>15</v>
      </c>
      <c r="K83" s="748" t="s">
        <v>15</v>
      </c>
      <c r="L83" s="746" t="s">
        <v>258</v>
      </c>
      <c r="M83" s="746"/>
      <c r="N83" s="746"/>
      <c r="O83" s="746"/>
      <c r="P83" s="746"/>
      <c r="Q83" s="746"/>
    </row>
    <row r="84" spans="2:17">
      <c r="B84" s="746"/>
      <c r="C84" s="712" t="s">
        <v>286</v>
      </c>
      <c r="D84" s="746" t="s">
        <v>2519</v>
      </c>
      <c r="E84" s="746" t="s">
        <v>3617</v>
      </c>
      <c r="F84" s="746" t="s">
        <v>3618</v>
      </c>
      <c r="G84" s="747" t="s">
        <v>15</v>
      </c>
      <c r="H84" s="746"/>
      <c r="I84" s="746"/>
      <c r="J84" s="748" t="s">
        <v>15</v>
      </c>
      <c r="K84" s="748" t="s">
        <v>15</v>
      </c>
      <c r="L84" s="746" t="s">
        <v>258</v>
      </c>
      <c r="M84" s="746"/>
      <c r="N84" s="746"/>
      <c r="O84" s="746"/>
      <c r="P84" s="746"/>
      <c r="Q84" s="746"/>
    </row>
    <row r="85" spans="2:17">
      <c r="B85" s="746"/>
      <c r="C85" s="712" t="s">
        <v>286</v>
      </c>
      <c r="D85" s="746" t="s">
        <v>2876</v>
      </c>
      <c r="E85" s="746" t="s">
        <v>370</v>
      </c>
      <c r="F85" s="746" t="s">
        <v>319</v>
      </c>
      <c r="G85" s="747" t="s">
        <v>15</v>
      </c>
      <c r="H85" s="746"/>
      <c r="I85" s="746"/>
      <c r="J85" s="748" t="s">
        <v>15</v>
      </c>
      <c r="K85" s="748" t="s">
        <v>15</v>
      </c>
      <c r="L85" s="746" t="s">
        <v>258</v>
      </c>
      <c r="M85" s="746"/>
      <c r="N85" s="746"/>
      <c r="O85" s="746"/>
      <c r="P85" s="746"/>
      <c r="Q85" s="746"/>
    </row>
    <row r="86" spans="2:17">
      <c r="B86" s="746"/>
      <c r="C86" s="712" t="s">
        <v>286</v>
      </c>
      <c r="D86" s="746" t="s">
        <v>371</v>
      </c>
      <c r="E86" s="746" t="s">
        <v>3954</v>
      </c>
      <c r="F86" s="746" t="s">
        <v>3955</v>
      </c>
      <c r="G86" s="747" t="s">
        <v>15</v>
      </c>
      <c r="H86" s="746"/>
      <c r="I86" s="746"/>
      <c r="J86" s="748" t="s">
        <v>15</v>
      </c>
      <c r="K86" s="748" t="s">
        <v>15</v>
      </c>
      <c r="L86" s="746" t="s">
        <v>258</v>
      </c>
      <c r="M86" s="746"/>
      <c r="N86" s="746"/>
      <c r="O86" s="746"/>
      <c r="P86" s="746"/>
      <c r="Q86" s="746"/>
    </row>
    <row r="87" spans="2:17">
      <c r="B87" s="746"/>
      <c r="C87" s="712" t="s">
        <v>286</v>
      </c>
      <c r="D87" s="746" t="s">
        <v>2329</v>
      </c>
      <c r="E87" s="746" t="s">
        <v>3956</v>
      </c>
      <c r="F87" s="746" t="s">
        <v>25</v>
      </c>
      <c r="G87" s="747" t="s">
        <v>15</v>
      </c>
      <c r="H87" s="746"/>
      <c r="I87" s="746"/>
      <c r="J87" s="748" t="s">
        <v>15</v>
      </c>
      <c r="K87" s="748" t="s">
        <v>15</v>
      </c>
      <c r="L87" s="746" t="s">
        <v>258</v>
      </c>
      <c r="M87" s="746"/>
      <c r="N87" s="746"/>
      <c r="O87" s="746"/>
      <c r="P87" s="746"/>
      <c r="Q87" s="746"/>
    </row>
    <row r="88" spans="2:17">
      <c r="B88" s="746"/>
      <c r="C88" s="712" t="s">
        <v>286</v>
      </c>
      <c r="D88" s="746" t="s">
        <v>3957</v>
      </c>
      <c r="E88" s="746" t="s">
        <v>3958</v>
      </c>
      <c r="F88" s="746" t="s">
        <v>41</v>
      </c>
      <c r="G88" s="747" t="s">
        <v>15</v>
      </c>
      <c r="H88" s="746"/>
      <c r="I88" s="746"/>
      <c r="J88" s="748" t="s">
        <v>15</v>
      </c>
      <c r="K88" s="748" t="s">
        <v>15</v>
      </c>
      <c r="L88" s="746" t="s">
        <v>258</v>
      </c>
      <c r="M88" s="746"/>
      <c r="N88" s="746"/>
      <c r="O88" s="746"/>
      <c r="P88" s="746"/>
      <c r="Q88" s="746"/>
    </row>
    <row r="89" spans="2:17">
      <c r="B89" s="746"/>
      <c r="C89" s="712" t="s">
        <v>286</v>
      </c>
      <c r="D89" s="746" t="s">
        <v>252</v>
      </c>
      <c r="E89" s="746" t="s">
        <v>252</v>
      </c>
      <c r="F89" s="746" t="s">
        <v>3619</v>
      </c>
      <c r="G89" s="747" t="s">
        <v>15</v>
      </c>
      <c r="H89" s="746"/>
      <c r="I89" s="746"/>
      <c r="J89" s="748" t="s">
        <v>15</v>
      </c>
      <c r="K89" s="748" t="s">
        <v>15</v>
      </c>
      <c r="L89" s="746" t="s">
        <v>258</v>
      </c>
      <c r="M89" s="746"/>
      <c r="N89" s="746"/>
      <c r="O89" s="746"/>
      <c r="P89" s="746"/>
      <c r="Q89" s="746"/>
    </row>
    <row r="90" spans="2:17">
      <c r="B90" s="746"/>
      <c r="C90" s="712" t="s">
        <v>286</v>
      </c>
      <c r="D90" s="746" t="s">
        <v>3959</v>
      </c>
      <c r="E90" s="746" t="s">
        <v>3960</v>
      </c>
      <c r="F90" s="746" t="s">
        <v>3396</v>
      </c>
      <c r="G90" s="747" t="s">
        <v>15</v>
      </c>
      <c r="H90" s="746"/>
      <c r="I90" s="746"/>
      <c r="J90" s="748" t="s">
        <v>15</v>
      </c>
      <c r="K90" s="748" t="s">
        <v>15</v>
      </c>
      <c r="L90" s="746" t="s">
        <v>258</v>
      </c>
      <c r="M90" s="746"/>
      <c r="N90" s="746"/>
      <c r="O90" s="746"/>
      <c r="P90" s="746"/>
      <c r="Q90" s="746"/>
    </row>
    <row r="91" spans="2:17">
      <c r="B91" s="746"/>
      <c r="C91" s="712" t="s">
        <v>286</v>
      </c>
      <c r="D91" s="746" t="s">
        <v>372</v>
      </c>
      <c r="E91" s="746" t="s">
        <v>3961</v>
      </c>
      <c r="F91" s="746" t="s">
        <v>349</v>
      </c>
      <c r="G91" s="747" t="s">
        <v>15</v>
      </c>
      <c r="H91" s="746"/>
      <c r="I91" s="746"/>
      <c r="J91" s="748" t="s">
        <v>15</v>
      </c>
      <c r="K91" s="748" t="s">
        <v>15</v>
      </c>
      <c r="L91" s="746" t="s">
        <v>258</v>
      </c>
      <c r="M91" s="746"/>
      <c r="N91" s="746"/>
      <c r="O91" s="746"/>
      <c r="P91" s="746"/>
      <c r="Q91" s="746"/>
    </row>
    <row r="92" spans="2:17">
      <c r="B92" s="746"/>
      <c r="C92" s="712" t="s">
        <v>286</v>
      </c>
      <c r="D92" s="746" t="s">
        <v>356</v>
      </c>
      <c r="E92" s="746" t="s">
        <v>356</v>
      </c>
      <c r="F92" s="746" t="s">
        <v>25</v>
      </c>
      <c r="G92" s="747" t="s">
        <v>15</v>
      </c>
      <c r="H92" s="746"/>
      <c r="I92" s="746"/>
      <c r="J92" s="748" t="s">
        <v>15</v>
      </c>
      <c r="K92" s="748" t="s">
        <v>15</v>
      </c>
      <c r="L92" s="746" t="s">
        <v>258</v>
      </c>
      <c r="M92" s="746"/>
      <c r="N92" s="746"/>
      <c r="O92" s="746"/>
      <c r="P92" s="746"/>
      <c r="Q92" s="746"/>
    </row>
    <row r="93" spans="2:17">
      <c r="B93" s="746"/>
      <c r="C93" s="712" t="s">
        <v>286</v>
      </c>
      <c r="D93" s="746" t="s">
        <v>3962</v>
      </c>
      <c r="E93" s="746" t="s">
        <v>3963</v>
      </c>
      <c r="F93" s="746" t="s">
        <v>41</v>
      </c>
      <c r="G93" s="747" t="s">
        <v>15</v>
      </c>
      <c r="H93" s="746"/>
      <c r="I93" s="746"/>
      <c r="J93" s="748" t="s">
        <v>15</v>
      </c>
      <c r="K93" s="748" t="s">
        <v>15</v>
      </c>
      <c r="L93" s="746" t="s">
        <v>258</v>
      </c>
      <c r="M93" s="746"/>
      <c r="N93" s="746"/>
      <c r="O93" s="746"/>
      <c r="P93" s="746"/>
      <c r="Q93" s="746"/>
    </row>
    <row r="94" spans="2:17">
      <c r="B94" s="746"/>
      <c r="C94" s="712" t="s">
        <v>286</v>
      </c>
      <c r="D94" s="746" t="s">
        <v>3964</v>
      </c>
      <c r="E94" s="746" t="s">
        <v>3965</v>
      </c>
      <c r="F94" s="746" t="s">
        <v>418</v>
      </c>
      <c r="G94" s="747" t="s">
        <v>15</v>
      </c>
      <c r="H94" s="746"/>
      <c r="I94" s="746"/>
      <c r="J94" s="748" t="s">
        <v>15</v>
      </c>
      <c r="K94" s="748" t="s">
        <v>15</v>
      </c>
      <c r="L94" s="749" t="s">
        <v>1269</v>
      </c>
      <c r="M94" s="746"/>
      <c r="N94" s="746"/>
      <c r="O94" s="746"/>
      <c r="P94" s="746"/>
      <c r="Q94" s="746"/>
    </row>
    <row r="95" spans="2:17">
      <c r="B95" s="746"/>
      <c r="C95" s="712" t="s">
        <v>286</v>
      </c>
      <c r="D95" s="746" t="s">
        <v>3966</v>
      </c>
      <c r="E95" s="746" t="s">
        <v>3967</v>
      </c>
      <c r="F95" s="746" t="s">
        <v>383</v>
      </c>
      <c r="G95" s="747" t="s">
        <v>15</v>
      </c>
      <c r="H95" s="746"/>
      <c r="I95" s="746"/>
      <c r="J95" s="748" t="s">
        <v>15</v>
      </c>
      <c r="K95" s="748" t="s">
        <v>15</v>
      </c>
      <c r="L95" s="749" t="s">
        <v>1269</v>
      </c>
      <c r="M95" s="746"/>
      <c r="N95" s="746"/>
      <c r="O95" s="746"/>
      <c r="P95" s="746"/>
      <c r="Q95" s="746"/>
    </row>
    <row r="96" spans="2:17">
      <c r="B96" s="746"/>
      <c r="C96" s="712" t="s">
        <v>286</v>
      </c>
      <c r="D96" s="746" t="s">
        <v>3968</v>
      </c>
      <c r="E96" s="746" t="s">
        <v>3969</v>
      </c>
      <c r="F96" s="746" t="s">
        <v>383</v>
      </c>
      <c r="G96" s="747" t="s">
        <v>15</v>
      </c>
      <c r="H96" s="746"/>
      <c r="I96" s="746"/>
      <c r="J96" s="748" t="s">
        <v>15</v>
      </c>
      <c r="K96" s="748" t="s">
        <v>15</v>
      </c>
      <c r="L96" s="749" t="s">
        <v>1269</v>
      </c>
      <c r="M96" s="746"/>
      <c r="N96" s="746"/>
      <c r="O96" s="746"/>
      <c r="P96" s="746"/>
      <c r="Q96" s="746"/>
    </row>
    <row r="97" spans="2:17">
      <c r="B97" s="746"/>
      <c r="C97" s="712" t="s">
        <v>286</v>
      </c>
      <c r="D97" s="746" t="s">
        <v>3970</v>
      </c>
      <c r="E97" s="746" t="s">
        <v>3971</v>
      </c>
      <c r="F97" s="746" t="s">
        <v>349</v>
      </c>
      <c r="G97" s="747" t="s">
        <v>15</v>
      </c>
      <c r="H97" s="746"/>
      <c r="I97" s="746"/>
      <c r="J97" s="748" t="s">
        <v>15</v>
      </c>
      <c r="K97" s="748" t="s">
        <v>15</v>
      </c>
      <c r="L97" s="749" t="s">
        <v>1269</v>
      </c>
      <c r="M97" s="746"/>
      <c r="N97" s="746"/>
      <c r="O97" s="746"/>
      <c r="P97" s="746"/>
      <c r="Q97" s="746"/>
    </row>
    <row r="98" spans="2:17">
      <c r="B98" s="746"/>
      <c r="C98" s="712" t="s">
        <v>286</v>
      </c>
      <c r="D98" s="746" t="s">
        <v>3714</v>
      </c>
      <c r="E98" s="746" t="s">
        <v>3715</v>
      </c>
      <c r="F98" s="746" t="s">
        <v>2817</v>
      </c>
      <c r="G98" s="747" t="s">
        <v>15</v>
      </c>
      <c r="H98" s="746"/>
      <c r="I98" s="746"/>
      <c r="J98" s="748" t="s">
        <v>15</v>
      </c>
      <c r="K98" s="748" t="s">
        <v>15</v>
      </c>
      <c r="L98" s="749" t="s">
        <v>1269</v>
      </c>
      <c r="M98" s="746"/>
      <c r="N98" s="746"/>
      <c r="O98" s="746"/>
      <c r="P98" s="746"/>
      <c r="Q98" s="746"/>
    </row>
    <row r="99" spans="2:17">
      <c r="B99" s="746"/>
      <c r="C99" s="712" t="s">
        <v>286</v>
      </c>
      <c r="D99" s="746" t="s">
        <v>3972</v>
      </c>
      <c r="E99" s="746" t="s">
        <v>3973</v>
      </c>
      <c r="F99" s="746" t="s">
        <v>3112</v>
      </c>
      <c r="G99" s="747" t="s">
        <v>15</v>
      </c>
      <c r="H99" s="746"/>
      <c r="I99" s="746"/>
      <c r="J99" s="748" t="s">
        <v>15</v>
      </c>
      <c r="K99" s="748" t="s">
        <v>15</v>
      </c>
      <c r="L99" s="749" t="s">
        <v>1269</v>
      </c>
      <c r="M99" s="746"/>
      <c r="N99" s="746"/>
      <c r="O99" s="746"/>
      <c r="P99" s="746"/>
      <c r="Q99" s="746"/>
    </row>
    <row r="100" spans="2:17">
      <c r="B100" s="806" t="s">
        <v>4279</v>
      </c>
      <c r="C100" s="755" t="s">
        <v>289</v>
      </c>
      <c r="D100" s="693" t="s">
        <v>4106</v>
      </c>
      <c r="E100" s="693" t="s">
        <v>3974</v>
      </c>
      <c r="F100" s="693" t="s">
        <v>25</v>
      </c>
      <c r="G100" s="747" t="s">
        <v>15</v>
      </c>
      <c r="H100" s="746"/>
      <c r="I100" s="746"/>
      <c r="J100" s="748" t="s">
        <v>15</v>
      </c>
      <c r="K100" s="748" t="s">
        <v>15</v>
      </c>
      <c r="L100" s="749" t="s">
        <v>1269</v>
      </c>
      <c r="M100" s="693" t="s">
        <v>225</v>
      </c>
      <c r="N100" s="693" t="s">
        <v>225</v>
      </c>
      <c r="O100" s="693" t="s">
        <v>4083</v>
      </c>
      <c r="P100" s="693" t="s">
        <v>4083</v>
      </c>
      <c r="Q100" s="693" t="s">
        <v>225</v>
      </c>
    </row>
    <row r="101" spans="2:17">
      <c r="B101" s="413" t="s">
        <v>4390</v>
      </c>
      <c r="C101" s="755" t="s">
        <v>289</v>
      </c>
      <c r="D101" s="693" t="s">
        <v>323</v>
      </c>
      <c r="E101" s="693" t="s">
        <v>3708</v>
      </c>
      <c r="F101" s="693" t="s">
        <v>25</v>
      </c>
      <c r="G101" s="747" t="s">
        <v>15</v>
      </c>
      <c r="H101" s="746"/>
      <c r="I101" s="746"/>
      <c r="J101" s="748" t="s">
        <v>15</v>
      </c>
      <c r="K101" s="748" t="s">
        <v>15</v>
      </c>
      <c r="L101" s="749" t="s">
        <v>1269</v>
      </c>
      <c r="M101" s="693" t="s">
        <v>4083</v>
      </c>
      <c r="N101" s="693" t="s">
        <v>4083</v>
      </c>
      <c r="O101" s="693" t="s">
        <v>4083</v>
      </c>
      <c r="P101" s="693" t="s">
        <v>4083</v>
      </c>
      <c r="Q101" s="693" t="s">
        <v>225</v>
      </c>
    </row>
    <row r="102" spans="2:17">
      <c r="B102" s="413" t="s">
        <v>4390</v>
      </c>
      <c r="C102" s="755" t="s">
        <v>289</v>
      </c>
      <c r="D102" s="693" t="s">
        <v>4321</v>
      </c>
      <c r="E102" s="693" t="s">
        <v>3713</v>
      </c>
      <c r="F102" s="693" t="s">
        <v>25</v>
      </c>
      <c r="G102" s="747" t="s">
        <v>15</v>
      </c>
      <c r="H102" s="746"/>
      <c r="I102" s="746"/>
      <c r="J102" s="748" t="s">
        <v>15</v>
      </c>
      <c r="K102" s="748" t="s">
        <v>15</v>
      </c>
      <c r="L102" s="749" t="s">
        <v>1269</v>
      </c>
      <c r="M102" s="693" t="s">
        <v>4083</v>
      </c>
      <c r="N102" s="693" t="s">
        <v>4083</v>
      </c>
      <c r="O102" s="693" t="s">
        <v>4083</v>
      </c>
      <c r="P102" s="693" t="s">
        <v>4083</v>
      </c>
      <c r="Q102" s="693" t="s">
        <v>225</v>
      </c>
    </row>
    <row r="103" spans="2:17">
      <c r="B103" s="413" t="s">
        <v>4390</v>
      </c>
      <c r="C103" s="804" t="s">
        <v>289</v>
      </c>
      <c r="D103" s="681" t="s">
        <v>4324</v>
      </c>
      <c r="E103" s="693" t="s">
        <v>4359</v>
      </c>
      <c r="F103" s="693" t="s">
        <v>25</v>
      </c>
      <c r="G103" s="747" t="s">
        <v>15</v>
      </c>
      <c r="H103" s="746"/>
      <c r="I103" s="746"/>
      <c r="J103" s="748" t="s">
        <v>15</v>
      </c>
      <c r="K103" s="748" t="s">
        <v>15</v>
      </c>
      <c r="L103" s="749" t="s">
        <v>1269</v>
      </c>
      <c r="M103" s="693" t="s">
        <v>4083</v>
      </c>
      <c r="N103" s="693" t="s">
        <v>4083</v>
      </c>
      <c r="O103" s="693" t="s">
        <v>4083</v>
      </c>
      <c r="P103" s="693" t="s">
        <v>4083</v>
      </c>
      <c r="Q103" s="693" t="s">
        <v>225</v>
      </c>
    </row>
    <row r="104" spans="2:17">
      <c r="B104" s="413" t="s">
        <v>4390</v>
      </c>
      <c r="C104" s="804" t="s">
        <v>289</v>
      </c>
      <c r="D104" s="681" t="s">
        <v>4325</v>
      </c>
      <c r="E104" s="693" t="s">
        <v>4360</v>
      </c>
      <c r="F104" s="693" t="s">
        <v>25</v>
      </c>
      <c r="G104" s="747" t="s">
        <v>15</v>
      </c>
      <c r="H104" s="746"/>
      <c r="I104" s="746"/>
      <c r="J104" s="748" t="s">
        <v>15</v>
      </c>
      <c r="K104" s="748" t="s">
        <v>15</v>
      </c>
      <c r="L104" s="749" t="s">
        <v>1269</v>
      </c>
      <c r="M104" s="693" t="s">
        <v>4083</v>
      </c>
      <c r="N104" s="693" t="s">
        <v>4083</v>
      </c>
      <c r="O104" s="693" t="s">
        <v>4083</v>
      </c>
      <c r="P104" s="693" t="s">
        <v>4083</v>
      </c>
      <c r="Q104" s="693" t="s">
        <v>225</v>
      </c>
    </row>
    <row r="105" spans="2:17">
      <c r="B105" s="413" t="s">
        <v>4390</v>
      </c>
      <c r="C105" s="804" t="s">
        <v>289</v>
      </c>
      <c r="D105" s="229" t="s">
        <v>4323</v>
      </c>
      <c r="E105" s="693" t="s">
        <v>4365</v>
      </c>
      <c r="F105" s="693" t="s">
        <v>25</v>
      </c>
      <c r="G105" s="747" t="s">
        <v>15</v>
      </c>
      <c r="H105" s="746"/>
      <c r="I105" s="746"/>
      <c r="J105" s="748" t="s">
        <v>15</v>
      </c>
      <c r="K105" s="748" t="s">
        <v>15</v>
      </c>
      <c r="L105" s="749" t="s">
        <v>1269</v>
      </c>
      <c r="M105" s="693" t="s">
        <v>4083</v>
      </c>
      <c r="N105" s="693" t="s">
        <v>4083</v>
      </c>
      <c r="O105" s="693" t="s">
        <v>4083</v>
      </c>
      <c r="P105" s="693" t="s">
        <v>4083</v>
      </c>
      <c r="Q105" s="693" t="s">
        <v>225</v>
      </c>
    </row>
    <row r="106" spans="2:17">
      <c r="B106" s="413" t="s">
        <v>4390</v>
      </c>
      <c r="C106" s="804" t="s">
        <v>289</v>
      </c>
      <c r="D106" s="805" t="s">
        <v>4322</v>
      </c>
      <c r="E106" s="693" t="s">
        <v>3975</v>
      </c>
      <c r="F106" s="693" t="s">
        <v>3710</v>
      </c>
      <c r="G106" s="747" t="s">
        <v>15</v>
      </c>
      <c r="H106" s="746"/>
      <c r="I106" s="746"/>
      <c r="J106" s="748" t="s">
        <v>15</v>
      </c>
      <c r="K106" s="748" t="s">
        <v>15</v>
      </c>
      <c r="L106" s="749" t="s">
        <v>1269</v>
      </c>
      <c r="M106" s="693" t="s">
        <v>4083</v>
      </c>
      <c r="N106" s="693" t="s">
        <v>4083</v>
      </c>
      <c r="O106" s="693" t="s">
        <v>4083</v>
      </c>
      <c r="P106" s="693" t="s">
        <v>4083</v>
      </c>
      <c r="Q106" s="693" t="s">
        <v>225</v>
      </c>
    </row>
    <row r="107" spans="2:17">
      <c r="B107" s="413" t="s">
        <v>4390</v>
      </c>
      <c r="C107" s="804" t="s">
        <v>289</v>
      </c>
      <c r="D107" s="805" t="s">
        <v>4326</v>
      </c>
      <c r="E107" s="693" t="s">
        <v>3709</v>
      </c>
      <c r="F107" s="693" t="s">
        <v>3710</v>
      </c>
      <c r="G107" s="747" t="s">
        <v>15</v>
      </c>
      <c r="H107" s="746"/>
      <c r="I107" s="746"/>
      <c r="J107" s="748" t="s">
        <v>15</v>
      </c>
      <c r="K107" s="748" t="s">
        <v>15</v>
      </c>
      <c r="L107" s="749" t="s">
        <v>1269</v>
      </c>
      <c r="M107" s="693" t="s">
        <v>4083</v>
      </c>
      <c r="N107" s="693" t="s">
        <v>4083</v>
      </c>
      <c r="O107" s="693" t="s">
        <v>4083</v>
      </c>
      <c r="P107" s="693" t="s">
        <v>4083</v>
      </c>
      <c r="Q107" s="693" t="s">
        <v>225</v>
      </c>
    </row>
    <row r="108" spans="2:17">
      <c r="B108" s="746"/>
      <c r="C108" s="712" t="s">
        <v>286</v>
      </c>
      <c r="D108" s="746" t="s">
        <v>3711</v>
      </c>
      <c r="E108" s="746" t="s">
        <v>3712</v>
      </c>
      <c r="F108" s="746" t="s">
        <v>3710</v>
      </c>
      <c r="G108" s="747" t="s">
        <v>15</v>
      </c>
      <c r="H108" s="746"/>
      <c r="I108" s="746"/>
      <c r="J108" s="748" t="s">
        <v>15</v>
      </c>
      <c r="K108" s="748" t="s">
        <v>15</v>
      </c>
      <c r="L108" s="749" t="s">
        <v>1269</v>
      </c>
      <c r="M108" s="746"/>
      <c r="N108" s="746"/>
      <c r="O108" s="746"/>
      <c r="P108" s="746"/>
      <c r="Q108" s="746"/>
    </row>
    <row r="109" spans="2:17">
      <c r="B109" s="746"/>
      <c r="C109" s="712" t="s">
        <v>286</v>
      </c>
      <c r="D109" s="746" t="s">
        <v>2645</v>
      </c>
      <c r="E109" s="746" t="s">
        <v>2969</v>
      </c>
      <c r="F109" s="746" t="s">
        <v>319</v>
      </c>
      <c r="G109" s="747" t="s">
        <v>15</v>
      </c>
      <c r="H109" s="746"/>
      <c r="I109" s="746"/>
      <c r="J109" s="748" t="s">
        <v>15</v>
      </c>
      <c r="K109" s="748" t="s">
        <v>15</v>
      </c>
      <c r="L109" s="749" t="s">
        <v>253</v>
      </c>
      <c r="M109" s="746"/>
      <c r="N109" s="746"/>
      <c r="O109" s="746"/>
      <c r="P109" s="746"/>
      <c r="Q109" s="746"/>
    </row>
    <row r="110" spans="2:17">
      <c r="B110" s="746"/>
      <c r="C110" s="712" t="s">
        <v>286</v>
      </c>
      <c r="D110" s="746" t="s">
        <v>2645</v>
      </c>
      <c r="E110" s="746" t="s">
        <v>2970</v>
      </c>
      <c r="F110" s="746" t="s">
        <v>2816</v>
      </c>
      <c r="G110" s="750" t="b">
        <v>1</v>
      </c>
      <c r="H110" s="746"/>
      <c r="I110" s="746"/>
      <c r="J110" s="748" t="s">
        <v>15</v>
      </c>
      <c r="K110" s="748" t="s">
        <v>15</v>
      </c>
      <c r="L110" s="749" t="s">
        <v>253</v>
      </c>
      <c r="M110" s="746"/>
      <c r="N110" s="746"/>
      <c r="O110" s="746"/>
      <c r="P110" s="746"/>
      <c r="Q110" s="746"/>
    </row>
    <row r="111" spans="2:17">
      <c r="B111" s="746"/>
      <c r="C111" s="712" t="s">
        <v>286</v>
      </c>
      <c r="D111" s="746" t="s">
        <v>373</v>
      </c>
      <c r="E111" s="746" t="s">
        <v>1148</v>
      </c>
      <c r="F111" s="746" t="s">
        <v>3396</v>
      </c>
      <c r="G111" s="747" t="s">
        <v>15</v>
      </c>
      <c r="H111" s="746"/>
      <c r="I111" s="746"/>
      <c r="J111" s="748" t="s">
        <v>15</v>
      </c>
      <c r="K111" s="748" t="s">
        <v>15</v>
      </c>
      <c r="L111" s="749" t="s">
        <v>253</v>
      </c>
      <c r="M111" s="746"/>
      <c r="N111" s="746"/>
      <c r="O111" s="746"/>
      <c r="P111" s="746"/>
      <c r="Q111" s="746"/>
    </row>
    <row r="112" spans="2:17">
      <c r="B112" s="746"/>
      <c r="C112" s="712" t="s">
        <v>286</v>
      </c>
      <c r="D112" s="746" t="s">
        <v>65</v>
      </c>
      <c r="E112" s="746" t="s">
        <v>66</v>
      </c>
      <c r="F112" s="746" t="s">
        <v>2972</v>
      </c>
      <c r="G112" s="747" t="s">
        <v>15</v>
      </c>
      <c r="H112" s="746"/>
      <c r="I112" s="746"/>
      <c r="J112" s="748" t="s">
        <v>15</v>
      </c>
      <c r="K112" s="748" t="s">
        <v>15</v>
      </c>
      <c r="L112" s="749" t="s">
        <v>253</v>
      </c>
      <c r="M112" s="746"/>
      <c r="N112" s="746"/>
      <c r="O112" s="746"/>
      <c r="P112" s="746"/>
      <c r="Q112" s="746"/>
    </row>
    <row r="113" spans="2:17">
      <c r="B113" s="746"/>
      <c r="C113" s="712" t="s">
        <v>286</v>
      </c>
      <c r="D113" s="746" t="s">
        <v>374</v>
      </c>
      <c r="E113" s="746" t="s">
        <v>1150</v>
      </c>
      <c r="F113" s="746" t="s">
        <v>41</v>
      </c>
      <c r="G113" s="747" t="s">
        <v>15</v>
      </c>
      <c r="H113" s="746"/>
      <c r="I113" s="746"/>
      <c r="J113" s="748" t="s">
        <v>15</v>
      </c>
      <c r="K113" s="748" t="s">
        <v>15</v>
      </c>
      <c r="L113" s="749" t="s">
        <v>253</v>
      </c>
      <c r="M113" s="746"/>
      <c r="N113" s="746"/>
      <c r="O113" s="746"/>
      <c r="P113" s="746"/>
      <c r="Q113" s="746"/>
    </row>
    <row r="114" spans="2:17">
      <c r="B114" s="746"/>
      <c r="C114" s="712" t="s">
        <v>286</v>
      </c>
      <c r="D114" s="746" t="s">
        <v>140</v>
      </c>
      <c r="E114" s="746" t="s">
        <v>141</v>
      </c>
      <c r="F114" s="746" t="s">
        <v>52</v>
      </c>
      <c r="G114" s="747" t="s">
        <v>15</v>
      </c>
      <c r="H114" s="746"/>
      <c r="I114" s="746"/>
      <c r="J114" s="748" t="s">
        <v>15</v>
      </c>
      <c r="K114" s="748" t="s">
        <v>15</v>
      </c>
      <c r="L114" s="749" t="s">
        <v>253</v>
      </c>
      <c r="M114" s="746"/>
      <c r="N114" s="746"/>
      <c r="O114" s="746"/>
      <c r="P114" s="746"/>
      <c r="Q114" s="746"/>
    </row>
    <row r="115" spans="2:17">
      <c r="B115" s="746"/>
      <c r="C115" s="712" t="s">
        <v>286</v>
      </c>
      <c r="D115" s="746" t="s">
        <v>147</v>
      </c>
      <c r="E115" s="746" t="s">
        <v>148</v>
      </c>
      <c r="F115" s="746" t="s">
        <v>368</v>
      </c>
      <c r="G115" s="747" t="s">
        <v>15</v>
      </c>
      <c r="H115" s="746"/>
      <c r="I115" s="746"/>
      <c r="J115" s="748" t="s">
        <v>15</v>
      </c>
      <c r="K115" s="748" t="s">
        <v>15</v>
      </c>
      <c r="L115" s="749" t="s">
        <v>253</v>
      </c>
      <c r="M115" s="746"/>
      <c r="N115" s="746"/>
      <c r="O115" s="746"/>
      <c r="P115" s="746"/>
      <c r="Q115" s="746"/>
    </row>
    <row r="116" spans="2:17">
      <c r="B116" s="746"/>
      <c r="C116" s="712" t="s">
        <v>286</v>
      </c>
      <c r="D116" s="746" t="s">
        <v>142</v>
      </c>
      <c r="E116" s="746" t="s">
        <v>143</v>
      </c>
      <c r="F116" s="746" t="s">
        <v>3978</v>
      </c>
      <c r="G116" s="747" t="s">
        <v>15</v>
      </c>
      <c r="H116" s="746"/>
      <c r="I116" s="746"/>
      <c r="J116" s="748" t="s">
        <v>15</v>
      </c>
      <c r="K116" s="748" t="s">
        <v>15</v>
      </c>
      <c r="L116" s="749" t="s">
        <v>253</v>
      </c>
      <c r="M116" s="746"/>
      <c r="N116" s="746"/>
      <c r="O116" s="746"/>
      <c r="P116" s="746"/>
      <c r="Q116" s="746"/>
    </row>
    <row r="117" spans="2:17">
      <c r="B117" s="746"/>
      <c r="C117" s="712" t="s">
        <v>286</v>
      </c>
      <c r="D117" s="746" t="s">
        <v>145</v>
      </c>
      <c r="E117" s="746" t="s">
        <v>146</v>
      </c>
      <c r="F117" s="746" t="s">
        <v>25</v>
      </c>
      <c r="G117" s="747" t="s">
        <v>15</v>
      </c>
      <c r="H117" s="746"/>
      <c r="I117" s="746"/>
      <c r="J117" s="748" t="s">
        <v>15</v>
      </c>
      <c r="K117" s="748" t="s">
        <v>15</v>
      </c>
      <c r="L117" s="749" t="s">
        <v>253</v>
      </c>
      <c r="M117" s="746"/>
      <c r="N117" s="746"/>
      <c r="O117" s="746"/>
      <c r="P117" s="746"/>
      <c r="Q117" s="746"/>
    </row>
    <row r="118" spans="2:17">
      <c r="B118" s="746"/>
      <c r="C118" s="712" t="s">
        <v>286</v>
      </c>
      <c r="D118" s="746" t="s">
        <v>154</v>
      </c>
      <c r="E118" s="746" t="s">
        <v>155</v>
      </c>
      <c r="F118" s="746" t="s">
        <v>368</v>
      </c>
      <c r="G118" s="747" t="s">
        <v>15</v>
      </c>
      <c r="H118" s="746"/>
      <c r="I118" s="746"/>
      <c r="J118" s="748" t="s">
        <v>15</v>
      </c>
      <c r="K118" s="748" t="s">
        <v>15</v>
      </c>
      <c r="L118" s="749" t="s">
        <v>253</v>
      </c>
      <c r="M118" s="746"/>
      <c r="N118" s="746"/>
      <c r="O118" s="746"/>
      <c r="P118" s="746"/>
      <c r="Q118" s="746"/>
    </row>
    <row r="119" spans="2:17">
      <c r="B119" s="746"/>
      <c r="C119" s="712" t="s">
        <v>286</v>
      </c>
      <c r="D119" s="746" t="s">
        <v>150</v>
      </c>
      <c r="E119" s="746" t="s">
        <v>151</v>
      </c>
      <c r="F119" s="746" t="s">
        <v>3978</v>
      </c>
      <c r="G119" s="747" t="s">
        <v>15</v>
      </c>
      <c r="H119" s="746"/>
      <c r="I119" s="746"/>
      <c r="J119" s="748" t="s">
        <v>15</v>
      </c>
      <c r="K119" s="748" t="s">
        <v>15</v>
      </c>
      <c r="L119" s="749" t="s">
        <v>253</v>
      </c>
      <c r="M119" s="746"/>
      <c r="N119" s="746"/>
      <c r="O119" s="746"/>
      <c r="P119" s="746"/>
      <c r="Q119" s="746"/>
    </row>
    <row r="120" spans="2:17">
      <c r="B120" s="746"/>
      <c r="C120" s="712" t="s">
        <v>286</v>
      </c>
      <c r="D120" s="746" t="s">
        <v>152</v>
      </c>
      <c r="E120" s="746" t="s">
        <v>153</v>
      </c>
      <c r="F120" s="746" t="s">
        <v>25</v>
      </c>
      <c r="G120" s="747" t="s">
        <v>15</v>
      </c>
      <c r="H120" s="746"/>
      <c r="I120" s="746"/>
      <c r="J120" s="748" t="s">
        <v>15</v>
      </c>
      <c r="K120" s="748" t="s">
        <v>15</v>
      </c>
      <c r="L120" s="749" t="s">
        <v>253</v>
      </c>
      <c r="M120" s="746"/>
      <c r="N120" s="746"/>
      <c r="O120" s="746"/>
      <c r="P120" s="746"/>
      <c r="Q120" s="746"/>
    </row>
    <row r="121" spans="2:17">
      <c r="B121" s="746"/>
      <c r="C121" s="712" t="s">
        <v>286</v>
      </c>
      <c r="D121" s="746" t="s">
        <v>108</v>
      </c>
      <c r="E121" s="746" t="s">
        <v>109</v>
      </c>
      <c r="F121" s="746" t="s">
        <v>319</v>
      </c>
      <c r="G121" s="747" t="s">
        <v>15</v>
      </c>
      <c r="H121" s="746"/>
      <c r="I121" s="746"/>
      <c r="J121" s="748" t="s">
        <v>15</v>
      </c>
      <c r="K121" s="748" t="s">
        <v>15</v>
      </c>
      <c r="L121" s="749" t="s">
        <v>253</v>
      </c>
      <c r="M121" s="746"/>
      <c r="N121" s="746"/>
      <c r="O121" s="746"/>
      <c r="P121" s="746"/>
      <c r="Q121" s="746"/>
    </row>
    <row r="122" spans="2:17">
      <c r="B122" s="746"/>
      <c r="C122" s="712" t="s">
        <v>286</v>
      </c>
      <c r="D122" s="746" t="s">
        <v>119</v>
      </c>
      <c r="E122" s="746" t="s">
        <v>120</v>
      </c>
      <c r="F122" s="746" t="s">
        <v>319</v>
      </c>
      <c r="G122" s="747" t="s">
        <v>15</v>
      </c>
      <c r="H122" s="746"/>
      <c r="I122" s="746"/>
      <c r="J122" s="748" t="s">
        <v>15</v>
      </c>
      <c r="K122" s="748" t="s">
        <v>15</v>
      </c>
      <c r="L122" s="749" t="s">
        <v>253</v>
      </c>
      <c r="M122" s="746"/>
      <c r="N122" s="746"/>
      <c r="O122" s="746"/>
      <c r="P122" s="746"/>
      <c r="Q122" s="746"/>
    </row>
    <row r="123" spans="2:17">
      <c r="B123" s="746"/>
      <c r="C123" s="712" t="s">
        <v>286</v>
      </c>
      <c r="D123" s="746" t="s">
        <v>684</v>
      </c>
      <c r="E123" s="746" t="s">
        <v>1798</v>
      </c>
      <c r="F123" s="746" t="s">
        <v>2521</v>
      </c>
      <c r="G123" s="747" t="s">
        <v>15</v>
      </c>
      <c r="H123" s="746"/>
      <c r="I123" s="746"/>
      <c r="J123" s="748" t="s">
        <v>15</v>
      </c>
      <c r="K123" s="748" t="s">
        <v>15</v>
      </c>
      <c r="L123" s="749" t="s">
        <v>253</v>
      </c>
      <c r="M123" s="746"/>
      <c r="N123" s="746"/>
      <c r="O123" s="746"/>
      <c r="P123" s="746"/>
      <c r="Q123" s="746"/>
    </row>
    <row r="124" spans="2:17">
      <c r="B124" s="746"/>
      <c r="C124" s="712" t="s">
        <v>286</v>
      </c>
      <c r="D124" s="746" t="s">
        <v>3976</v>
      </c>
      <c r="E124" s="746" t="s">
        <v>3977</v>
      </c>
      <c r="F124" s="746" t="s">
        <v>322</v>
      </c>
      <c r="G124" s="747" t="s">
        <v>15</v>
      </c>
      <c r="H124" s="746"/>
      <c r="I124" s="746"/>
      <c r="J124" s="748" t="s">
        <v>15</v>
      </c>
      <c r="K124" s="748" t="s">
        <v>15</v>
      </c>
      <c r="L124" s="749" t="s">
        <v>253</v>
      </c>
      <c r="M124" s="746"/>
      <c r="N124" s="746"/>
      <c r="O124" s="746"/>
      <c r="P124" s="746"/>
      <c r="Q124" s="746"/>
    </row>
    <row r="125" spans="2:17">
      <c r="B125" s="746"/>
      <c r="C125" s="712" t="s">
        <v>286</v>
      </c>
      <c r="D125" s="746" t="s">
        <v>376</v>
      </c>
      <c r="E125" s="746" t="s">
        <v>1158</v>
      </c>
      <c r="F125" s="746" t="s">
        <v>41</v>
      </c>
      <c r="G125" s="747" t="s">
        <v>15</v>
      </c>
      <c r="H125" s="746"/>
      <c r="I125" s="746"/>
      <c r="J125" s="748" t="s">
        <v>15</v>
      </c>
      <c r="K125" s="748" t="s">
        <v>15</v>
      </c>
      <c r="L125" s="749" t="s">
        <v>253</v>
      </c>
      <c r="M125" s="746"/>
      <c r="N125" s="746"/>
      <c r="O125" s="746"/>
      <c r="P125" s="746"/>
      <c r="Q125" s="746"/>
    </row>
    <row r="126" spans="2:17">
      <c r="C126" s="78" t="s">
        <v>286</v>
      </c>
      <c r="D126" s="30" t="s">
        <v>4051</v>
      </c>
      <c r="E126" s="30" t="s">
        <v>4052</v>
      </c>
      <c r="F126" s="30" t="s">
        <v>2803</v>
      </c>
      <c r="G126" s="41" t="s">
        <v>15</v>
      </c>
      <c r="H126" s="30"/>
      <c r="I126" s="30"/>
      <c r="J126" s="62" t="s">
        <v>15</v>
      </c>
      <c r="K126" s="62" t="s">
        <v>15</v>
      </c>
      <c r="L126" s="514" t="s">
        <v>253</v>
      </c>
    </row>
  </sheetData>
  <mergeCells count="15">
    <mergeCell ref="B70:C70"/>
    <mergeCell ref="C35:E35"/>
    <mergeCell ref="C38:E38"/>
    <mergeCell ref="C41:E41"/>
    <mergeCell ref="C47:E47"/>
    <mergeCell ref="C61:E61"/>
    <mergeCell ref="C65:E65"/>
    <mergeCell ref="C56:E56"/>
    <mergeCell ref="C32:E32"/>
    <mergeCell ref="A2:B2"/>
    <mergeCell ref="C7:E7"/>
    <mergeCell ref="C22:E22"/>
    <mergeCell ref="C26:E26"/>
    <mergeCell ref="C29:E29"/>
    <mergeCell ref="C16:E16"/>
  </mergeCells>
  <conditionalFormatting sqref="J70:L71">
    <cfRule type="containsText" dxfId="1072" priority="47" operator="containsText" text="TBD">
      <formula>NOT(ISERROR(SEARCH("TBD",J70)))</formula>
    </cfRule>
    <cfRule type="containsText" dxfId="1071" priority="48" operator="containsText" text="false">
      <formula>NOT(ISERROR(SEARCH("false",J70)))</formula>
    </cfRule>
    <cfRule type="containsText" dxfId="1070" priority="49" operator="containsText" text="true">
      <formula>NOT(ISERROR(SEARCH("true",J70)))</formula>
    </cfRule>
  </conditionalFormatting>
  <conditionalFormatting sqref="B70">
    <cfRule type="containsText" dxfId="1069" priority="45" operator="containsText" text="False">
      <formula>NOT(ISERROR(SEARCH("False",B70)))</formula>
    </cfRule>
    <cfRule type="containsText" dxfId="1068" priority="46" operator="containsText" text="True">
      <formula>NOT(ISERROR(SEARCH("True",B70)))</formula>
    </cfRule>
  </conditionalFormatting>
  <conditionalFormatting sqref="B70:C70">
    <cfRule type="containsText" dxfId="1067" priority="44" operator="containsText" text="TBD">
      <formula>NOT(ISERROR(SEARCH("TBD",B70)))</formula>
    </cfRule>
  </conditionalFormatting>
  <conditionalFormatting sqref="B71:C71">
    <cfRule type="containsText" dxfId="1066" priority="42" operator="containsText" text="False">
      <formula>NOT(ISERROR(SEARCH("False",B71)))</formula>
    </cfRule>
    <cfRule type="containsText" dxfId="1065" priority="43" operator="containsText" text="True">
      <formula>NOT(ISERROR(SEARCH("True",B71)))</formula>
    </cfRule>
  </conditionalFormatting>
  <conditionalFormatting sqref="B71:C71">
    <cfRule type="containsText" dxfId="1064" priority="41" operator="containsText" text="TBD">
      <formula>NOT(ISERROR(SEARCH("TBD",B71)))</formula>
    </cfRule>
  </conditionalFormatting>
  <conditionalFormatting sqref="B70:C71">
    <cfRule type="containsText" dxfId="1063" priority="38" operator="containsText" text="TBD">
      <formula>NOT(ISERROR(SEARCH("TBD",B70)))</formula>
    </cfRule>
    <cfRule type="containsText" dxfId="1062" priority="39" operator="containsText" text="False">
      <formula>NOT(ISERROR(SEARCH("False",B70)))</formula>
    </cfRule>
    <cfRule type="containsText" dxfId="1061" priority="40" operator="containsText" text="True">
      <formula>NOT(ISERROR(SEARCH("True",B70)))</formula>
    </cfRule>
  </conditionalFormatting>
  <conditionalFormatting sqref="B70:C71">
    <cfRule type="containsText" dxfId="1060" priority="37" operator="containsText" text="Not in Layout">
      <formula>NOT(ISERROR(SEARCH("Not in Layout",B70)))</formula>
    </cfRule>
  </conditionalFormatting>
  <conditionalFormatting sqref="M70:P70">
    <cfRule type="containsText" dxfId="1059" priority="34" operator="containsText" text="TBD">
      <formula>NOT(ISERROR(SEARCH("TBD",M70)))</formula>
    </cfRule>
    <cfRule type="containsText" dxfId="1058" priority="35" operator="containsText" text="false">
      <formula>NOT(ISERROR(SEARCH("false",M70)))</formula>
    </cfRule>
    <cfRule type="containsText" dxfId="1057" priority="36" operator="containsText" text="true">
      <formula>NOT(ISERROR(SEARCH("true",M70)))</formula>
    </cfRule>
  </conditionalFormatting>
  <conditionalFormatting sqref="Q70:Q71">
    <cfRule type="containsText" dxfId="1056" priority="31" operator="containsText" text="TBD">
      <formula>NOT(ISERROR(SEARCH("TBD",Q70)))</formula>
    </cfRule>
    <cfRule type="containsText" dxfId="1055" priority="32" operator="containsText" text="false">
      <formula>NOT(ISERROR(SEARCH("false",Q70)))</formula>
    </cfRule>
    <cfRule type="containsText" dxfId="1054" priority="33" operator="containsText" text="true">
      <formula>NOT(ISERROR(SEARCH("true",Q70)))</formula>
    </cfRule>
  </conditionalFormatting>
  <conditionalFormatting sqref="C72:C93">
    <cfRule type="containsText" dxfId="1053" priority="29" operator="containsText" text="False">
      <formula>NOT(ISERROR(SEARCH("False",C72)))</formula>
    </cfRule>
    <cfRule type="containsText" dxfId="1052" priority="30" operator="containsText" text="True">
      <formula>NOT(ISERROR(SEARCH("True",C72)))</formula>
    </cfRule>
  </conditionalFormatting>
  <conditionalFormatting sqref="C72:C93">
    <cfRule type="containsText" dxfId="1051" priority="28" operator="containsText" text="TBD">
      <formula>NOT(ISERROR(SEARCH("TBD",C72)))</formula>
    </cfRule>
  </conditionalFormatting>
  <conditionalFormatting sqref="C72:C93">
    <cfRule type="containsText" dxfId="1050" priority="25" operator="containsText" text="TBD">
      <formula>NOT(ISERROR(SEARCH("TBD",C72)))</formula>
    </cfRule>
    <cfRule type="containsText" dxfId="1049" priority="26" operator="containsText" text="False">
      <formula>NOT(ISERROR(SEARCH("False",C72)))</formula>
    </cfRule>
    <cfRule type="containsText" dxfId="1048" priority="27" operator="containsText" text="True">
      <formula>NOT(ISERROR(SEARCH("True",C72)))</formula>
    </cfRule>
  </conditionalFormatting>
  <conditionalFormatting sqref="C72:C93">
    <cfRule type="containsText" dxfId="1047" priority="24" operator="containsText" text="Not in Layout">
      <formula>NOT(ISERROR(SEARCH("Not in Layout",C72)))</formula>
    </cfRule>
  </conditionalFormatting>
  <conditionalFormatting sqref="C94:C125">
    <cfRule type="containsText" dxfId="1046" priority="22" operator="containsText" text="False">
      <formula>NOT(ISERROR(SEARCH("False",C94)))</formula>
    </cfRule>
    <cfRule type="containsText" dxfId="1045" priority="23" operator="containsText" text="True">
      <formula>NOT(ISERROR(SEARCH("True",C94)))</formula>
    </cfRule>
  </conditionalFormatting>
  <conditionalFormatting sqref="C94:C125">
    <cfRule type="containsText" dxfId="1044" priority="21" operator="containsText" text="TBD">
      <formula>NOT(ISERROR(SEARCH("TBD",C94)))</formula>
    </cfRule>
  </conditionalFormatting>
  <conditionalFormatting sqref="C94:C125">
    <cfRule type="containsText" dxfId="1043" priority="18" operator="containsText" text="TBD">
      <formula>NOT(ISERROR(SEARCH("TBD",C94)))</formula>
    </cfRule>
    <cfRule type="containsText" dxfId="1042" priority="19" operator="containsText" text="False">
      <formula>NOT(ISERROR(SEARCH("False",C94)))</formula>
    </cfRule>
    <cfRule type="containsText" dxfId="1041" priority="20" operator="containsText" text="True">
      <formula>NOT(ISERROR(SEARCH("True",C94)))</formula>
    </cfRule>
  </conditionalFormatting>
  <conditionalFormatting sqref="C94:C125">
    <cfRule type="containsText" dxfId="1040" priority="17" operator="containsText" text="Not in Layout">
      <formula>NOT(ISERROR(SEARCH("Not in Layout",C94)))</formula>
    </cfRule>
  </conditionalFormatting>
  <conditionalFormatting sqref="A2 A3:B3">
    <cfRule type="containsText" dxfId="1039" priority="15" operator="containsText" text="False">
      <formula>NOT(ISERROR(SEARCH("False",A2)))</formula>
    </cfRule>
    <cfRule type="containsText" dxfId="1038" priority="16" operator="containsText" text="True">
      <formula>NOT(ISERROR(SEARCH("True",A2)))</formula>
    </cfRule>
  </conditionalFormatting>
  <conditionalFormatting sqref="A2:B3">
    <cfRule type="containsText" dxfId="1037" priority="14" operator="containsText" text="TBD">
      <formula>NOT(ISERROR(SEARCH("TBD",A2)))</formula>
    </cfRule>
  </conditionalFormatting>
  <conditionalFormatting sqref="B4">
    <cfRule type="containsText" dxfId="1036" priority="12" operator="containsText" text="False">
      <formula>NOT(ISERROR(SEARCH("False",B4)))</formula>
    </cfRule>
    <cfRule type="containsText" dxfId="1035" priority="13" operator="containsText" text="True">
      <formula>NOT(ISERROR(SEARCH("True",B4)))</formula>
    </cfRule>
  </conditionalFormatting>
  <conditionalFormatting sqref="B4">
    <cfRule type="containsText" dxfId="1034" priority="11" operator="containsText" text="TBD">
      <formula>NOT(ISERROR(SEARCH("TBD",B4)))</formula>
    </cfRule>
  </conditionalFormatting>
  <conditionalFormatting sqref="M71:P71">
    <cfRule type="containsText" dxfId="1033" priority="8" operator="containsText" text="TBD">
      <formula>NOT(ISERROR(SEARCH("TBD",M71)))</formula>
    </cfRule>
    <cfRule type="containsText" dxfId="1032" priority="9" operator="containsText" text="false">
      <formula>NOT(ISERROR(SEARCH("false",M71)))</formula>
    </cfRule>
    <cfRule type="containsText" dxfId="1031" priority="10" operator="containsText" text="true">
      <formula>NOT(ISERROR(SEARCH("true",M71)))</formula>
    </cfRule>
  </conditionalFormatting>
  <conditionalFormatting sqref="C126">
    <cfRule type="containsText" dxfId="1030" priority="6" operator="containsText" text="False">
      <formula>NOT(ISERROR(SEARCH("False",C126)))</formula>
    </cfRule>
    <cfRule type="containsText" dxfId="1029" priority="7" operator="containsText" text="True">
      <formula>NOT(ISERROR(SEARCH("True",C126)))</formula>
    </cfRule>
  </conditionalFormatting>
  <conditionalFormatting sqref="C126">
    <cfRule type="containsText" dxfId="1028" priority="5" operator="containsText" text="TBD">
      <formula>NOT(ISERROR(SEARCH("TBD",C126)))</formula>
    </cfRule>
  </conditionalFormatting>
  <conditionalFormatting sqref="C126">
    <cfRule type="containsText" dxfId="1027" priority="2" operator="containsText" text="TBD">
      <formula>NOT(ISERROR(SEARCH("TBD",C126)))</formula>
    </cfRule>
    <cfRule type="containsText" dxfId="1026" priority="3" operator="containsText" text="False">
      <formula>NOT(ISERROR(SEARCH("False",C126)))</formula>
    </cfRule>
    <cfRule type="containsText" dxfId="1025" priority="4" operator="containsText" text="True">
      <formula>NOT(ISERROR(SEARCH("True",C126)))</formula>
    </cfRule>
  </conditionalFormatting>
  <conditionalFormatting sqref="C126">
    <cfRule type="containsText" dxfId="1024" priority="1" operator="containsText" text="Not in Layout">
      <formula>NOT(ISERROR(SEARCH("Not in Layout",C126)))</formula>
    </cfRule>
  </conditionalFormatting>
  <dataValidations count="1">
    <dataValidation type="list" allowBlank="1" showInputMessage="1" showErrorMessage="1" sqref="B4 C72:C126">
      <formula1>"Yes,No"</formula1>
    </dataValidation>
  </dataValidations>
  <hyperlinks>
    <hyperlink ref="A1" location="'Doc Guide and Revision History'!A1" display="Return to First Tab"/>
  </hyperlink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Q48"/>
  <sheetViews>
    <sheetView topLeftCell="A13" workbookViewId="0">
      <selection activeCell="E13" sqref="E13"/>
    </sheetView>
  </sheetViews>
  <sheetFormatPr defaultColWidth="11.42578125" defaultRowHeight="15"/>
  <cols>
    <col min="3" max="3" width="38.140625" customWidth="1"/>
    <col min="4" max="4" width="22.42578125" customWidth="1"/>
    <col min="5" max="5" width="42.42578125" bestFit="1" customWidth="1"/>
    <col min="6" max="6" width="21.42578125" bestFit="1" customWidth="1"/>
  </cols>
  <sheetData>
    <row r="1" spans="1:17">
      <c r="A1" s="875" t="s">
        <v>854</v>
      </c>
      <c r="B1" s="875"/>
    </row>
    <row r="2" spans="1:17">
      <c r="A2" s="51" t="s">
        <v>855</v>
      </c>
      <c r="B2" s="51" t="s">
        <v>253</v>
      </c>
    </row>
    <row r="3" spans="1:17" ht="21">
      <c r="A3" s="30"/>
      <c r="B3" s="78" t="s">
        <v>286</v>
      </c>
      <c r="C3" s="393" t="s">
        <v>3105</v>
      </c>
    </row>
    <row r="4" spans="1:17" ht="16.5">
      <c r="B4" s="392"/>
      <c r="C4" s="392"/>
      <c r="D4" s="392"/>
      <c r="E4" s="392"/>
      <c r="F4" s="392"/>
      <c r="G4" s="392"/>
      <c r="H4" s="392"/>
    </row>
    <row r="5" spans="1:17" ht="21">
      <c r="B5" s="392"/>
      <c r="C5" s="400" t="s">
        <v>3104</v>
      </c>
      <c r="D5" s="401"/>
      <c r="E5" s="402"/>
      <c r="G5" s="396"/>
      <c r="H5" s="393" t="s">
        <v>225</v>
      </c>
    </row>
    <row r="6" spans="1:17" ht="21">
      <c r="B6" s="392"/>
      <c r="C6" s="403" t="s">
        <v>3106</v>
      </c>
      <c r="D6" s="397"/>
      <c r="E6" s="405" t="s">
        <v>2741</v>
      </c>
      <c r="F6" s="392"/>
      <c r="G6" s="394" t="s">
        <v>2306</v>
      </c>
      <c r="H6" s="393" t="s">
        <v>2307</v>
      </c>
    </row>
    <row r="7" spans="1:17" ht="21">
      <c r="B7" s="392"/>
      <c r="C7" s="403" t="s">
        <v>2739</v>
      </c>
      <c r="D7" s="397"/>
      <c r="E7" s="405" t="s">
        <v>149</v>
      </c>
      <c r="F7" s="392"/>
      <c r="G7" s="395"/>
      <c r="H7" s="395"/>
    </row>
    <row r="8" spans="1:17" ht="21">
      <c r="B8" s="392"/>
      <c r="C8" s="403" t="s">
        <v>2740</v>
      </c>
      <c r="D8" s="397"/>
      <c r="E8" s="398"/>
      <c r="F8" s="392"/>
      <c r="G8" s="392"/>
      <c r="H8" s="392"/>
    </row>
    <row r="9" spans="1:17" ht="21">
      <c r="B9" s="392"/>
      <c r="C9" s="403" t="s">
        <v>2736</v>
      </c>
      <c r="D9" s="397"/>
      <c r="E9" s="398"/>
      <c r="F9" s="392"/>
      <c r="G9" s="392"/>
      <c r="H9" s="392"/>
    </row>
    <row r="10" spans="1:17" ht="21">
      <c r="B10" s="392"/>
      <c r="C10" s="400" t="s">
        <v>1285</v>
      </c>
      <c r="D10" s="401"/>
      <c r="E10" s="402"/>
      <c r="F10" s="392"/>
    </row>
    <row r="11" spans="1:17" ht="21">
      <c r="B11" s="392"/>
      <c r="C11" s="404" t="s">
        <v>833</v>
      </c>
      <c r="D11" s="399"/>
      <c r="E11" s="406" t="s">
        <v>834</v>
      </c>
      <c r="F11" s="392"/>
      <c r="G11" s="392"/>
      <c r="H11" s="392"/>
    </row>
    <row r="14" spans="1:17" ht="15.75" thickBot="1"/>
    <row r="15" spans="1:17" ht="15.75" thickBot="1">
      <c r="B15" s="875" t="s">
        <v>854</v>
      </c>
      <c r="C15" s="875"/>
      <c r="D15" s="1" t="s">
        <v>0</v>
      </c>
      <c r="E15" s="2"/>
      <c r="F15" s="2"/>
      <c r="G15" s="2"/>
      <c r="H15" s="2"/>
      <c r="I15" s="2"/>
      <c r="J15" s="2"/>
      <c r="K15" s="2"/>
      <c r="L15" s="79"/>
      <c r="M15" s="215"/>
      <c r="N15" s="215"/>
      <c r="O15" s="215"/>
      <c r="P15" s="215"/>
      <c r="Q15" s="215"/>
    </row>
    <row r="16" spans="1:17">
      <c r="B16" s="51" t="s">
        <v>855</v>
      </c>
      <c r="C16" s="51" t="s">
        <v>253</v>
      </c>
      <c r="D16" s="10" t="s">
        <v>1</v>
      </c>
      <c r="E16" s="10" t="s">
        <v>2</v>
      </c>
      <c r="F16" s="10" t="s">
        <v>3</v>
      </c>
      <c r="G16" s="10" t="s">
        <v>4</v>
      </c>
      <c r="H16" s="10" t="s">
        <v>5</v>
      </c>
      <c r="I16" s="10" t="s">
        <v>6</v>
      </c>
      <c r="J16" s="10" t="s">
        <v>9</v>
      </c>
      <c r="K16" s="19" t="s">
        <v>10</v>
      </c>
      <c r="L16" s="57" t="s">
        <v>257</v>
      </c>
      <c r="M16" s="216" t="s">
        <v>2333</v>
      </c>
      <c r="N16" s="216" t="s">
        <v>2334</v>
      </c>
      <c r="O16" s="216" t="s">
        <v>2348</v>
      </c>
      <c r="P16" s="216" t="s">
        <v>2336</v>
      </c>
      <c r="Q16" s="216" t="s">
        <v>2335</v>
      </c>
    </row>
    <row r="17" spans="2:17">
      <c r="B17" s="30"/>
      <c r="C17" s="78" t="s">
        <v>286</v>
      </c>
      <c r="D17" s="30" t="s">
        <v>833</v>
      </c>
      <c r="E17" s="30" t="s">
        <v>2014</v>
      </c>
      <c r="F17" s="30" t="s">
        <v>281</v>
      </c>
      <c r="G17" s="30"/>
      <c r="H17" s="30"/>
      <c r="I17" s="30"/>
      <c r="J17" s="30"/>
      <c r="K17" s="411" t="b">
        <v>0</v>
      </c>
      <c r="L17" s="30" t="s">
        <v>258</v>
      </c>
      <c r="M17" s="30"/>
      <c r="N17" s="30"/>
      <c r="O17" s="30"/>
      <c r="P17" s="30"/>
      <c r="Q17" s="30"/>
    </row>
    <row r="18" spans="2:17">
      <c r="B18" s="30"/>
      <c r="C18" s="78" t="s">
        <v>286</v>
      </c>
      <c r="D18" s="30" t="s">
        <v>135</v>
      </c>
      <c r="E18" s="30" t="s">
        <v>21</v>
      </c>
      <c r="F18" s="30" t="s">
        <v>25</v>
      </c>
      <c r="G18" s="30"/>
      <c r="H18" s="30"/>
      <c r="I18" s="30"/>
      <c r="J18" s="30"/>
      <c r="K18" s="411" t="b">
        <v>0</v>
      </c>
      <c r="L18" s="30" t="s">
        <v>258</v>
      </c>
      <c r="M18" s="30"/>
      <c r="N18" s="30"/>
      <c r="O18" s="30"/>
      <c r="P18" s="30"/>
      <c r="Q18" s="30"/>
    </row>
    <row r="19" spans="2:17">
      <c r="B19" s="30"/>
      <c r="C19" s="78" t="s">
        <v>286</v>
      </c>
      <c r="D19" s="30" t="s">
        <v>834</v>
      </c>
      <c r="E19" s="30" t="s">
        <v>835</v>
      </c>
      <c r="F19" s="30" t="s">
        <v>281</v>
      </c>
      <c r="G19" s="30"/>
      <c r="H19" s="30"/>
      <c r="I19" s="30"/>
      <c r="J19" s="30"/>
      <c r="K19" s="411" t="b">
        <v>0</v>
      </c>
      <c r="L19" s="30" t="s">
        <v>258</v>
      </c>
      <c r="M19" s="30"/>
      <c r="N19" s="30"/>
      <c r="O19" s="30"/>
      <c r="P19" s="30"/>
      <c r="Q19" s="30"/>
    </row>
    <row r="20" spans="2:17">
      <c r="B20" s="30"/>
      <c r="C20" s="78" t="s">
        <v>286</v>
      </c>
      <c r="D20" s="30" t="s">
        <v>388</v>
      </c>
      <c r="E20" s="30" t="s">
        <v>388</v>
      </c>
      <c r="F20" s="30" t="s">
        <v>399</v>
      </c>
      <c r="G20" s="30"/>
      <c r="H20" s="30"/>
      <c r="I20" s="30"/>
      <c r="J20" s="30"/>
      <c r="K20" s="411" t="b">
        <v>0</v>
      </c>
      <c r="L20" s="30" t="s">
        <v>258</v>
      </c>
      <c r="M20" s="30"/>
      <c r="N20" s="30"/>
      <c r="O20" s="30"/>
      <c r="P20" s="30"/>
      <c r="Q20" s="30"/>
    </row>
    <row r="21" spans="2:17">
      <c r="B21" s="30"/>
      <c r="C21" s="78" t="s">
        <v>286</v>
      </c>
      <c r="D21" s="30" t="s">
        <v>2713</v>
      </c>
      <c r="E21" s="30" t="s">
        <v>26</v>
      </c>
      <c r="F21" s="30" t="s">
        <v>349</v>
      </c>
      <c r="G21" s="30"/>
      <c r="H21" s="30"/>
      <c r="I21" s="30"/>
      <c r="J21" s="30"/>
      <c r="K21" s="411" t="b">
        <v>0</v>
      </c>
      <c r="L21" s="30" t="s">
        <v>258</v>
      </c>
      <c r="M21" s="30"/>
      <c r="N21" s="30"/>
      <c r="O21" s="30"/>
      <c r="P21" s="30"/>
      <c r="Q21" s="30"/>
    </row>
    <row r="22" spans="2:17">
      <c r="B22" s="30"/>
      <c r="C22" s="78" t="s">
        <v>286</v>
      </c>
      <c r="D22" s="30" t="s">
        <v>149</v>
      </c>
      <c r="E22" s="30" t="s">
        <v>826</v>
      </c>
      <c r="F22" s="30" t="s">
        <v>368</v>
      </c>
      <c r="G22" s="30"/>
      <c r="H22" s="30"/>
      <c r="I22" s="30"/>
      <c r="J22" s="30"/>
      <c r="K22" s="411" t="b">
        <v>0</v>
      </c>
      <c r="L22" s="30" t="s">
        <v>253</v>
      </c>
      <c r="M22" s="30"/>
      <c r="N22" s="30"/>
      <c r="O22" s="30"/>
      <c r="P22" s="30"/>
      <c r="Q22" s="30"/>
    </row>
    <row r="23" spans="2:17">
      <c r="B23" s="30"/>
      <c r="C23" s="78" t="s">
        <v>286</v>
      </c>
      <c r="D23" s="30" t="s">
        <v>2730</v>
      </c>
      <c r="E23" s="30" t="s">
        <v>3107</v>
      </c>
      <c r="F23" s="30" t="s">
        <v>41</v>
      </c>
      <c r="G23" s="30"/>
      <c r="H23" s="30"/>
      <c r="I23" s="30"/>
      <c r="J23" s="30"/>
      <c r="K23" s="411" t="b">
        <v>0</v>
      </c>
      <c r="L23" s="30" t="s">
        <v>3127</v>
      </c>
      <c r="M23" s="30"/>
      <c r="N23" s="30"/>
      <c r="O23" s="30"/>
      <c r="P23" s="30"/>
      <c r="Q23" s="30"/>
    </row>
    <row r="24" spans="2:17">
      <c r="B24" s="30"/>
      <c r="C24" s="78" t="s">
        <v>286</v>
      </c>
      <c r="D24" s="30" t="s">
        <v>2731</v>
      </c>
      <c r="E24" s="30" t="s">
        <v>3108</v>
      </c>
      <c r="F24" s="30" t="s">
        <v>41</v>
      </c>
      <c r="G24" s="30"/>
      <c r="H24" s="30"/>
      <c r="I24" s="30"/>
      <c r="J24" s="30"/>
      <c r="K24" s="411" t="b">
        <v>0</v>
      </c>
      <c r="L24" s="30" t="s">
        <v>3127</v>
      </c>
      <c r="M24" s="30"/>
      <c r="N24" s="30"/>
      <c r="O24" s="30"/>
      <c r="P24" s="30"/>
      <c r="Q24" s="30"/>
    </row>
    <row r="25" spans="2:17">
      <c r="B25" s="30"/>
      <c r="C25" s="78" t="s">
        <v>286</v>
      </c>
      <c r="D25" s="30" t="s">
        <v>2732</v>
      </c>
      <c r="E25" s="30" t="s">
        <v>3109</v>
      </c>
      <c r="F25" s="30" t="s">
        <v>383</v>
      </c>
      <c r="G25" s="30"/>
      <c r="H25" s="30"/>
      <c r="I25" s="30"/>
      <c r="J25" s="30"/>
      <c r="K25" s="411" t="b">
        <v>0</v>
      </c>
      <c r="L25" s="30" t="s">
        <v>3127</v>
      </c>
      <c r="M25" s="30"/>
      <c r="N25" s="30"/>
      <c r="O25" s="30"/>
      <c r="P25" s="30"/>
      <c r="Q25" s="30"/>
    </row>
    <row r="26" spans="2:17">
      <c r="B26" s="30"/>
      <c r="C26" s="78" t="s">
        <v>286</v>
      </c>
      <c r="D26" s="30" t="s">
        <v>2733</v>
      </c>
      <c r="E26" s="30" t="s">
        <v>3110</v>
      </c>
      <c r="F26" s="30" t="s">
        <v>383</v>
      </c>
      <c r="G26" s="30"/>
      <c r="H26" s="30"/>
      <c r="I26" s="30"/>
      <c r="J26" s="30"/>
      <c r="K26" s="411" t="b">
        <v>0</v>
      </c>
      <c r="L26" s="30" t="s">
        <v>3127</v>
      </c>
      <c r="M26" s="30"/>
      <c r="N26" s="30"/>
      <c r="O26" s="30"/>
      <c r="P26" s="30"/>
      <c r="Q26" s="30"/>
    </row>
    <row r="27" spans="2:17">
      <c r="B27" s="30"/>
      <c r="C27" s="78" t="s">
        <v>286</v>
      </c>
      <c r="D27" s="30" t="s">
        <v>2734</v>
      </c>
      <c r="E27" s="30" t="s">
        <v>3111</v>
      </c>
      <c r="F27" s="30" t="s">
        <v>3112</v>
      </c>
      <c r="G27" s="30"/>
      <c r="H27" s="30"/>
      <c r="I27" s="30"/>
      <c r="J27" s="30"/>
      <c r="K27" s="411" t="b">
        <v>0</v>
      </c>
      <c r="L27" s="30" t="s">
        <v>253</v>
      </c>
      <c r="M27" s="30"/>
      <c r="N27" s="30"/>
      <c r="O27" s="30"/>
      <c r="P27" s="30"/>
      <c r="Q27" s="30"/>
    </row>
    <row r="28" spans="2:17">
      <c r="B28" s="30"/>
      <c r="C28" s="78" t="s">
        <v>286</v>
      </c>
      <c r="D28" s="30" t="s">
        <v>2735</v>
      </c>
      <c r="E28" s="30" t="s">
        <v>3113</v>
      </c>
      <c r="F28" s="30" t="s">
        <v>319</v>
      </c>
      <c r="G28" s="30"/>
      <c r="H28" s="30"/>
      <c r="I28" s="30"/>
      <c r="J28" s="30"/>
      <c r="K28" s="411" t="b">
        <v>0</v>
      </c>
      <c r="L28" s="30" t="s">
        <v>253</v>
      </c>
      <c r="M28" s="30"/>
      <c r="N28" s="30"/>
      <c r="O28" s="30"/>
      <c r="P28" s="30"/>
      <c r="Q28" s="30"/>
    </row>
    <row r="29" spans="2:17">
      <c r="B29" s="30"/>
      <c r="C29" s="78" t="s">
        <v>286</v>
      </c>
      <c r="D29" s="30" t="s">
        <v>2736</v>
      </c>
      <c r="E29" s="30" t="s">
        <v>3114</v>
      </c>
      <c r="F29" s="30" t="s">
        <v>3115</v>
      </c>
      <c r="G29" s="30"/>
      <c r="H29" s="30"/>
      <c r="I29" s="30"/>
      <c r="J29" s="30"/>
      <c r="K29" s="411" t="b">
        <v>0</v>
      </c>
      <c r="L29" s="30" t="s">
        <v>253</v>
      </c>
      <c r="M29" s="30"/>
      <c r="N29" s="30"/>
      <c r="O29" s="30"/>
      <c r="P29" s="30"/>
      <c r="Q29" s="30"/>
    </row>
    <row r="30" spans="2:17">
      <c r="B30" s="30"/>
      <c r="C30" s="78" t="s">
        <v>286</v>
      </c>
      <c r="D30" s="30" t="s">
        <v>2737</v>
      </c>
      <c r="E30" s="30" t="s">
        <v>3116</v>
      </c>
      <c r="F30" s="30" t="s">
        <v>319</v>
      </c>
      <c r="G30" s="30"/>
      <c r="H30" s="30"/>
      <c r="I30" s="30"/>
      <c r="J30" s="30"/>
      <c r="K30" s="411" t="b">
        <v>0</v>
      </c>
      <c r="L30" s="30" t="s">
        <v>253</v>
      </c>
      <c r="M30" s="30"/>
      <c r="N30" s="30"/>
      <c r="O30" s="30"/>
      <c r="P30" s="30"/>
      <c r="Q30" s="30"/>
    </row>
    <row r="31" spans="2:17" ht="15.75">
      <c r="B31" s="30"/>
      <c r="C31" s="78" t="s">
        <v>286</v>
      </c>
      <c r="D31" s="30" t="s">
        <v>259</v>
      </c>
      <c r="E31" s="30" t="s">
        <v>3117</v>
      </c>
      <c r="F31" s="30" t="s">
        <v>319</v>
      </c>
      <c r="G31" s="30"/>
      <c r="H31" s="409"/>
      <c r="I31" s="30"/>
      <c r="J31" s="30"/>
      <c r="K31" s="411" t="b">
        <v>0</v>
      </c>
      <c r="L31" s="30" t="s">
        <v>253</v>
      </c>
      <c r="M31" s="30"/>
      <c r="N31" s="30"/>
      <c r="O31" s="30"/>
      <c r="P31" s="30"/>
      <c r="Q31" s="30"/>
    </row>
    <row r="32" spans="2:17" ht="15.75">
      <c r="B32" s="409"/>
      <c r="C32" s="78" t="s">
        <v>286</v>
      </c>
      <c r="D32" s="30" t="s">
        <v>2738</v>
      </c>
      <c r="E32" s="30" t="s">
        <v>3118</v>
      </c>
      <c r="F32" s="30" t="s">
        <v>3119</v>
      </c>
      <c r="G32" s="30"/>
      <c r="H32" s="410"/>
      <c r="I32" s="410"/>
      <c r="J32" s="409"/>
      <c r="K32" s="411" t="b">
        <v>0</v>
      </c>
      <c r="L32" s="30" t="s">
        <v>253</v>
      </c>
      <c r="M32" s="30"/>
      <c r="N32" s="30"/>
      <c r="O32" s="30"/>
      <c r="P32" s="30"/>
      <c r="Q32" s="30"/>
    </row>
    <row r="33" spans="2:17" ht="15.75">
      <c r="B33" s="409"/>
      <c r="C33" s="78" t="s">
        <v>286</v>
      </c>
      <c r="D33" s="30" t="s">
        <v>825</v>
      </c>
      <c r="E33" s="30" t="s">
        <v>827</v>
      </c>
      <c r="F33" s="30" t="s">
        <v>3120</v>
      </c>
      <c r="G33" s="30"/>
      <c r="H33" s="410"/>
      <c r="I33" s="410"/>
      <c r="J33" s="409"/>
      <c r="K33" s="411" t="b">
        <v>0</v>
      </c>
      <c r="L33" s="30" t="s">
        <v>253</v>
      </c>
      <c r="M33" s="30"/>
      <c r="N33" s="30"/>
      <c r="O33" s="30"/>
      <c r="P33" s="30"/>
      <c r="Q33" s="30"/>
    </row>
    <row r="34" spans="2:17" ht="15.75">
      <c r="B34" s="409"/>
      <c r="C34" s="78" t="s">
        <v>286</v>
      </c>
      <c r="D34" s="30" t="s">
        <v>2739</v>
      </c>
      <c r="E34" s="30" t="s">
        <v>3121</v>
      </c>
      <c r="F34" s="30" t="s">
        <v>2816</v>
      </c>
      <c r="G34" s="30"/>
      <c r="H34" s="410"/>
      <c r="I34" s="410"/>
      <c r="J34" s="409"/>
      <c r="K34" s="411" t="b">
        <v>0</v>
      </c>
      <c r="L34" s="30" t="s">
        <v>253</v>
      </c>
      <c r="M34" s="30"/>
      <c r="N34" s="30"/>
      <c r="O34" s="30"/>
      <c r="P34" s="30"/>
      <c r="Q34" s="30"/>
    </row>
    <row r="35" spans="2:17" ht="15.75">
      <c r="B35" s="409"/>
      <c r="C35" s="78" t="s">
        <v>286</v>
      </c>
      <c r="D35" s="30" t="s">
        <v>2740</v>
      </c>
      <c r="E35" s="30" t="s">
        <v>3122</v>
      </c>
      <c r="F35" s="30" t="s">
        <v>319</v>
      </c>
      <c r="G35" s="30"/>
      <c r="H35" s="410"/>
      <c r="I35" s="410"/>
      <c r="J35" s="409"/>
      <c r="K35" s="411" t="b">
        <v>0</v>
      </c>
      <c r="L35" s="30" t="s">
        <v>253</v>
      </c>
      <c r="M35" s="30"/>
      <c r="N35" s="30"/>
      <c r="O35" s="30"/>
      <c r="P35" s="30"/>
      <c r="Q35" s="30"/>
    </row>
    <row r="36" spans="2:17" ht="15.75">
      <c r="B36" s="409"/>
      <c r="C36" s="78" t="s">
        <v>286</v>
      </c>
      <c r="D36" s="30" t="s">
        <v>2741</v>
      </c>
      <c r="E36" s="30" t="s">
        <v>3123</v>
      </c>
      <c r="F36" s="30" t="s">
        <v>281</v>
      </c>
      <c r="G36" s="30"/>
      <c r="H36" s="410"/>
      <c r="I36" s="410"/>
      <c r="J36" s="409"/>
      <c r="K36" s="411" t="b">
        <v>0</v>
      </c>
      <c r="L36" s="30" t="s">
        <v>253</v>
      </c>
      <c r="M36" s="30"/>
      <c r="N36" s="30"/>
      <c r="O36" s="30"/>
      <c r="P36" s="30"/>
      <c r="Q36" s="30"/>
    </row>
    <row r="37" spans="2:17" ht="15.75">
      <c r="B37" s="409"/>
      <c r="C37" s="78" t="s">
        <v>286</v>
      </c>
      <c r="D37" s="30" t="s">
        <v>2742</v>
      </c>
      <c r="E37" s="30" t="s">
        <v>3124</v>
      </c>
      <c r="F37" s="30" t="s">
        <v>3112</v>
      </c>
      <c r="G37" s="30"/>
      <c r="H37" s="410"/>
      <c r="I37" s="410"/>
      <c r="J37" s="409"/>
      <c r="K37" s="411" t="b">
        <v>0</v>
      </c>
      <c r="L37" s="30" t="s">
        <v>3127</v>
      </c>
      <c r="M37" s="30"/>
      <c r="N37" s="30"/>
      <c r="O37" s="30"/>
      <c r="P37" s="30"/>
      <c r="Q37" s="30"/>
    </row>
    <row r="38" spans="2:17" ht="15.75">
      <c r="B38" s="409"/>
      <c r="C38" s="78" t="s">
        <v>286</v>
      </c>
      <c r="D38" s="30" t="s">
        <v>2743</v>
      </c>
      <c r="E38" s="30" t="s">
        <v>3125</v>
      </c>
      <c r="F38" s="30" t="s">
        <v>3112</v>
      </c>
      <c r="G38" s="30"/>
      <c r="H38" s="410"/>
      <c r="I38" s="410"/>
      <c r="J38" s="409"/>
      <c r="K38" s="411" t="b">
        <v>0</v>
      </c>
      <c r="L38" s="30" t="s">
        <v>3127</v>
      </c>
      <c r="M38" s="30"/>
      <c r="N38" s="30"/>
      <c r="O38" s="30"/>
      <c r="P38" s="30"/>
      <c r="Q38" s="30"/>
    </row>
    <row r="39" spans="2:17" ht="15.75">
      <c r="B39" s="409"/>
      <c r="C39" s="78" t="s">
        <v>286</v>
      </c>
      <c r="D39" s="30" t="s">
        <v>2744</v>
      </c>
      <c r="E39" s="30" t="s">
        <v>3126</v>
      </c>
      <c r="F39" s="30" t="s">
        <v>3112</v>
      </c>
      <c r="G39" s="30"/>
      <c r="H39" s="410"/>
      <c r="I39" s="410"/>
      <c r="J39" s="409"/>
      <c r="K39" s="411" t="b">
        <v>0</v>
      </c>
      <c r="L39" s="30" t="s">
        <v>3127</v>
      </c>
      <c r="M39" s="30"/>
      <c r="N39" s="30"/>
      <c r="O39" s="30"/>
      <c r="P39" s="30"/>
      <c r="Q39" s="30"/>
    </row>
    <row r="40" spans="2:17" ht="15.75">
      <c r="B40" s="408"/>
      <c r="C40" s="407"/>
      <c r="H40" s="407"/>
      <c r="I40" s="407"/>
      <c r="J40" s="408"/>
    </row>
    <row r="41" spans="2:17" ht="15.75">
      <c r="B41" s="408"/>
      <c r="C41" s="407"/>
      <c r="H41" s="407"/>
      <c r="I41" s="407"/>
      <c r="J41" s="408"/>
    </row>
    <row r="42" spans="2:17" ht="15.75">
      <c r="B42" s="408"/>
      <c r="C42" s="407"/>
      <c r="H42" s="407"/>
      <c r="I42" s="407"/>
      <c r="J42" s="408"/>
    </row>
    <row r="43" spans="2:17" ht="15.75">
      <c r="B43" s="408"/>
      <c r="C43" s="407"/>
      <c r="H43" s="407"/>
      <c r="I43" s="407"/>
      <c r="J43" s="408"/>
    </row>
    <row r="44" spans="2:17" ht="15.75">
      <c r="B44" s="408"/>
      <c r="C44" s="407"/>
      <c r="H44" s="407"/>
      <c r="I44" s="407"/>
      <c r="J44" s="408"/>
    </row>
    <row r="45" spans="2:17" ht="15.75">
      <c r="B45" s="408"/>
      <c r="C45" s="407"/>
      <c r="H45" s="407"/>
      <c r="I45" s="407"/>
      <c r="J45" s="408"/>
    </row>
    <row r="46" spans="2:17" ht="15.75">
      <c r="B46" s="408"/>
      <c r="C46" s="407"/>
      <c r="H46" s="407"/>
      <c r="I46" s="407"/>
      <c r="J46" s="408"/>
    </row>
    <row r="47" spans="2:17" ht="15.75">
      <c r="B47" s="408"/>
      <c r="C47" s="407"/>
      <c r="H47" s="407"/>
      <c r="I47" s="407"/>
      <c r="J47" s="408"/>
    </row>
    <row r="48" spans="2:17" ht="15.75">
      <c r="B48" s="408"/>
      <c r="C48" s="407"/>
      <c r="H48" s="407"/>
      <c r="I48" s="407"/>
      <c r="J48" s="408"/>
    </row>
  </sheetData>
  <mergeCells count="2">
    <mergeCell ref="B15:C15"/>
    <mergeCell ref="A1:B1"/>
  </mergeCells>
  <conditionalFormatting sqref="J15:L16">
    <cfRule type="containsText" dxfId="1023" priority="41" operator="containsText" text="TBD">
      <formula>NOT(ISERROR(SEARCH("TBD",J15)))</formula>
    </cfRule>
    <cfRule type="containsText" dxfId="1022" priority="42" operator="containsText" text="false">
      <formula>NOT(ISERROR(SEARCH("false",J15)))</formula>
    </cfRule>
    <cfRule type="containsText" dxfId="1021" priority="43" operator="containsText" text="true">
      <formula>NOT(ISERROR(SEARCH("true",J15)))</formula>
    </cfRule>
  </conditionalFormatting>
  <conditionalFormatting sqref="B15">
    <cfRule type="containsText" dxfId="1020" priority="39" operator="containsText" text="False">
      <formula>NOT(ISERROR(SEARCH("False",B15)))</formula>
    </cfRule>
    <cfRule type="containsText" dxfId="1019" priority="40" operator="containsText" text="True">
      <formula>NOT(ISERROR(SEARCH("True",B15)))</formula>
    </cfRule>
  </conditionalFormatting>
  <conditionalFormatting sqref="B15:C15">
    <cfRule type="containsText" dxfId="1018" priority="38" operator="containsText" text="TBD">
      <formula>NOT(ISERROR(SEARCH("TBD",B15)))</formula>
    </cfRule>
  </conditionalFormatting>
  <conditionalFormatting sqref="B16:C16">
    <cfRule type="containsText" dxfId="1017" priority="36" operator="containsText" text="False">
      <formula>NOT(ISERROR(SEARCH("False",B16)))</formula>
    </cfRule>
    <cfRule type="containsText" dxfId="1016" priority="37" operator="containsText" text="True">
      <formula>NOT(ISERROR(SEARCH("True",B16)))</formula>
    </cfRule>
  </conditionalFormatting>
  <conditionalFormatting sqref="B16:C16">
    <cfRule type="containsText" dxfId="1015" priority="35" operator="containsText" text="TBD">
      <formula>NOT(ISERROR(SEARCH("TBD",B16)))</formula>
    </cfRule>
  </conditionalFormatting>
  <conditionalFormatting sqref="B15:C16">
    <cfRule type="containsText" dxfId="1014" priority="32" operator="containsText" text="TBD">
      <formula>NOT(ISERROR(SEARCH("TBD",B15)))</formula>
    </cfRule>
    <cfRule type="containsText" dxfId="1013" priority="33" operator="containsText" text="False">
      <formula>NOT(ISERROR(SEARCH("False",B15)))</formula>
    </cfRule>
    <cfRule type="containsText" dxfId="1012" priority="34" operator="containsText" text="True">
      <formula>NOT(ISERROR(SEARCH("True",B15)))</formula>
    </cfRule>
  </conditionalFormatting>
  <conditionalFormatting sqref="B15:C16">
    <cfRule type="containsText" dxfId="1011" priority="31" operator="containsText" text="Not in Layout">
      <formula>NOT(ISERROR(SEARCH("Not in Layout",B15)))</formula>
    </cfRule>
  </conditionalFormatting>
  <conditionalFormatting sqref="M15:P16">
    <cfRule type="containsText" dxfId="1010" priority="28" operator="containsText" text="TBD">
      <formula>NOT(ISERROR(SEARCH("TBD",M15)))</formula>
    </cfRule>
    <cfRule type="containsText" dxfId="1009" priority="29" operator="containsText" text="false">
      <formula>NOT(ISERROR(SEARCH("false",M15)))</formula>
    </cfRule>
    <cfRule type="containsText" dxfId="1008" priority="30" operator="containsText" text="true">
      <formula>NOT(ISERROR(SEARCH("true",M15)))</formula>
    </cfRule>
  </conditionalFormatting>
  <conditionalFormatting sqref="Q15:Q16">
    <cfRule type="containsText" dxfId="1007" priority="25" operator="containsText" text="TBD">
      <formula>NOT(ISERROR(SEARCH("TBD",Q15)))</formula>
    </cfRule>
    <cfRule type="containsText" dxfId="1006" priority="26" operator="containsText" text="false">
      <formula>NOT(ISERROR(SEARCH("false",Q15)))</formula>
    </cfRule>
    <cfRule type="containsText" dxfId="1005" priority="27" operator="containsText" text="true">
      <formula>NOT(ISERROR(SEARCH("true",Q15)))</formula>
    </cfRule>
  </conditionalFormatting>
  <conditionalFormatting sqref="C17:C39">
    <cfRule type="containsText" dxfId="1004" priority="23" operator="containsText" text="False">
      <formula>NOT(ISERROR(SEARCH("False",C17)))</formula>
    </cfRule>
    <cfRule type="containsText" dxfId="1003" priority="24" operator="containsText" text="True">
      <formula>NOT(ISERROR(SEARCH("True",C17)))</formula>
    </cfRule>
  </conditionalFormatting>
  <conditionalFormatting sqref="C17:C39">
    <cfRule type="containsText" dxfId="1002" priority="22" operator="containsText" text="TBD">
      <formula>NOT(ISERROR(SEARCH("TBD",C17)))</formula>
    </cfRule>
  </conditionalFormatting>
  <conditionalFormatting sqref="C17:C39">
    <cfRule type="containsText" dxfId="1001" priority="19" operator="containsText" text="TBD">
      <formula>NOT(ISERROR(SEARCH("TBD",C17)))</formula>
    </cfRule>
    <cfRule type="containsText" dxfId="1000" priority="20" operator="containsText" text="False">
      <formula>NOT(ISERROR(SEARCH("False",C17)))</formula>
    </cfRule>
    <cfRule type="containsText" dxfId="999" priority="21" operator="containsText" text="True">
      <formula>NOT(ISERROR(SEARCH("True",C17)))</formula>
    </cfRule>
  </conditionalFormatting>
  <conditionalFormatting sqref="C17:C39">
    <cfRule type="containsText" dxfId="998" priority="18" operator="containsText" text="Not in Layout">
      <formula>NOT(ISERROR(SEARCH("Not in Layout",C17)))</formula>
    </cfRule>
  </conditionalFormatting>
  <conditionalFormatting sqref="A1">
    <cfRule type="containsText" dxfId="997" priority="16" operator="containsText" text="False">
      <formula>NOT(ISERROR(SEARCH("False",A1)))</formula>
    </cfRule>
    <cfRule type="containsText" dxfId="996" priority="17" operator="containsText" text="True">
      <formula>NOT(ISERROR(SEARCH("True",A1)))</formula>
    </cfRule>
  </conditionalFormatting>
  <conditionalFormatting sqref="A1:B1">
    <cfRule type="containsText" dxfId="995" priority="15" operator="containsText" text="TBD">
      <formula>NOT(ISERROR(SEARCH("TBD",A1)))</formula>
    </cfRule>
  </conditionalFormatting>
  <conditionalFormatting sqref="A2:B2">
    <cfRule type="containsText" dxfId="994" priority="13" operator="containsText" text="False">
      <formula>NOT(ISERROR(SEARCH("False",A2)))</formula>
    </cfRule>
    <cfRule type="containsText" dxfId="993" priority="14" operator="containsText" text="True">
      <formula>NOT(ISERROR(SEARCH("True",A2)))</formula>
    </cfRule>
  </conditionalFormatting>
  <conditionalFormatting sqref="A2:B2">
    <cfRule type="containsText" dxfId="992" priority="12" operator="containsText" text="TBD">
      <formula>NOT(ISERROR(SEARCH("TBD",A2)))</formula>
    </cfRule>
  </conditionalFormatting>
  <conditionalFormatting sqref="A1:B2">
    <cfRule type="containsText" dxfId="991" priority="9" operator="containsText" text="TBD">
      <formula>NOT(ISERROR(SEARCH("TBD",A1)))</formula>
    </cfRule>
    <cfRule type="containsText" dxfId="990" priority="10" operator="containsText" text="False">
      <formula>NOT(ISERROR(SEARCH("False",A1)))</formula>
    </cfRule>
    <cfRule type="containsText" dxfId="989" priority="11" operator="containsText" text="True">
      <formula>NOT(ISERROR(SEARCH("True",A1)))</formula>
    </cfRule>
  </conditionalFormatting>
  <conditionalFormatting sqref="A1:B2">
    <cfRule type="containsText" dxfId="988" priority="8" operator="containsText" text="Not in Layout">
      <formula>NOT(ISERROR(SEARCH("Not in Layout",A1)))</formula>
    </cfRule>
  </conditionalFormatting>
  <conditionalFormatting sqref="B3">
    <cfRule type="containsText" dxfId="987" priority="6" operator="containsText" text="False">
      <formula>NOT(ISERROR(SEARCH("False",B3)))</formula>
    </cfRule>
    <cfRule type="containsText" dxfId="986" priority="7" operator="containsText" text="True">
      <formula>NOT(ISERROR(SEARCH("True",B3)))</formula>
    </cfRule>
  </conditionalFormatting>
  <conditionalFormatting sqref="B3">
    <cfRule type="containsText" dxfId="985" priority="5" operator="containsText" text="TBD">
      <formula>NOT(ISERROR(SEARCH("TBD",B3)))</formula>
    </cfRule>
  </conditionalFormatting>
  <conditionalFormatting sqref="B3">
    <cfRule type="containsText" dxfId="984" priority="2" operator="containsText" text="TBD">
      <formula>NOT(ISERROR(SEARCH("TBD",B3)))</formula>
    </cfRule>
    <cfRule type="containsText" dxfId="983" priority="3" operator="containsText" text="False">
      <formula>NOT(ISERROR(SEARCH("False",B3)))</formula>
    </cfRule>
    <cfRule type="containsText" dxfId="982" priority="4" operator="containsText" text="True">
      <formula>NOT(ISERROR(SEARCH("True",B3)))</formula>
    </cfRule>
  </conditionalFormatting>
  <conditionalFormatting sqref="B3">
    <cfRule type="containsText" dxfId="981" priority="1" operator="containsText" text="Not in Layout">
      <formula>NOT(ISERROR(SEARCH("Not in Layout",B3)))</formula>
    </cfRule>
  </conditionalFormatting>
  <dataValidations count="1">
    <dataValidation type="list" allowBlank="1" showInputMessage="1" showErrorMessage="1" sqref="C17:C39 B3">
      <formula1>"Yes,No"</formula1>
    </dataValidation>
  </dataValidations>
  <hyperlinks>
    <hyperlink ref="D22" r:id="rId1"/>
    <hyperlink ref="D23" r:id="rId2"/>
    <hyperlink ref="D24" r:id="rId3"/>
    <hyperlink ref="D25" r:id="rId4"/>
    <hyperlink ref="D26" r:id="rId5"/>
    <hyperlink ref="D27" r:id="rId6"/>
    <hyperlink ref="D28" r:id="rId7"/>
    <hyperlink ref="D29" r:id="rId8"/>
    <hyperlink ref="D30" r:id="rId9"/>
    <hyperlink ref="D31" r:id="rId10"/>
    <hyperlink ref="D32" r:id="rId11"/>
    <hyperlink ref="D33" r:id="rId12"/>
    <hyperlink ref="D34" r:id="rId13"/>
    <hyperlink ref="D35" r:id="rId14"/>
    <hyperlink ref="D36" r:id="rId15"/>
    <hyperlink ref="D37" r:id="rId16"/>
    <hyperlink ref="D38" r:id="rId17"/>
    <hyperlink ref="D39" r:id="rId18"/>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
  <sheetViews>
    <sheetView workbookViewId="0">
      <selection sqref="A1:B3"/>
    </sheetView>
  </sheetViews>
  <sheetFormatPr defaultColWidth="11.42578125" defaultRowHeight="15"/>
  <cols>
    <col min="3" max="6" width="24.140625" customWidth="1"/>
  </cols>
  <sheetData>
    <row r="1" spans="1:5" ht="15.75" thickBot="1">
      <c r="A1" s="875" t="s">
        <v>854</v>
      </c>
      <c r="B1" s="875"/>
      <c r="C1" s="1" t="s">
        <v>1161</v>
      </c>
      <c r="D1" s="2"/>
      <c r="E1" s="2"/>
    </row>
    <row r="2" spans="1:5">
      <c r="A2" s="132" t="s">
        <v>855</v>
      </c>
      <c r="B2" s="132" t="s">
        <v>253</v>
      </c>
      <c r="C2" s="33" t="s">
        <v>857</v>
      </c>
      <c r="D2" s="33" t="s">
        <v>1</v>
      </c>
      <c r="E2" s="33" t="s">
        <v>510</v>
      </c>
    </row>
    <row r="3" spans="1:5">
      <c r="A3" s="39"/>
      <c r="B3" s="78" t="s">
        <v>286</v>
      </c>
      <c r="C3" s="30" t="s">
        <v>135</v>
      </c>
      <c r="D3" s="30" t="s">
        <v>21</v>
      </c>
      <c r="E3" s="373" t="s">
        <v>856</v>
      </c>
    </row>
  </sheetData>
  <mergeCells count="1">
    <mergeCell ref="A1:B1"/>
  </mergeCells>
  <conditionalFormatting sqref="A1 B3">
    <cfRule type="containsText" dxfId="980" priority="9" operator="containsText" text="False">
      <formula>NOT(ISERROR(SEARCH("False",A1)))</formula>
    </cfRule>
    <cfRule type="containsText" dxfId="979" priority="10" operator="containsText" text="True">
      <formula>NOT(ISERROR(SEARCH("True",A1)))</formula>
    </cfRule>
  </conditionalFormatting>
  <conditionalFormatting sqref="A1:B1 B3">
    <cfRule type="containsText" dxfId="978" priority="8" operator="containsText" text="TBD">
      <formula>NOT(ISERROR(SEARCH("TBD",A1)))</formula>
    </cfRule>
  </conditionalFormatting>
  <conditionalFormatting sqref="A2:B2">
    <cfRule type="containsText" dxfId="977" priority="6" operator="containsText" text="False">
      <formula>NOT(ISERROR(SEARCH("False",A2)))</formula>
    </cfRule>
    <cfRule type="containsText" dxfId="976" priority="7" operator="containsText" text="True">
      <formula>NOT(ISERROR(SEARCH("True",A2)))</formula>
    </cfRule>
  </conditionalFormatting>
  <conditionalFormatting sqref="A2:B2">
    <cfRule type="containsText" dxfId="975" priority="5" operator="containsText" text="TBD">
      <formula>NOT(ISERROR(SEARCH("TBD",A2)))</formula>
    </cfRule>
  </conditionalFormatting>
  <conditionalFormatting sqref="A1:B3">
    <cfRule type="containsText" dxfId="974" priority="2" operator="containsText" text="TBD">
      <formula>NOT(ISERROR(SEARCH("TBD",A1)))</formula>
    </cfRule>
    <cfRule type="containsText" dxfId="973" priority="3" operator="containsText" text="False">
      <formula>NOT(ISERROR(SEARCH("False",A1)))</formula>
    </cfRule>
    <cfRule type="containsText" dxfId="972" priority="4" operator="containsText" text="True">
      <formula>NOT(ISERROR(SEARCH("True",A1)))</formula>
    </cfRule>
  </conditionalFormatting>
  <conditionalFormatting sqref="A1:B3">
    <cfRule type="containsText" dxfId="971" priority="1" operator="containsText" text="Not in Layout">
      <formula>NOT(ISERROR(SEARCH("Not in Layout",A1)))</formula>
    </cfRule>
  </conditionalFormatting>
  <dataValidations count="1">
    <dataValidation type="list" allowBlank="1" showInputMessage="1" showErrorMessage="1" sqref="B3">
      <formula1>"Yes,No"</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50"/>
  <sheetViews>
    <sheetView workbookViewId="0"/>
  </sheetViews>
  <sheetFormatPr defaultColWidth="8.7109375" defaultRowHeight="15"/>
  <cols>
    <col min="1" max="1" width="18.7109375" style="751" bestFit="1" customWidth="1"/>
    <col min="2" max="2" width="7.7109375" style="751" bestFit="1" customWidth="1"/>
    <col min="3" max="3" width="25.7109375" style="751" bestFit="1" customWidth="1"/>
    <col min="4" max="4" width="43.85546875" style="751" bestFit="1" customWidth="1"/>
    <col min="5" max="5" width="54.85546875" style="751" bestFit="1" customWidth="1"/>
    <col min="6" max="6" width="11.42578125" style="751" bestFit="1" customWidth="1"/>
    <col min="7" max="16384" width="8.7109375" style="751"/>
  </cols>
  <sheetData>
    <row r="1" spans="1:8" ht="16.5" thickBot="1">
      <c r="A1" s="709" t="s">
        <v>4236</v>
      </c>
    </row>
    <row r="2" spans="1:8" ht="15.75" thickBot="1">
      <c r="A2" s="1014" t="s">
        <v>854</v>
      </c>
      <c r="B2" s="1014"/>
      <c r="C2" s="738" t="s">
        <v>1161</v>
      </c>
      <c r="D2" s="739"/>
      <c r="E2" s="739"/>
      <c r="F2" s="739"/>
      <c r="G2" s="739"/>
    </row>
    <row r="3" spans="1:8" ht="25.5" customHeight="1">
      <c r="A3" s="752" t="s">
        <v>855</v>
      </c>
      <c r="B3" s="752" t="s">
        <v>253</v>
      </c>
      <c r="C3" s="742" t="s">
        <v>857</v>
      </c>
      <c r="D3" s="742" t="s">
        <v>1</v>
      </c>
      <c r="E3" s="742" t="s">
        <v>510</v>
      </c>
      <c r="F3" s="7" t="s">
        <v>1</v>
      </c>
      <c r="G3" s="7" t="s">
        <v>510</v>
      </c>
    </row>
    <row r="4" spans="1:8">
      <c r="A4" s="753" t="s">
        <v>4241</v>
      </c>
      <c r="B4" s="757" t="s">
        <v>286</v>
      </c>
      <c r="C4" s="758" t="s">
        <v>145</v>
      </c>
      <c r="D4" s="758" t="s">
        <v>146</v>
      </c>
      <c r="E4" s="758" t="s">
        <v>536</v>
      </c>
      <c r="F4" s="800"/>
      <c r="G4" s="800"/>
    </row>
    <row r="5" spans="1:8">
      <c r="A5" s="753" t="s">
        <v>4241</v>
      </c>
      <c r="B5" s="757" t="s">
        <v>286</v>
      </c>
      <c r="C5" s="758" t="s">
        <v>145</v>
      </c>
      <c r="D5" s="758" t="s">
        <v>146</v>
      </c>
      <c r="E5" s="758" t="s">
        <v>532</v>
      </c>
      <c r="F5" s="800"/>
      <c r="G5" s="800"/>
    </row>
    <row r="6" spans="1:8">
      <c r="A6" s="753" t="s">
        <v>4241</v>
      </c>
      <c r="B6" s="757" t="s">
        <v>286</v>
      </c>
      <c r="C6" s="758" t="s">
        <v>152</v>
      </c>
      <c r="D6" s="758" t="s">
        <v>153</v>
      </c>
      <c r="E6" s="758" t="s">
        <v>536</v>
      </c>
      <c r="F6" s="800"/>
      <c r="G6" s="800"/>
    </row>
    <row r="7" spans="1:8">
      <c r="A7" s="753" t="s">
        <v>4241</v>
      </c>
      <c r="B7" s="757" t="s">
        <v>286</v>
      </c>
      <c r="C7" s="758" t="s">
        <v>152</v>
      </c>
      <c r="D7" s="758" t="s">
        <v>153</v>
      </c>
      <c r="E7" s="758" t="s">
        <v>532</v>
      </c>
      <c r="F7" s="800"/>
      <c r="G7" s="800"/>
    </row>
    <row r="8" spans="1:8">
      <c r="A8" s="780" t="s">
        <v>4279</v>
      </c>
      <c r="B8" s="648" t="s">
        <v>289</v>
      </c>
      <c r="C8" s="774" t="s">
        <v>3974</v>
      </c>
      <c r="D8" s="774" t="s">
        <v>4106</v>
      </c>
      <c r="E8" s="774" t="s">
        <v>3920</v>
      </c>
      <c r="F8" s="800"/>
      <c r="G8" s="800"/>
    </row>
    <row r="9" spans="1:8">
      <c r="A9" s="780" t="s">
        <v>4279</v>
      </c>
      <c r="B9" s="648" t="s">
        <v>289</v>
      </c>
      <c r="C9" s="774" t="s">
        <v>3974</v>
      </c>
      <c r="D9" s="774" t="s">
        <v>4106</v>
      </c>
      <c r="E9" s="774" t="s">
        <v>4108</v>
      </c>
      <c r="F9" s="800"/>
      <c r="G9" s="800"/>
    </row>
    <row r="10" spans="1:8">
      <c r="A10" s="413" t="s">
        <v>4390</v>
      </c>
      <c r="B10" s="648" t="s">
        <v>289</v>
      </c>
      <c r="C10" s="650" t="s">
        <v>323</v>
      </c>
      <c r="D10" s="693" t="s">
        <v>3708</v>
      </c>
      <c r="E10" s="650" t="s">
        <v>867</v>
      </c>
      <c r="F10" s="650" t="s">
        <v>323</v>
      </c>
      <c r="H10" s="413" t="s">
        <v>4390</v>
      </c>
    </row>
    <row r="11" spans="1:8">
      <c r="A11" s="413" t="s">
        <v>4390</v>
      </c>
      <c r="B11" s="648" t="s">
        <v>289</v>
      </c>
      <c r="C11" s="650" t="s">
        <v>323</v>
      </c>
      <c r="D11" s="693" t="s">
        <v>3708</v>
      </c>
      <c r="E11" s="650" t="s">
        <v>866</v>
      </c>
      <c r="F11"/>
    </row>
    <row r="12" spans="1:8">
      <c r="A12" s="413" t="s">
        <v>4390</v>
      </c>
      <c r="B12" s="648" t="s">
        <v>289</v>
      </c>
      <c r="C12" s="650" t="s">
        <v>323</v>
      </c>
      <c r="D12" s="693" t="s">
        <v>3708</v>
      </c>
      <c r="E12" s="650" t="s">
        <v>865</v>
      </c>
    </row>
    <row r="13" spans="1:8">
      <c r="A13" s="413" t="s">
        <v>4390</v>
      </c>
      <c r="B13" s="648" t="s">
        <v>289</v>
      </c>
      <c r="C13" s="650" t="s">
        <v>4321</v>
      </c>
      <c r="D13" s="693" t="s">
        <v>3713</v>
      </c>
      <c r="E13" s="650" t="s">
        <v>4327</v>
      </c>
      <c r="F13" s="650" t="s">
        <v>323</v>
      </c>
      <c r="G13" s="650" t="s">
        <v>867</v>
      </c>
      <c r="H13" s="413" t="s">
        <v>4390</v>
      </c>
    </row>
    <row r="14" spans="1:8">
      <c r="A14" s="413" t="s">
        <v>4390</v>
      </c>
      <c r="B14" s="648" t="s">
        <v>289</v>
      </c>
      <c r="C14" s="650" t="s">
        <v>4321</v>
      </c>
      <c r="D14" s="693" t="s">
        <v>3713</v>
      </c>
      <c r="E14" s="801" t="s">
        <v>4328</v>
      </c>
      <c r="F14" s="650" t="s">
        <v>323</v>
      </c>
      <c r="G14" s="650" t="s">
        <v>867</v>
      </c>
      <c r="H14" s="413" t="s">
        <v>4390</v>
      </c>
    </row>
    <row r="15" spans="1:8">
      <c r="A15" s="413" t="s">
        <v>4390</v>
      </c>
      <c r="B15" s="648" t="s">
        <v>289</v>
      </c>
      <c r="C15" s="650" t="s">
        <v>4321</v>
      </c>
      <c r="D15" s="693" t="s">
        <v>3713</v>
      </c>
      <c r="E15" s="801" t="s">
        <v>4329</v>
      </c>
      <c r="F15" s="650" t="s">
        <v>323</v>
      </c>
      <c r="G15" s="650" t="s">
        <v>865</v>
      </c>
      <c r="H15" s="413" t="s">
        <v>4390</v>
      </c>
    </row>
    <row r="16" spans="1:8">
      <c r="A16" s="413" t="s">
        <v>4390</v>
      </c>
      <c r="B16" s="648" t="s">
        <v>289</v>
      </c>
      <c r="C16" s="650" t="s">
        <v>4321</v>
      </c>
      <c r="D16" s="693" t="s">
        <v>3713</v>
      </c>
      <c r="E16" s="802" t="s">
        <v>4330</v>
      </c>
      <c r="F16" s="650" t="s">
        <v>323</v>
      </c>
      <c r="G16" s="650" t="s">
        <v>865</v>
      </c>
      <c r="H16" s="413" t="s">
        <v>4390</v>
      </c>
    </row>
    <row r="17" spans="1:12">
      <c r="A17" s="413" t="s">
        <v>4390</v>
      </c>
      <c r="B17" s="648" t="s">
        <v>289</v>
      </c>
      <c r="C17" s="650" t="s">
        <v>4321</v>
      </c>
      <c r="D17" s="693" t="s">
        <v>3713</v>
      </c>
      <c r="E17" s="802" t="s">
        <v>4331</v>
      </c>
      <c r="F17" s="650" t="s">
        <v>323</v>
      </c>
      <c r="G17" s="650" t="s">
        <v>865</v>
      </c>
      <c r="H17" s="413" t="s">
        <v>4390</v>
      </c>
    </row>
    <row r="18" spans="1:12">
      <c r="A18" s="413" t="s">
        <v>4390</v>
      </c>
      <c r="B18" s="648" t="s">
        <v>289</v>
      </c>
      <c r="C18" s="650" t="s">
        <v>4321</v>
      </c>
      <c r="D18" s="693" t="s">
        <v>3713</v>
      </c>
      <c r="E18" s="802" t="s">
        <v>4332</v>
      </c>
      <c r="F18" s="650" t="s">
        <v>323</v>
      </c>
      <c r="G18" s="650" t="s">
        <v>865</v>
      </c>
      <c r="H18" s="413" t="s">
        <v>4390</v>
      </c>
    </row>
    <row r="19" spans="1:12">
      <c r="A19" s="413" t="s">
        <v>4390</v>
      </c>
      <c r="B19" s="648" t="s">
        <v>289</v>
      </c>
      <c r="C19" s="650" t="s">
        <v>4321</v>
      </c>
      <c r="D19" s="693" t="s">
        <v>3713</v>
      </c>
      <c r="E19" s="802" t="s">
        <v>4333</v>
      </c>
      <c r="F19" s="650" t="s">
        <v>323</v>
      </c>
      <c r="G19" s="650" t="s">
        <v>865</v>
      </c>
      <c r="H19" s="413" t="s">
        <v>4390</v>
      </c>
    </row>
    <row r="20" spans="1:12">
      <c r="A20" s="413" t="s">
        <v>4390</v>
      </c>
      <c r="B20" s="648" t="s">
        <v>289</v>
      </c>
      <c r="C20" s="650" t="s">
        <v>4321</v>
      </c>
      <c r="D20" s="693" t="s">
        <v>3713</v>
      </c>
      <c r="E20" s="802" t="s">
        <v>4334</v>
      </c>
      <c r="F20" s="650" t="s">
        <v>323</v>
      </c>
      <c r="G20" s="650" t="s">
        <v>865</v>
      </c>
      <c r="H20" s="413" t="s">
        <v>4390</v>
      </c>
    </row>
    <row r="21" spans="1:12">
      <c r="A21" s="413" t="s">
        <v>4390</v>
      </c>
      <c r="B21" s="648" t="s">
        <v>289</v>
      </c>
      <c r="C21" s="650" t="s">
        <v>4321</v>
      </c>
      <c r="D21" s="693" t="s">
        <v>3713</v>
      </c>
      <c r="E21" s="802" t="s">
        <v>4335</v>
      </c>
      <c r="F21" s="650" t="s">
        <v>323</v>
      </c>
      <c r="G21" s="650" t="s">
        <v>865</v>
      </c>
      <c r="H21" s="413" t="s">
        <v>4390</v>
      </c>
      <c r="L21" s="754"/>
    </row>
    <row r="22" spans="1:12">
      <c r="A22" s="413" t="s">
        <v>4390</v>
      </c>
      <c r="B22" s="648" t="s">
        <v>289</v>
      </c>
      <c r="C22" s="650" t="s">
        <v>4321</v>
      </c>
      <c r="D22" s="693" t="s">
        <v>3713</v>
      </c>
      <c r="E22" s="802" t="s">
        <v>4336</v>
      </c>
      <c r="F22" s="650" t="s">
        <v>323</v>
      </c>
      <c r="G22" s="650" t="s">
        <v>865</v>
      </c>
      <c r="H22" s="413" t="s">
        <v>4390</v>
      </c>
    </row>
    <row r="23" spans="1:12">
      <c r="A23" s="413" t="s">
        <v>4390</v>
      </c>
      <c r="B23" s="648" t="s">
        <v>289</v>
      </c>
      <c r="C23" s="650" t="s">
        <v>4321</v>
      </c>
      <c r="D23" s="693" t="s">
        <v>3713</v>
      </c>
      <c r="E23" s="802" t="s">
        <v>4337</v>
      </c>
      <c r="F23" s="650" t="s">
        <v>323</v>
      </c>
      <c r="G23" s="650" t="s">
        <v>865</v>
      </c>
      <c r="H23" s="413" t="s">
        <v>4390</v>
      </c>
    </row>
    <row r="24" spans="1:12">
      <c r="A24" s="413" t="s">
        <v>4390</v>
      </c>
      <c r="B24" s="648" t="s">
        <v>289</v>
      </c>
      <c r="C24" s="650" t="s">
        <v>4321</v>
      </c>
      <c r="D24" s="693" t="s">
        <v>3713</v>
      </c>
      <c r="E24" s="802" t="s">
        <v>4338</v>
      </c>
      <c r="F24" s="650" t="s">
        <v>323</v>
      </c>
      <c r="G24" s="650" t="s">
        <v>865</v>
      </c>
      <c r="H24" s="413" t="s">
        <v>4390</v>
      </c>
    </row>
    <row r="25" spans="1:12">
      <c r="A25" s="413" t="s">
        <v>4390</v>
      </c>
      <c r="B25" s="648" t="s">
        <v>289</v>
      </c>
      <c r="C25" s="650" t="s">
        <v>4321</v>
      </c>
      <c r="D25" s="693" t="s">
        <v>3713</v>
      </c>
      <c r="E25" s="802" t="s">
        <v>4339</v>
      </c>
      <c r="F25" s="650" t="s">
        <v>323</v>
      </c>
      <c r="G25" s="650" t="s">
        <v>865</v>
      </c>
      <c r="H25" s="413" t="s">
        <v>4390</v>
      </c>
    </row>
    <row r="26" spans="1:12">
      <c r="A26" s="413" t="s">
        <v>4390</v>
      </c>
      <c r="B26" s="648" t="s">
        <v>289</v>
      </c>
      <c r="C26" s="650" t="s">
        <v>4321</v>
      </c>
      <c r="D26" s="693" t="s">
        <v>3713</v>
      </c>
      <c r="E26" s="802" t="s">
        <v>4340</v>
      </c>
      <c r="F26" s="650" t="s">
        <v>323</v>
      </c>
      <c r="G26" s="650" t="s">
        <v>865</v>
      </c>
      <c r="H26" s="413" t="s">
        <v>4390</v>
      </c>
    </row>
    <row r="27" spans="1:12">
      <c r="A27" s="413" t="s">
        <v>4390</v>
      </c>
      <c r="B27" s="648" t="s">
        <v>289</v>
      </c>
      <c r="C27" s="650" t="s">
        <v>4321</v>
      </c>
      <c r="D27" s="693" t="s">
        <v>3713</v>
      </c>
      <c r="E27" s="802" t="s">
        <v>4341</v>
      </c>
      <c r="F27" s="650" t="s">
        <v>323</v>
      </c>
      <c r="G27" s="650" t="s">
        <v>865</v>
      </c>
      <c r="H27" s="413" t="s">
        <v>4390</v>
      </c>
    </row>
    <row r="28" spans="1:12">
      <c r="A28" s="413" t="s">
        <v>4390</v>
      </c>
      <c r="B28" s="648" t="s">
        <v>289</v>
      </c>
      <c r="C28" s="650" t="s">
        <v>4321</v>
      </c>
      <c r="D28" s="693" t="s">
        <v>3713</v>
      </c>
      <c r="E28" s="802" t="s">
        <v>4342</v>
      </c>
      <c r="F28" s="650" t="s">
        <v>323</v>
      </c>
      <c r="G28" s="650" t="s">
        <v>865</v>
      </c>
      <c r="H28" s="413" t="s">
        <v>4390</v>
      </c>
    </row>
    <row r="29" spans="1:12">
      <c r="A29" s="413" t="s">
        <v>4390</v>
      </c>
      <c r="B29" s="648" t="s">
        <v>289</v>
      </c>
      <c r="C29" s="650" t="s">
        <v>4321</v>
      </c>
      <c r="D29" s="693" t="s">
        <v>3713</v>
      </c>
      <c r="E29" s="802" t="s">
        <v>4343</v>
      </c>
      <c r="F29" s="650" t="s">
        <v>323</v>
      </c>
      <c r="G29" s="650" t="s">
        <v>865</v>
      </c>
      <c r="H29" s="413" t="s">
        <v>4390</v>
      </c>
    </row>
    <row r="30" spans="1:12">
      <c r="A30" s="413" t="s">
        <v>4390</v>
      </c>
      <c r="B30" s="648" t="s">
        <v>289</v>
      </c>
      <c r="C30" s="650" t="s">
        <v>4321</v>
      </c>
      <c r="D30" s="693" t="s">
        <v>3713</v>
      </c>
      <c r="E30" s="802" t="s">
        <v>4344</v>
      </c>
      <c r="F30" s="650" t="s">
        <v>323</v>
      </c>
      <c r="G30" s="650" t="s">
        <v>865</v>
      </c>
      <c r="H30" s="413" t="s">
        <v>4390</v>
      </c>
    </row>
    <row r="31" spans="1:12">
      <c r="A31" s="413" t="s">
        <v>4390</v>
      </c>
      <c r="B31" s="648" t="s">
        <v>289</v>
      </c>
      <c r="C31" s="650" t="s">
        <v>4321</v>
      </c>
      <c r="D31" s="693" t="s">
        <v>3713</v>
      </c>
      <c r="E31" s="802" t="s">
        <v>4345</v>
      </c>
      <c r="F31" s="650" t="s">
        <v>323</v>
      </c>
      <c r="G31" s="650" t="s">
        <v>865</v>
      </c>
      <c r="H31" s="413" t="s">
        <v>4390</v>
      </c>
    </row>
    <row r="32" spans="1:12">
      <c r="A32" s="413" t="s">
        <v>4390</v>
      </c>
      <c r="B32" s="648" t="s">
        <v>289</v>
      </c>
      <c r="C32" s="650" t="s">
        <v>4321</v>
      </c>
      <c r="D32" s="693" t="s">
        <v>3713</v>
      </c>
      <c r="E32" s="802" t="s">
        <v>4346</v>
      </c>
      <c r="F32" s="650" t="s">
        <v>323</v>
      </c>
      <c r="G32" s="650" t="s">
        <v>865</v>
      </c>
      <c r="H32" s="413" t="s">
        <v>4390</v>
      </c>
    </row>
    <row r="33" spans="1:8">
      <c r="A33" s="413" t="s">
        <v>4390</v>
      </c>
      <c r="B33" s="648" t="s">
        <v>289</v>
      </c>
      <c r="C33" s="650" t="s">
        <v>4321</v>
      </c>
      <c r="D33" s="693" t="s">
        <v>3713</v>
      </c>
      <c r="E33" s="802" t="s">
        <v>4347</v>
      </c>
      <c r="F33" s="650" t="s">
        <v>323</v>
      </c>
      <c r="G33" s="650" t="s">
        <v>865</v>
      </c>
      <c r="H33" s="413" t="s">
        <v>4390</v>
      </c>
    </row>
    <row r="34" spans="1:8">
      <c r="A34" s="413" t="s">
        <v>4390</v>
      </c>
      <c r="B34" s="648" t="s">
        <v>289</v>
      </c>
      <c r="C34" s="650" t="s">
        <v>4321</v>
      </c>
      <c r="D34" s="693" t="s">
        <v>3713</v>
      </c>
      <c r="E34" s="802" t="s">
        <v>4348</v>
      </c>
      <c r="F34" s="650" t="s">
        <v>323</v>
      </c>
      <c r="G34" s="650" t="s">
        <v>865</v>
      </c>
      <c r="H34" s="413" t="s">
        <v>4390</v>
      </c>
    </row>
    <row r="35" spans="1:8">
      <c r="A35" s="413" t="s">
        <v>4390</v>
      </c>
      <c r="B35" s="648" t="s">
        <v>289</v>
      </c>
      <c r="C35" s="650" t="s">
        <v>4321</v>
      </c>
      <c r="D35" s="693" t="s">
        <v>3713</v>
      </c>
      <c r="E35" s="802" t="s">
        <v>4349</v>
      </c>
      <c r="F35" s="650" t="s">
        <v>323</v>
      </c>
      <c r="G35" s="650" t="s">
        <v>865</v>
      </c>
      <c r="H35" s="413" t="s">
        <v>4390</v>
      </c>
    </row>
    <row r="36" spans="1:8">
      <c r="A36" s="413" t="s">
        <v>4390</v>
      </c>
      <c r="B36" s="648" t="s">
        <v>289</v>
      </c>
      <c r="C36" s="650" t="s">
        <v>4321</v>
      </c>
      <c r="D36" s="693" t="s">
        <v>3713</v>
      </c>
      <c r="E36" s="802" t="s">
        <v>4350</v>
      </c>
      <c r="F36" s="650" t="s">
        <v>323</v>
      </c>
      <c r="G36" s="650" t="s">
        <v>865</v>
      </c>
      <c r="H36" s="413" t="s">
        <v>4390</v>
      </c>
    </row>
    <row r="37" spans="1:8">
      <c r="A37" s="413" t="s">
        <v>4390</v>
      </c>
      <c r="B37" s="648" t="s">
        <v>289</v>
      </c>
      <c r="C37" s="650" t="s">
        <v>4321</v>
      </c>
      <c r="D37" s="693" t="s">
        <v>3713</v>
      </c>
      <c r="E37" s="802" t="s">
        <v>4351</v>
      </c>
      <c r="F37" s="650" t="s">
        <v>323</v>
      </c>
      <c r="G37" s="650" t="s">
        <v>865</v>
      </c>
      <c r="H37" s="413" t="s">
        <v>4390</v>
      </c>
    </row>
    <row r="38" spans="1:8">
      <c r="A38" s="413" t="s">
        <v>4390</v>
      </c>
      <c r="B38" s="648" t="s">
        <v>289</v>
      </c>
      <c r="C38" s="650" t="s">
        <v>4321</v>
      </c>
      <c r="D38" s="693" t="s">
        <v>3713</v>
      </c>
      <c r="E38" s="802" t="s">
        <v>4352</v>
      </c>
      <c r="F38" s="650" t="s">
        <v>323</v>
      </c>
      <c r="G38" s="650" t="s">
        <v>865</v>
      </c>
      <c r="H38" s="413" t="s">
        <v>4390</v>
      </c>
    </row>
    <row r="39" spans="1:8">
      <c r="A39" s="413" t="s">
        <v>4390</v>
      </c>
      <c r="B39" s="648" t="s">
        <v>289</v>
      </c>
      <c r="C39" s="650" t="s">
        <v>4321</v>
      </c>
      <c r="D39" s="693" t="s">
        <v>3713</v>
      </c>
      <c r="E39" s="802" t="s">
        <v>4353</v>
      </c>
      <c r="F39" s="650" t="s">
        <v>323</v>
      </c>
      <c r="G39" s="650" t="s">
        <v>865</v>
      </c>
      <c r="H39" s="413" t="s">
        <v>4390</v>
      </c>
    </row>
    <row r="40" spans="1:8">
      <c r="A40" s="413" t="s">
        <v>4390</v>
      </c>
      <c r="B40" s="648" t="s">
        <v>289</v>
      </c>
      <c r="C40" s="650" t="s">
        <v>4321</v>
      </c>
      <c r="D40" s="693" t="s">
        <v>3713</v>
      </c>
      <c r="E40" s="802" t="s">
        <v>4354</v>
      </c>
      <c r="F40" s="650" t="s">
        <v>323</v>
      </c>
      <c r="G40" s="650" t="s">
        <v>865</v>
      </c>
      <c r="H40" s="413" t="s">
        <v>4390</v>
      </c>
    </row>
    <row r="41" spans="1:8">
      <c r="A41" s="413" t="s">
        <v>4390</v>
      </c>
      <c r="B41" s="648" t="s">
        <v>289</v>
      </c>
      <c r="C41" s="681" t="s">
        <v>4324</v>
      </c>
      <c r="D41" s="693" t="s">
        <v>4359</v>
      </c>
      <c r="E41" s="802" t="s">
        <v>289</v>
      </c>
    </row>
    <row r="42" spans="1:8">
      <c r="A42" s="413" t="s">
        <v>4390</v>
      </c>
      <c r="B42" s="648" t="s">
        <v>289</v>
      </c>
      <c r="C42" s="681" t="s">
        <v>4324</v>
      </c>
      <c r="D42" s="693" t="s">
        <v>4359</v>
      </c>
      <c r="E42" s="802" t="s">
        <v>286</v>
      </c>
    </row>
    <row r="43" spans="1:8">
      <c r="A43" s="413" t="s">
        <v>4390</v>
      </c>
      <c r="B43" s="648" t="s">
        <v>289</v>
      </c>
      <c r="C43" s="681" t="s">
        <v>4325</v>
      </c>
      <c r="D43" s="693" t="s">
        <v>4360</v>
      </c>
      <c r="E43" s="802" t="s">
        <v>4361</v>
      </c>
    </row>
    <row r="44" spans="1:8">
      <c r="A44" s="413" t="s">
        <v>4390</v>
      </c>
      <c r="B44" s="648" t="s">
        <v>289</v>
      </c>
      <c r="C44" s="681" t="s">
        <v>4325</v>
      </c>
      <c r="D44" s="693" t="s">
        <v>4360</v>
      </c>
      <c r="E44" s="802" t="s">
        <v>4362</v>
      </c>
    </row>
    <row r="45" spans="1:8">
      <c r="A45" s="413" t="s">
        <v>4390</v>
      </c>
      <c r="B45" s="648" t="s">
        <v>289</v>
      </c>
      <c r="C45" s="681" t="s">
        <v>4325</v>
      </c>
      <c r="D45" s="693" t="s">
        <v>4360</v>
      </c>
      <c r="E45" s="802" t="s">
        <v>4363</v>
      </c>
    </row>
    <row r="46" spans="1:8">
      <c r="A46" s="413" t="s">
        <v>4390</v>
      </c>
      <c r="B46" s="648" t="s">
        <v>289</v>
      </c>
      <c r="C46" s="681" t="s">
        <v>4325</v>
      </c>
      <c r="D46" s="693" t="s">
        <v>4360</v>
      </c>
      <c r="E46" s="802" t="s">
        <v>4364</v>
      </c>
    </row>
    <row r="47" spans="1:8">
      <c r="A47" s="413" t="s">
        <v>4390</v>
      </c>
      <c r="B47" s="648" t="s">
        <v>289</v>
      </c>
      <c r="C47" s="650" t="s">
        <v>4323</v>
      </c>
      <c r="D47" s="693" t="s">
        <v>4365</v>
      </c>
      <c r="E47" s="802" t="s">
        <v>4355</v>
      </c>
    </row>
    <row r="48" spans="1:8">
      <c r="A48" s="413" t="s">
        <v>4390</v>
      </c>
      <c r="B48" s="648" t="s">
        <v>289</v>
      </c>
      <c r="C48" s="650" t="s">
        <v>4323</v>
      </c>
      <c r="D48" s="693" t="s">
        <v>4365</v>
      </c>
      <c r="E48" s="802" t="s">
        <v>4356</v>
      </c>
    </row>
    <row r="49" spans="1:5">
      <c r="A49" s="413" t="s">
        <v>4390</v>
      </c>
      <c r="B49" s="648" t="s">
        <v>289</v>
      </c>
      <c r="C49" s="650" t="s">
        <v>4323</v>
      </c>
      <c r="D49" s="693" t="s">
        <v>4365</v>
      </c>
      <c r="E49" s="802" t="s">
        <v>4357</v>
      </c>
    </row>
    <row r="50" spans="1:5">
      <c r="A50" s="413" t="s">
        <v>4390</v>
      </c>
      <c r="B50" s="648" t="s">
        <v>289</v>
      </c>
      <c r="C50" s="650" t="s">
        <v>4323</v>
      </c>
      <c r="D50" s="693" t="s">
        <v>4365</v>
      </c>
      <c r="E50" s="802" t="s">
        <v>4358</v>
      </c>
    </row>
  </sheetData>
  <mergeCells count="1">
    <mergeCell ref="A2:B2"/>
  </mergeCells>
  <conditionalFormatting sqref="A2 B4:B5 B50 B41:B46">
    <cfRule type="containsText" dxfId="970" priority="134" operator="containsText" text="False">
      <formula>NOT(ISERROR(SEARCH("False",A2)))</formula>
    </cfRule>
    <cfRule type="containsText" dxfId="969" priority="135" operator="containsText" text="True">
      <formula>NOT(ISERROR(SEARCH("True",A2)))</formula>
    </cfRule>
  </conditionalFormatting>
  <conditionalFormatting sqref="A2:B2 B4:B5 B50 B41:B46">
    <cfRule type="containsText" dxfId="968" priority="133" operator="containsText" text="TBD">
      <formula>NOT(ISERROR(SEARCH("TBD",A2)))</formula>
    </cfRule>
  </conditionalFormatting>
  <conditionalFormatting sqref="A3:B3">
    <cfRule type="containsText" dxfId="967" priority="131" operator="containsText" text="False">
      <formula>NOT(ISERROR(SEARCH("False",A3)))</formula>
    </cfRule>
    <cfRule type="containsText" dxfId="966" priority="132" operator="containsText" text="True">
      <formula>NOT(ISERROR(SEARCH("True",A3)))</formula>
    </cfRule>
  </conditionalFormatting>
  <conditionalFormatting sqref="A3:B3">
    <cfRule type="containsText" dxfId="965" priority="130" operator="containsText" text="TBD">
      <formula>NOT(ISERROR(SEARCH("TBD",A3)))</formula>
    </cfRule>
  </conditionalFormatting>
  <conditionalFormatting sqref="A2:B5 A6:A7">
    <cfRule type="containsText" dxfId="964" priority="127" operator="containsText" text="TBD">
      <formula>NOT(ISERROR(SEARCH("TBD",A2)))</formula>
    </cfRule>
    <cfRule type="containsText" dxfId="963" priority="128" operator="containsText" text="False">
      <formula>NOT(ISERROR(SEARCH("False",A2)))</formula>
    </cfRule>
    <cfRule type="containsText" dxfId="962" priority="129" operator="containsText" text="True">
      <formula>NOT(ISERROR(SEARCH("True",A2)))</formula>
    </cfRule>
  </conditionalFormatting>
  <conditionalFormatting sqref="A2:B5 A6:A7">
    <cfRule type="containsText" dxfId="961" priority="126" operator="containsText" text="Not in Layout">
      <formula>NOT(ISERROR(SEARCH("Not in Layout",A2)))</formula>
    </cfRule>
  </conditionalFormatting>
  <conditionalFormatting sqref="B6">
    <cfRule type="containsText" dxfId="960" priority="124" operator="containsText" text="False">
      <formula>NOT(ISERROR(SEARCH("False",B6)))</formula>
    </cfRule>
    <cfRule type="containsText" dxfId="959" priority="125" operator="containsText" text="True">
      <formula>NOT(ISERROR(SEARCH("True",B6)))</formula>
    </cfRule>
  </conditionalFormatting>
  <conditionalFormatting sqref="B6">
    <cfRule type="containsText" dxfId="958" priority="123" operator="containsText" text="TBD">
      <formula>NOT(ISERROR(SEARCH("TBD",B6)))</formula>
    </cfRule>
  </conditionalFormatting>
  <conditionalFormatting sqref="B6">
    <cfRule type="containsText" dxfId="957" priority="120" operator="containsText" text="TBD">
      <formula>NOT(ISERROR(SEARCH("TBD",B6)))</formula>
    </cfRule>
    <cfRule type="containsText" dxfId="956" priority="121" operator="containsText" text="False">
      <formula>NOT(ISERROR(SEARCH("False",B6)))</formula>
    </cfRule>
    <cfRule type="containsText" dxfId="955" priority="122" operator="containsText" text="True">
      <formula>NOT(ISERROR(SEARCH("True",B6)))</formula>
    </cfRule>
  </conditionalFormatting>
  <conditionalFormatting sqref="B6">
    <cfRule type="containsText" dxfId="954" priority="119" operator="containsText" text="Not in Layout">
      <formula>NOT(ISERROR(SEARCH("Not in Layout",B6)))</formula>
    </cfRule>
  </conditionalFormatting>
  <conditionalFormatting sqref="B7">
    <cfRule type="containsText" dxfId="953" priority="117" operator="containsText" text="False">
      <formula>NOT(ISERROR(SEARCH("False",B7)))</formula>
    </cfRule>
    <cfRule type="containsText" dxfId="952" priority="118" operator="containsText" text="True">
      <formula>NOT(ISERROR(SEARCH("True",B7)))</formula>
    </cfRule>
  </conditionalFormatting>
  <conditionalFormatting sqref="B7">
    <cfRule type="containsText" dxfId="951" priority="116" operator="containsText" text="TBD">
      <formula>NOT(ISERROR(SEARCH("TBD",B7)))</formula>
    </cfRule>
  </conditionalFormatting>
  <conditionalFormatting sqref="B7">
    <cfRule type="containsText" dxfId="950" priority="113" operator="containsText" text="TBD">
      <formula>NOT(ISERROR(SEARCH("TBD",B7)))</formula>
    </cfRule>
    <cfRule type="containsText" dxfId="949" priority="114" operator="containsText" text="False">
      <formula>NOT(ISERROR(SEARCH("False",B7)))</formula>
    </cfRule>
    <cfRule type="containsText" dxfId="948" priority="115" operator="containsText" text="True">
      <formula>NOT(ISERROR(SEARCH("True",B7)))</formula>
    </cfRule>
  </conditionalFormatting>
  <conditionalFormatting sqref="B7">
    <cfRule type="containsText" dxfId="947" priority="112" operator="containsText" text="Not in Layout">
      <formula>NOT(ISERROR(SEARCH("Not in Layout",B7)))</formula>
    </cfRule>
  </conditionalFormatting>
  <conditionalFormatting sqref="B11">
    <cfRule type="containsText" dxfId="946" priority="107" operator="containsText" text="False">
      <formula>NOT(ISERROR(SEARCH("False",B11)))</formula>
    </cfRule>
    <cfRule type="containsText" dxfId="945" priority="108" operator="containsText" text="True">
      <formula>NOT(ISERROR(SEARCH("True",B11)))</formula>
    </cfRule>
  </conditionalFormatting>
  <conditionalFormatting sqref="B11">
    <cfRule type="containsText" dxfId="944" priority="106" operator="containsText" text="TBD">
      <formula>NOT(ISERROR(SEARCH("TBD",B11)))</formula>
    </cfRule>
  </conditionalFormatting>
  <conditionalFormatting sqref="B10">
    <cfRule type="containsText" dxfId="943" priority="110" operator="containsText" text="False">
      <formula>NOT(ISERROR(SEARCH("False",B10)))</formula>
    </cfRule>
    <cfRule type="containsText" dxfId="942" priority="111" operator="containsText" text="True">
      <formula>NOT(ISERROR(SEARCH("True",B10)))</formula>
    </cfRule>
  </conditionalFormatting>
  <conditionalFormatting sqref="B10">
    <cfRule type="containsText" dxfId="941" priority="109" operator="containsText" text="TBD">
      <formula>NOT(ISERROR(SEARCH("TBD",B10)))</formula>
    </cfRule>
  </conditionalFormatting>
  <conditionalFormatting sqref="B12">
    <cfRule type="containsText" dxfId="940" priority="104" operator="containsText" text="False">
      <formula>NOT(ISERROR(SEARCH("False",B12)))</formula>
    </cfRule>
    <cfRule type="containsText" dxfId="939" priority="105" operator="containsText" text="True">
      <formula>NOT(ISERROR(SEARCH("True",B12)))</formula>
    </cfRule>
  </conditionalFormatting>
  <conditionalFormatting sqref="B12">
    <cfRule type="containsText" dxfId="938" priority="103" operator="containsText" text="TBD">
      <formula>NOT(ISERROR(SEARCH("TBD",B12)))</formula>
    </cfRule>
  </conditionalFormatting>
  <conditionalFormatting sqref="B13">
    <cfRule type="containsText" dxfId="937" priority="101" operator="containsText" text="False">
      <formula>NOT(ISERROR(SEARCH("False",B13)))</formula>
    </cfRule>
    <cfRule type="containsText" dxfId="936" priority="102" operator="containsText" text="True">
      <formula>NOT(ISERROR(SEARCH("True",B13)))</formula>
    </cfRule>
  </conditionalFormatting>
  <conditionalFormatting sqref="B13">
    <cfRule type="containsText" dxfId="935" priority="100" operator="containsText" text="TBD">
      <formula>NOT(ISERROR(SEARCH("TBD",B13)))</formula>
    </cfRule>
  </conditionalFormatting>
  <conditionalFormatting sqref="B14">
    <cfRule type="containsText" dxfId="934" priority="98" operator="containsText" text="False">
      <formula>NOT(ISERROR(SEARCH("False",B14)))</formula>
    </cfRule>
    <cfRule type="containsText" dxfId="933" priority="99" operator="containsText" text="True">
      <formula>NOT(ISERROR(SEARCH("True",B14)))</formula>
    </cfRule>
  </conditionalFormatting>
  <conditionalFormatting sqref="B14">
    <cfRule type="containsText" dxfId="932" priority="97" operator="containsText" text="TBD">
      <formula>NOT(ISERROR(SEARCH("TBD",B14)))</formula>
    </cfRule>
  </conditionalFormatting>
  <conditionalFormatting sqref="B15">
    <cfRule type="containsText" dxfId="931" priority="95" operator="containsText" text="False">
      <formula>NOT(ISERROR(SEARCH("False",B15)))</formula>
    </cfRule>
    <cfRule type="containsText" dxfId="930" priority="96" operator="containsText" text="True">
      <formula>NOT(ISERROR(SEARCH("True",B15)))</formula>
    </cfRule>
  </conditionalFormatting>
  <conditionalFormatting sqref="B15">
    <cfRule type="containsText" dxfId="929" priority="94" operator="containsText" text="TBD">
      <formula>NOT(ISERROR(SEARCH("TBD",B15)))</formula>
    </cfRule>
  </conditionalFormatting>
  <conditionalFormatting sqref="B16">
    <cfRule type="containsText" dxfId="928" priority="92" operator="containsText" text="False">
      <formula>NOT(ISERROR(SEARCH("False",B16)))</formula>
    </cfRule>
    <cfRule type="containsText" dxfId="927" priority="93" operator="containsText" text="True">
      <formula>NOT(ISERROR(SEARCH("True",B16)))</formula>
    </cfRule>
  </conditionalFormatting>
  <conditionalFormatting sqref="B16">
    <cfRule type="containsText" dxfId="926" priority="91" operator="containsText" text="TBD">
      <formula>NOT(ISERROR(SEARCH("TBD",B16)))</formula>
    </cfRule>
  </conditionalFormatting>
  <conditionalFormatting sqref="B17">
    <cfRule type="containsText" dxfId="925" priority="89" operator="containsText" text="False">
      <formula>NOT(ISERROR(SEARCH("False",B17)))</formula>
    </cfRule>
    <cfRule type="containsText" dxfId="924" priority="90" operator="containsText" text="True">
      <formula>NOT(ISERROR(SEARCH("True",B17)))</formula>
    </cfRule>
  </conditionalFormatting>
  <conditionalFormatting sqref="B17">
    <cfRule type="containsText" dxfId="923" priority="88" operator="containsText" text="TBD">
      <formula>NOT(ISERROR(SEARCH("TBD",B17)))</formula>
    </cfRule>
  </conditionalFormatting>
  <conditionalFormatting sqref="B18">
    <cfRule type="containsText" dxfId="922" priority="86" operator="containsText" text="False">
      <formula>NOT(ISERROR(SEARCH("False",B18)))</formula>
    </cfRule>
    <cfRule type="containsText" dxfId="921" priority="87" operator="containsText" text="True">
      <formula>NOT(ISERROR(SEARCH("True",B18)))</formula>
    </cfRule>
  </conditionalFormatting>
  <conditionalFormatting sqref="B18">
    <cfRule type="containsText" dxfId="920" priority="85" operator="containsText" text="TBD">
      <formula>NOT(ISERROR(SEARCH("TBD",B18)))</formula>
    </cfRule>
  </conditionalFormatting>
  <conditionalFormatting sqref="B19">
    <cfRule type="containsText" dxfId="919" priority="83" operator="containsText" text="False">
      <formula>NOT(ISERROR(SEARCH("False",B19)))</formula>
    </cfRule>
    <cfRule type="containsText" dxfId="918" priority="84" operator="containsText" text="True">
      <formula>NOT(ISERROR(SEARCH("True",B19)))</formula>
    </cfRule>
  </conditionalFormatting>
  <conditionalFormatting sqref="B19">
    <cfRule type="containsText" dxfId="917" priority="82" operator="containsText" text="TBD">
      <formula>NOT(ISERROR(SEARCH("TBD",B19)))</formula>
    </cfRule>
  </conditionalFormatting>
  <conditionalFormatting sqref="B20">
    <cfRule type="containsText" dxfId="916" priority="80" operator="containsText" text="False">
      <formula>NOT(ISERROR(SEARCH("False",B20)))</formula>
    </cfRule>
    <cfRule type="containsText" dxfId="915" priority="81" operator="containsText" text="True">
      <formula>NOT(ISERROR(SEARCH("True",B20)))</formula>
    </cfRule>
  </conditionalFormatting>
  <conditionalFormatting sqref="B20">
    <cfRule type="containsText" dxfId="914" priority="79" operator="containsText" text="TBD">
      <formula>NOT(ISERROR(SEARCH("TBD",B20)))</formula>
    </cfRule>
  </conditionalFormatting>
  <conditionalFormatting sqref="B21">
    <cfRule type="containsText" dxfId="913" priority="77" operator="containsText" text="False">
      <formula>NOT(ISERROR(SEARCH("False",B21)))</formula>
    </cfRule>
    <cfRule type="containsText" dxfId="912" priority="78" operator="containsText" text="True">
      <formula>NOT(ISERROR(SEARCH("True",B21)))</formula>
    </cfRule>
  </conditionalFormatting>
  <conditionalFormatting sqref="B21">
    <cfRule type="containsText" dxfId="911" priority="76" operator="containsText" text="TBD">
      <formula>NOT(ISERROR(SEARCH("TBD",B21)))</formula>
    </cfRule>
  </conditionalFormatting>
  <conditionalFormatting sqref="B22">
    <cfRule type="containsText" dxfId="910" priority="74" operator="containsText" text="False">
      <formula>NOT(ISERROR(SEARCH("False",B22)))</formula>
    </cfRule>
    <cfRule type="containsText" dxfId="909" priority="75" operator="containsText" text="True">
      <formula>NOT(ISERROR(SEARCH("True",B22)))</formula>
    </cfRule>
  </conditionalFormatting>
  <conditionalFormatting sqref="B22">
    <cfRule type="containsText" dxfId="908" priority="73" operator="containsText" text="TBD">
      <formula>NOT(ISERROR(SEARCH("TBD",B22)))</formula>
    </cfRule>
  </conditionalFormatting>
  <conditionalFormatting sqref="B23">
    <cfRule type="containsText" dxfId="907" priority="71" operator="containsText" text="False">
      <formula>NOT(ISERROR(SEARCH("False",B23)))</formula>
    </cfRule>
    <cfRule type="containsText" dxfId="906" priority="72" operator="containsText" text="True">
      <formula>NOT(ISERROR(SEARCH("True",B23)))</formula>
    </cfRule>
  </conditionalFormatting>
  <conditionalFormatting sqref="B23">
    <cfRule type="containsText" dxfId="905" priority="70" operator="containsText" text="TBD">
      <formula>NOT(ISERROR(SEARCH("TBD",B23)))</formula>
    </cfRule>
  </conditionalFormatting>
  <conditionalFormatting sqref="B24">
    <cfRule type="containsText" dxfId="904" priority="68" operator="containsText" text="False">
      <formula>NOT(ISERROR(SEARCH("False",B24)))</formula>
    </cfRule>
    <cfRule type="containsText" dxfId="903" priority="69" operator="containsText" text="True">
      <formula>NOT(ISERROR(SEARCH("True",B24)))</formula>
    </cfRule>
  </conditionalFormatting>
  <conditionalFormatting sqref="B24">
    <cfRule type="containsText" dxfId="902" priority="67" operator="containsText" text="TBD">
      <formula>NOT(ISERROR(SEARCH("TBD",B24)))</formula>
    </cfRule>
  </conditionalFormatting>
  <conditionalFormatting sqref="B25">
    <cfRule type="containsText" dxfId="901" priority="65" operator="containsText" text="False">
      <formula>NOT(ISERROR(SEARCH("False",B25)))</formula>
    </cfRule>
    <cfRule type="containsText" dxfId="900" priority="66" operator="containsText" text="True">
      <formula>NOT(ISERROR(SEARCH("True",B25)))</formula>
    </cfRule>
  </conditionalFormatting>
  <conditionalFormatting sqref="B25">
    <cfRule type="containsText" dxfId="899" priority="64" operator="containsText" text="TBD">
      <formula>NOT(ISERROR(SEARCH("TBD",B25)))</formula>
    </cfRule>
  </conditionalFormatting>
  <conditionalFormatting sqref="B26">
    <cfRule type="containsText" dxfId="898" priority="62" operator="containsText" text="False">
      <formula>NOT(ISERROR(SEARCH("False",B26)))</formula>
    </cfRule>
    <cfRule type="containsText" dxfId="897" priority="63" operator="containsText" text="True">
      <formula>NOT(ISERROR(SEARCH("True",B26)))</formula>
    </cfRule>
  </conditionalFormatting>
  <conditionalFormatting sqref="B26">
    <cfRule type="containsText" dxfId="896" priority="61" operator="containsText" text="TBD">
      <formula>NOT(ISERROR(SEARCH("TBD",B26)))</formula>
    </cfRule>
  </conditionalFormatting>
  <conditionalFormatting sqref="B27">
    <cfRule type="containsText" dxfId="895" priority="59" operator="containsText" text="False">
      <formula>NOT(ISERROR(SEARCH("False",B27)))</formula>
    </cfRule>
    <cfRule type="containsText" dxfId="894" priority="60" operator="containsText" text="True">
      <formula>NOT(ISERROR(SEARCH("True",B27)))</formula>
    </cfRule>
  </conditionalFormatting>
  <conditionalFormatting sqref="B27">
    <cfRule type="containsText" dxfId="893" priority="58" operator="containsText" text="TBD">
      <formula>NOT(ISERROR(SEARCH("TBD",B27)))</formula>
    </cfRule>
  </conditionalFormatting>
  <conditionalFormatting sqref="B28">
    <cfRule type="containsText" dxfId="892" priority="56" operator="containsText" text="False">
      <formula>NOT(ISERROR(SEARCH("False",B28)))</formula>
    </cfRule>
    <cfRule type="containsText" dxfId="891" priority="57" operator="containsText" text="True">
      <formula>NOT(ISERROR(SEARCH("True",B28)))</formula>
    </cfRule>
  </conditionalFormatting>
  <conditionalFormatting sqref="B28">
    <cfRule type="containsText" dxfId="890" priority="55" operator="containsText" text="TBD">
      <formula>NOT(ISERROR(SEARCH("TBD",B28)))</formula>
    </cfRule>
  </conditionalFormatting>
  <conditionalFormatting sqref="B29">
    <cfRule type="containsText" dxfId="889" priority="53" operator="containsText" text="False">
      <formula>NOT(ISERROR(SEARCH("False",B29)))</formula>
    </cfRule>
    <cfRule type="containsText" dxfId="888" priority="54" operator="containsText" text="True">
      <formula>NOT(ISERROR(SEARCH("True",B29)))</formula>
    </cfRule>
  </conditionalFormatting>
  <conditionalFormatting sqref="B29">
    <cfRule type="containsText" dxfId="887" priority="52" operator="containsText" text="TBD">
      <formula>NOT(ISERROR(SEARCH("TBD",B29)))</formula>
    </cfRule>
  </conditionalFormatting>
  <conditionalFormatting sqref="B30">
    <cfRule type="containsText" dxfId="886" priority="50" operator="containsText" text="False">
      <formula>NOT(ISERROR(SEARCH("False",B30)))</formula>
    </cfRule>
    <cfRule type="containsText" dxfId="885" priority="51" operator="containsText" text="True">
      <formula>NOT(ISERROR(SEARCH("True",B30)))</formula>
    </cfRule>
  </conditionalFormatting>
  <conditionalFormatting sqref="B30">
    <cfRule type="containsText" dxfId="884" priority="49" operator="containsText" text="TBD">
      <formula>NOT(ISERROR(SEARCH("TBD",B30)))</formula>
    </cfRule>
  </conditionalFormatting>
  <conditionalFormatting sqref="B31">
    <cfRule type="containsText" dxfId="883" priority="47" operator="containsText" text="False">
      <formula>NOT(ISERROR(SEARCH("False",B31)))</formula>
    </cfRule>
    <cfRule type="containsText" dxfId="882" priority="48" operator="containsText" text="True">
      <formula>NOT(ISERROR(SEARCH("True",B31)))</formula>
    </cfRule>
  </conditionalFormatting>
  <conditionalFormatting sqref="B31">
    <cfRule type="containsText" dxfId="881" priority="46" operator="containsText" text="TBD">
      <formula>NOT(ISERROR(SEARCH("TBD",B31)))</formula>
    </cfRule>
  </conditionalFormatting>
  <conditionalFormatting sqref="B32">
    <cfRule type="containsText" dxfId="880" priority="44" operator="containsText" text="False">
      <formula>NOT(ISERROR(SEARCH("False",B32)))</formula>
    </cfRule>
    <cfRule type="containsText" dxfId="879" priority="45" operator="containsText" text="True">
      <formula>NOT(ISERROR(SEARCH("True",B32)))</formula>
    </cfRule>
  </conditionalFormatting>
  <conditionalFormatting sqref="B32">
    <cfRule type="containsText" dxfId="878" priority="43" operator="containsText" text="TBD">
      <formula>NOT(ISERROR(SEARCH("TBD",B32)))</formula>
    </cfRule>
  </conditionalFormatting>
  <conditionalFormatting sqref="B33">
    <cfRule type="containsText" dxfId="877" priority="41" operator="containsText" text="False">
      <formula>NOT(ISERROR(SEARCH("False",B33)))</formula>
    </cfRule>
    <cfRule type="containsText" dxfId="876" priority="42" operator="containsText" text="True">
      <formula>NOT(ISERROR(SEARCH("True",B33)))</formula>
    </cfRule>
  </conditionalFormatting>
  <conditionalFormatting sqref="B33">
    <cfRule type="containsText" dxfId="875" priority="40" operator="containsText" text="TBD">
      <formula>NOT(ISERROR(SEARCH("TBD",B33)))</formula>
    </cfRule>
  </conditionalFormatting>
  <conditionalFormatting sqref="B34">
    <cfRule type="containsText" dxfId="874" priority="38" operator="containsText" text="False">
      <formula>NOT(ISERROR(SEARCH("False",B34)))</formula>
    </cfRule>
    <cfRule type="containsText" dxfId="873" priority="39" operator="containsText" text="True">
      <formula>NOT(ISERROR(SEARCH("True",B34)))</formula>
    </cfRule>
  </conditionalFormatting>
  <conditionalFormatting sqref="B34">
    <cfRule type="containsText" dxfId="872" priority="37" operator="containsText" text="TBD">
      <formula>NOT(ISERROR(SEARCH("TBD",B34)))</formula>
    </cfRule>
  </conditionalFormatting>
  <conditionalFormatting sqref="B35">
    <cfRule type="containsText" dxfId="871" priority="35" operator="containsText" text="False">
      <formula>NOT(ISERROR(SEARCH("False",B35)))</formula>
    </cfRule>
    <cfRule type="containsText" dxfId="870" priority="36" operator="containsText" text="True">
      <formula>NOT(ISERROR(SEARCH("True",B35)))</formula>
    </cfRule>
  </conditionalFormatting>
  <conditionalFormatting sqref="B35">
    <cfRule type="containsText" dxfId="869" priority="34" operator="containsText" text="TBD">
      <formula>NOT(ISERROR(SEARCH("TBD",B35)))</formula>
    </cfRule>
  </conditionalFormatting>
  <conditionalFormatting sqref="B36">
    <cfRule type="containsText" dxfId="868" priority="32" operator="containsText" text="False">
      <formula>NOT(ISERROR(SEARCH("False",B36)))</formula>
    </cfRule>
    <cfRule type="containsText" dxfId="867" priority="33" operator="containsText" text="True">
      <formula>NOT(ISERROR(SEARCH("True",B36)))</formula>
    </cfRule>
  </conditionalFormatting>
  <conditionalFormatting sqref="B36">
    <cfRule type="containsText" dxfId="866" priority="31" operator="containsText" text="TBD">
      <formula>NOT(ISERROR(SEARCH("TBD",B36)))</formula>
    </cfRule>
  </conditionalFormatting>
  <conditionalFormatting sqref="B37">
    <cfRule type="containsText" dxfId="865" priority="29" operator="containsText" text="False">
      <formula>NOT(ISERROR(SEARCH("False",B37)))</formula>
    </cfRule>
    <cfRule type="containsText" dxfId="864" priority="30" operator="containsText" text="True">
      <formula>NOT(ISERROR(SEARCH("True",B37)))</formula>
    </cfRule>
  </conditionalFormatting>
  <conditionalFormatting sqref="B37">
    <cfRule type="containsText" dxfId="863" priority="28" operator="containsText" text="TBD">
      <formula>NOT(ISERROR(SEARCH("TBD",B37)))</formula>
    </cfRule>
  </conditionalFormatting>
  <conditionalFormatting sqref="B38">
    <cfRule type="containsText" dxfId="862" priority="26" operator="containsText" text="False">
      <formula>NOT(ISERROR(SEARCH("False",B38)))</formula>
    </cfRule>
    <cfRule type="containsText" dxfId="861" priority="27" operator="containsText" text="True">
      <formula>NOT(ISERROR(SEARCH("True",B38)))</formula>
    </cfRule>
  </conditionalFormatting>
  <conditionalFormatting sqref="B38">
    <cfRule type="containsText" dxfId="860" priority="25" operator="containsText" text="TBD">
      <formula>NOT(ISERROR(SEARCH("TBD",B38)))</formula>
    </cfRule>
  </conditionalFormatting>
  <conditionalFormatting sqref="B39">
    <cfRule type="containsText" dxfId="859" priority="23" operator="containsText" text="False">
      <formula>NOT(ISERROR(SEARCH("False",B39)))</formula>
    </cfRule>
    <cfRule type="containsText" dxfId="858" priority="24" operator="containsText" text="True">
      <formula>NOT(ISERROR(SEARCH("True",B39)))</formula>
    </cfRule>
  </conditionalFormatting>
  <conditionalFormatting sqref="B39">
    <cfRule type="containsText" dxfId="857" priority="22" operator="containsText" text="TBD">
      <formula>NOT(ISERROR(SEARCH("TBD",B39)))</formula>
    </cfRule>
  </conditionalFormatting>
  <conditionalFormatting sqref="B40">
    <cfRule type="containsText" dxfId="856" priority="20" operator="containsText" text="False">
      <formula>NOT(ISERROR(SEARCH("False",B40)))</formula>
    </cfRule>
    <cfRule type="containsText" dxfId="855" priority="21" operator="containsText" text="True">
      <formula>NOT(ISERROR(SEARCH("True",B40)))</formula>
    </cfRule>
  </conditionalFormatting>
  <conditionalFormatting sqref="B40">
    <cfRule type="containsText" dxfId="854" priority="19" operator="containsText" text="TBD">
      <formula>NOT(ISERROR(SEARCH("TBD",B40)))</formula>
    </cfRule>
  </conditionalFormatting>
  <conditionalFormatting sqref="B47">
    <cfRule type="containsText" dxfId="853" priority="17" operator="containsText" text="False">
      <formula>NOT(ISERROR(SEARCH("False",B47)))</formula>
    </cfRule>
    <cfRule type="containsText" dxfId="852" priority="18" operator="containsText" text="True">
      <formula>NOT(ISERROR(SEARCH("True",B47)))</formula>
    </cfRule>
  </conditionalFormatting>
  <conditionalFormatting sqref="B47">
    <cfRule type="containsText" dxfId="851" priority="16" operator="containsText" text="TBD">
      <formula>NOT(ISERROR(SEARCH("TBD",B47)))</formula>
    </cfRule>
  </conditionalFormatting>
  <conditionalFormatting sqref="B48">
    <cfRule type="containsText" dxfId="850" priority="14" operator="containsText" text="False">
      <formula>NOT(ISERROR(SEARCH("False",B48)))</formula>
    </cfRule>
    <cfRule type="containsText" dxfId="849" priority="15" operator="containsText" text="True">
      <formula>NOT(ISERROR(SEARCH("True",B48)))</formula>
    </cfRule>
  </conditionalFormatting>
  <conditionalFormatting sqref="B48">
    <cfRule type="containsText" dxfId="848" priority="13" operator="containsText" text="TBD">
      <formula>NOT(ISERROR(SEARCH("TBD",B48)))</formula>
    </cfRule>
  </conditionalFormatting>
  <conditionalFormatting sqref="B49">
    <cfRule type="containsText" dxfId="847" priority="11" operator="containsText" text="False">
      <formula>NOT(ISERROR(SEARCH("False",B49)))</formula>
    </cfRule>
    <cfRule type="containsText" dxfId="846" priority="12" operator="containsText" text="True">
      <formula>NOT(ISERROR(SEARCH("True",B49)))</formula>
    </cfRule>
  </conditionalFormatting>
  <conditionalFormatting sqref="B49">
    <cfRule type="containsText" dxfId="845" priority="10" operator="containsText" text="TBD">
      <formula>NOT(ISERROR(SEARCH("TBD",B49)))</formula>
    </cfRule>
  </conditionalFormatting>
  <conditionalFormatting sqref="B8">
    <cfRule type="containsText" dxfId="844" priority="5" operator="containsText" text="False">
      <formula>NOT(ISERROR(SEARCH("False",B8)))</formula>
    </cfRule>
    <cfRule type="containsText" dxfId="843" priority="6" operator="containsText" text="True">
      <formula>NOT(ISERROR(SEARCH("True",B8)))</formula>
    </cfRule>
  </conditionalFormatting>
  <conditionalFormatting sqref="B8">
    <cfRule type="containsText" dxfId="842" priority="4" operator="containsText" text="TBD">
      <formula>NOT(ISERROR(SEARCH("TBD",B8)))</formula>
    </cfRule>
  </conditionalFormatting>
  <conditionalFormatting sqref="B9">
    <cfRule type="containsText" dxfId="841" priority="1" operator="containsText" text="TBD">
      <formula>NOT(ISERROR(SEARCH("TBD",B9)))</formula>
    </cfRule>
  </conditionalFormatting>
  <conditionalFormatting sqref="B9">
    <cfRule type="containsText" dxfId="840" priority="2" operator="containsText" text="False">
      <formula>NOT(ISERROR(SEARCH("False",B9)))</formula>
    </cfRule>
    <cfRule type="containsText" dxfId="839" priority="3" operator="containsText" text="True">
      <formula>NOT(ISERROR(SEARCH("True",B9)))</formula>
    </cfRule>
  </conditionalFormatting>
  <dataValidations count="1">
    <dataValidation type="list" allowBlank="1" showInputMessage="1" showErrorMessage="1" sqref="B4:B50">
      <formula1>"Yes,No"</formula1>
    </dataValidation>
  </dataValidations>
  <hyperlinks>
    <hyperlink ref="A1" location="'Doc Guide and Revision History'!A1" display="Return to First Ta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H7"/>
  <sheetViews>
    <sheetView workbookViewId="0">
      <selection sqref="A1:B1"/>
    </sheetView>
  </sheetViews>
  <sheetFormatPr defaultColWidth="8.85546875" defaultRowHeight="12"/>
  <cols>
    <col min="1" max="1" width="13.7109375" style="43" customWidth="1"/>
    <col min="2" max="2" width="8.85546875" style="43"/>
    <col min="3" max="3" width="14.140625" style="43" bestFit="1" customWidth="1"/>
    <col min="4" max="5" width="8.85546875" style="170"/>
    <col min="6" max="6" width="15" style="170" bestFit="1" customWidth="1"/>
    <col min="7" max="7" width="8.85546875" style="170"/>
    <col min="8" max="8" width="9.7109375" style="43" bestFit="1" customWidth="1"/>
    <col min="9" max="16384" width="8.85546875" style="43"/>
  </cols>
  <sheetData>
    <row r="1" spans="1:8" ht="12.75">
      <c r="A1" s="875"/>
      <c r="B1" s="875"/>
      <c r="C1" s="167"/>
      <c r="D1" s="168" t="s">
        <v>258</v>
      </c>
      <c r="E1" s="168" t="s">
        <v>354</v>
      </c>
      <c r="F1" s="168" t="s">
        <v>314</v>
      </c>
      <c r="G1" s="168" t="s">
        <v>285</v>
      </c>
      <c r="H1" s="168" t="s">
        <v>2695</v>
      </c>
    </row>
    <row r="2" spans="1:8" ht="12.75">
      <c r="A2" s="132" t="s">
        <v>855</v>
      </c>
      <c r="B2" s="132" t="s">
        <v>253</v>
      </c>
      <c r="C2" s="132"/>
      <c r="D2" s="132"/>
      <c r="E2" s="132"/>
      <c r="F2" s="132"/>
      <c r="G2" s="132"/>
      <c r="H2" s="132"/>
    </row>
    <row r="3" spans="1:8" ht="12.75">
      <c r="A3" s="39" t="s">
        <v>4256</v>
      </c>
      <c r="B3" s="648" t="s">
        <v>289</v>
      </c>
      <c r="C3" s="45" t="s">
        <v>2333</v>
      </c>
      <c r="D3" s="169" t="s">
        <v>2347</v>
      </c>
      <c r="E3" s="169" t="s">
        <v>2347</v>
      </c>
      <c r="F3" s="169" t="s">
        <v>2347</v>
      </c>
      <c r="G3" s="169" t="s">
        <v>2347</v>
      </c>
      <c r="H3" s="644" t="s">
        <v>2347</v>
      </c>
    </row>
    <row r="4" spans="1:8" ht="12.75">
      <c r="A4" s="39"/>
      <c r="B4" s="78" t="s">
        <v>286</v>
      </c>
      <c r="C4" s="45" t="s">
        <v>2348</v>
      </c>
      <c r="D4" s="169" t="s">
        <v>2347</v>
      </c>
      <c r="E4" s="169" t="s">
        <v>2347</v>
      </c>
      <c r="F4" s="169" t="s">
        <v>2347</v>
      </c>
      <c r="G4" s="169" t="s">
        <v>2347</v>
      </c>
      <c r="H4" s="169"/>
    </row>
    <row r="5" spans="1:8" ht="12.75">
      <c r="A5" s="39"/>
      <c r="B5" s="78" t="s">
        <v>286</v>
      </c>
      <c r="C5" s="45" t="s">
        <v>2349</v>
      </c>
      <c r="D5" s="169" t="s">
        <v>2347</v>
      </c>
      <c r="E5" s="169" t="s">
        <v>2347</v>
      </c>
      <c r="F5" s="169" t="s">
        <v>2347</v>
      </c>
      <c r="G5" s="169" t="s">
        <v>2347</v>
      </c>
      <c r="H5" s="169"/>
    </row>
    <row r="6" spans="1:8" ht="12.75">
      <c r="A6" s="413" t="s">
        <v>4256</v>
      </c>
      <c r="B6" s="648" t="s">
        <v>289</v>
      </c>
      <c r="C6" s="45" t="s">
        <v>2350</v>
      </c>
      <c r="D6" s="169" t="s">
        <v>2347</v>
      </c>
      <c r="E6" s="169" t="s">
        <v>2347</v>
      </c>
      <c r="F6" s="169" t="s">
        <v>2347</v>
      </c>
      <c r="G6" s="169" t="s">
        <v>2347</v>
      </c>
      <c r="H6" s="644" t="s">
        <v>2347</v>
      </c>
    </row>
    <row r="7" spans="1:8" ht="12.75">
      <c r="A7" s="45"/>
      <c r="B7" s="78" t="s">
        <v>286</v>
      </c>
      <c r="C7" s="45" t="s">
        <v>2351</v>
      </c>
      <c r="D7" s="169" t="s">
        <v>2347</v>
      </c>
      <c r="E7" s="169" t="s">
        <v>2347</v>
      </c>
      <c r="F7" s="169" t="s">
        <v>2347</v>
      </c>
      <c r="G7" s="169" t="s">
        <v>2347</v>
      </c>
      <c r="H7" s="169"/>
    </row>
  </sheetData>
  <mergeCells count="1">
    <mergeCell ref="A1:B1"/>
  </mergeCells>
  <conditionalFormatting sqref="B3:B7 A1 A2:B2">
    <cfRule type="containsText" dxfId="838" priority="16" operator="containsText" text="False">
      <formula>NOT(ISERROR(SEARCH("False",A1)))</formula>
    </cfRule>
    <cfRule type="containsText" dxfId="837" priority="17" operator="containsText" text="True">
      <formula>NOT(ISERROR(SEARCH("True",A1)))</formula>
    </cfRule>
  </conditionalFormatting>
  <conditionalFormatting sqref="B3:B7 A1:B2">
    <cfRule type="containsText" dxfId="836" priority="15" operator="containsText" text="TBD">
      <formula>NOT(ISERROR(SEARCH("TBD",A1)))</formula>
    </cfRule>
  </conditionalFormatting>
  <conditionalFormatting sqref="B5:B7 A1:B5">
    <cfRule type="containsText" dxfId="835" priority="9" operator="containsText" text="TBD">
      <formula>NOT(ISERROR(SEARCH("TBD",A1)))</formula>
    </cfRule>
    <cfRule type="containsText" dxfId="834" priority="10" operator="containsText" text="False">
      <formula>NOT(ISERROR(SEARCH("False",A1)))</formula>
    </cfRule>
    <cfRule type="containsText" dxfId="833" priority="11" operator="containsText" text="True">
      <formula>NOT(ISERROR(SEARCH("True",A1)))</formula>
    </cfRule>
  </conditionalFormatting>
  <conditionalFormatting sqref="B5:B7 A1:B5">
    <cfRule type="containsText" dxfId="832" priority="8" operator="containsText" text="Not in Layout">
      <formula>NOT(ISERROR(SEARCH("Not in Layout",A1)))</formula>
    </cfRule>
  </conditionalFormatting>
  <conditionalFormatting sqref="C2:H2">
    <cfRule type="containsText" dxfId="831" priority="6" operator="containsText" text="False">
      <formula>NOT(ISERROR(SEARCH("False",C2)))</formula>
    </cfRule>
    <cfRule type="containsText" dxfId="830" priority="7" operator="containsText" text="True">
      <formula>NOT(ISERROR(SEARCH("True",C2)))</formula>
    </cfRule>
  </conditionalFormatting>
  <conditionalFormatting sqref="C2:H2">
    <cfRule type="containsText" dxfId="829" priority="5" operator="containsText" text="TBD">
      <formula>NOT(ISERROR(SEARCH("TBD",C2)))</formula>
    </cfRule>
  </conditionalFormatting>
  <conditionalFormatting sqref="C2:H2">
    <cfRule type="containsText" dxfId="828" priority="2" operator="containsText" text="TBD">
      <formula>NOT(ISERROR(SEARCH("TBD",C2)))</formula>
    </cfRule>
    <cfRule type="containsText" dxfId="827" priority="3" operator="containsText" text="False">
      <formula>NOT(ISERROR(SEARCH("False",C2)))</formula>
    </cfRule>
    <cfRule type="containsText" dxfId="826" priority="4" operator="containsText" text="True">
      <formula>NOT(ISERROR(SEARCH("True",C2)))</formula>
    </cfRule>
  </conditionalFormatting>
  <conditionalFormatting sqref="C2:H2">
    <cfRule type="containsText" dxfId="825" priority="1" operator="containsText" text="Not in Layout">
      <formula>NOT(ISERROR(SEARCH("Not in Layout",C2)))</formula>
    </cfRule>
  </conditionalFormatting>
  <dataValidations count="1">
    <dataValidation type="list" allowBlank="1" showInputMessage="1" showErrorMessage="1" sqref="B3:B7">
      <formula1>"Yes,No"</formula1>
    </dataValidation>
  </dataValidation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B270"/>
  <sheetViews>
    <sheetView topLeftCell="A194" zoomScale="85" zoomScaleNormal="85" workbookViewId="0">
      <selection activeCell="B216" sqref="B216"/>
    </sheetView>
  </sheetViews>
  <sheetFormatPr defaultColWidth="8.85546875" defaultRowHeight="15" outlineLevelRow="1"/>
  <cols>
    <col min="3" max="3" width="30.85546875" bestFit="1" customWidth="1"/>
    <col min="4" max="4" width="70.85546875" bestFit="1" customWidth="1"/>
    <col min="5" max="5" width="45.140625" bestFit="1" customWidth="1"/>
    <col min="6" max="6" width="48.85546875" bestFit="1" customWidth="1"/>
    <col min="7" max="7" width="14.85546875" bestFit="1" customWidth="1"/>
    <col min="8" max="8" width="13.85546875" bestFit="1" customWidth="1"/>
    <col min="9" max="9" width="10" bestFit="1" customWidth="1"/>
    <col min="10" max="10" width="14.140625" bestFit="1" customWidth="1"/>
    <col min="11" max="11" width="10.42578125" bestFit="1" customWidth="1"/>
    <col min="13" max="13" width="8.140625" bestFit="1" customWidth="1"/>
    <col min="14" max="14" width="11.85546875" bestFit="1" customWidth="1"/>
    <col min="15" max="15" width="7.42578125" bestFit="1" customWidth="1"/>
    <col min="16" max="16" width="6.7109375" bestFit="1" customWidth="1"/>
    <col min="17" max="17" width="8.140625" bestFit="1" customWidth="1"/>
  </cols>
  <sheetData>
    <row r="1" spans="1:27">
      <c r="A1" s="875" t="s">
        <v>854</v>
      </c>
      <c r="B1" s="875"/>
    </row>
    <row r="2" spans="1:27">
      <c r="A2" s="51" t="s">
        <v>855</v>
      </c>
      <c r="B2" s="51" t="s">
        <v>253</v>
      </c>
    </row>
    <row r="3" spans="1:27" s="172" customFormat="1">
      <c r="A3" s="39"/>
      <c r="B3" s="78" t="s">
        <v>286</v>
      </c>
      <c r="C3" s="357" t="s">
        <v>2931</v>
      </c>
    </row>
    <row r="4" spans="1:27" s="172" customFormat="1" ht="21.75" hidden="1" outlineLevel="1" thickBot="1">
      <c r="B4" s="345"/>
      <c r="C4" s="184"/>
      <c r="D4" s="349" t="s">
        <v>2522</v>
      </c>
      <c r="E4" s="174"/>
      <c r="F4" s="345"/>
      <c r="G4" s="345"/>
      <c r="H4" s="345"/>
      <c r="I4" s="345"/>
      <c r="J4" s="345"/>
      <c r="K4" s="345"/>
      <c r="L4" s="345"/>
      <c r="M4" s="345"/>
      <c r="N4" s="345"/>
      <c r="O4" s="345"/>
      <c r="P4" s="345"/>
      <c r="Q4" s="345"/>
      <c r="R4" s="345"/>
      <c r="S4" s="345"/>
      <c r="T4" s="345"/>
      <c r="U4" s="345"/>
      <c r="V4" s="345"/>
      <c r="W4" s="345"/>
      <c r="X4" s="345"/>
      <c r="Y4" s="345"/>
      <c r="Z4" s="345"/>
      <c r="AA4" s="345"/>
    </row>
    <row r="5" spans="1:27" s="172" customFormat="1" ht="21.75" hidden="1" outlineLevel="1" thickBot="1">
      <c r="B5" s="175"/>
      <c r="C5" s="945" t="s">
        <v>2523</v>
      </c>
      <c r="D5" s="917"/>
      <c r="E5" s="918"/>
      <c r="F5" s="345"/>
      <c r="G5" s="176"/>
      <c r="H5" s="177" t="s">
        <v>225</v>
      </c>
      <c r="I5" s="345"/>
      <c r="J5" s="345"/>
      <c r="K5" s="345"/>
      <c r="L5" s="345"/>
      <c r="M5" s="345"/>
      <c r="N5" s="345"/>
      <c r="O5" s="345"/>
      <c r="P5" s="345"/>
      <c r="Q5" s="345"/>
      <c r="R5" s="345"/>
      <c r="S5" s="345"/>
      <c r="T5" s="345"/>
      <c r="U5" s="345"/>
      <c r="V5" s="345"/>
      <c r="W5" s="345"/>
      <c r="X5" s="345"/>
      <c r="Y5" s="345"/>
      <c r="Z5" s="345"/>
      <c r="AA5" s="345"/>
    </row>
    <row r="6" spans="1:27" s="172" customFormat="1" ht="21" hidden="1" outlineLevel="1">
      <c r="B6" s="175"/>
      <c r="C6" s="178" t="s">
        <v>2524</v>
      </c>
      <c r="D6" s="179"/>
      <c r="E6" s="180" t="s">
        <v>2525</v>
      </c>
      <c r="F6" s="345"/>
      <c r="G6" s="350" t="s">
        <v>2306</v>
      </c>
      <c r="H6" s="177" t="s">
        <v>2307</v>
      </c>
      <c r="I6" s="345"/>
      <c r="J6" s="345"/>
      <c r="K6" s="345"/>
      <c r="L6" s="345"/>
      <c r="M6" s="345"/>
      <c r="N6" s="345"/>
      <c r="O6" s="345"/>
      <c r="P6" s="345"/>
      <c r="Q6" s="345"/>
      <c r="R6" s="345"/>
      <c r="S6" s="345"/>
      <c r="T6" s="345"/>
      <c r="U6" s="345"/>
      <c r="V6" s="345"/>
      <c r="W6" s="345"/>
      <c r="X6" s="345"/>
      <c r="Y6" s="345"/>
      <c r="Z6" s="345"/>
      <c r="AA6" s="345"/>
    </row>
    <row r="7" spans="1:27" s="172" customFormat="1" ht="18" hidden="1" customHeight="1" outlineLevel="1">
      <c r="B7" s="175"/>
      <c r="C7" s="178" t="s">
        <v>2339</v>
      </c>
      <c r="D7" s="179"/>
      <c r="E7" s="180" t="s">
        <v>2352</v>
      </c>
      <c r="F7" s="345"/>
      <c r="G7" s="351" t="s">
        <v>2927</v>
      </c>
      <c r="H7" s="351" t="s">
        <v>2928</v>
      </c>
      <c r="I7" s="345"/>
      <c r="J7" s="345"/>
      <c r="K7" s="345"/>
      <c r="L7" s="345"/>
      <c r="M7" s="345"/>
      <c r="N7" s="345"/>
      <c r="O7" s="345"/>
      <c r="P7" s="345"/>
      <c r="Q7" s="345"/>
      <c r="R7" s="345"/>
      <c r="S7" s="345"/>
      <c r="T7" s="345"/>
      <c r="U7" s="345"/>
      <c r="V7" s="345"/>
      <c r="W7" s="345"/>
      <c r="X7" s="345"/>
      <c r="Y7" s="345"/>
      <c r="Z7" s="345"/>
      <c r="AA7" s="345"/>
    </row>
    <row r="8" spans="1:27" s="172" customFormat="1" ht="21" hidden="1" outlineLevel="1">
      <c r="B8" s="175"/>
      <c r="C8" s="181" t="s">
        <v>403</v>
      </c>
      <c r="D8" s="179"/>
      <c r="E8" s="180" t="s">
        <v>3734</v>
      </c>
      <c r="F8" s="345"/>
      <c r="G8" s="345"/>
      <c r="H8" s="345"/>
      <c r="I8" s="345"/>
      <c r="J8" s="345"/>
      <c r="K8" s="345"/>
      <c r="L8" s="345"/>
      <c r="M8" s="345"/>
      <c r="N8" s="345"/>
      <c r="O8" s="345"/>
      <c r="P8" s="345"/>
      <c r="Q8" s="345"/>
      <c r="R8" s="345"/>
      <c r="S8" s="345"/>
      <c r="T8" s="345"/>
      <c r="U8" s="345"/>
      <c r="V8" s="345"/>
      <c r="W8" s="345"/>
      <c r="X8" s="345"/>
      <c r="Y8" s="345"/>
      <c r="Z8" s="345"/>
      <c r="AA8" s="345"/>
    </row>
    <row r="9" spans="1:27" s="172" customFormat="1" ht="21" hidden="1" outlineLevel="1">
      <c r="B9" s="175"/>
      <c r="C9" s="386" t="s">
        <v>218</v>
      </c>
      <c r="D9" s="179"/>
      <c r="E9" s="387" t="s">
        <v>382</v>
      </c>
      <c r="F9" s="371"/>
      <c r="G9" s="371"/>
      <c r="H9" s="371"/>
      <c r="I9" s="371"/>
      <c r="J9" s="371"/>
      <c r="K9" s="371"/>
      <c r="L9" s="371"/>
      <c r="M9" s="371"/>
      <c r="N9" s="371"/>
      <c r="O9" s="371"/>
      <c r="P9" s="371"/>
      <c r="Q9" s="371"/>
      <c r="R9" s="371"/>
      <c r="S9" s="371"/>
      <c r="T9" s="371"/>
      <c r="U9" s="371"/>
      <c r="V9" s="371"/>
      <c r="W9" s="371"/>
      <c r="X9" s="371"/>
      <c r="Y9" s="371"/>
      <c r="Z9" s="371"/>
      <c r="AA9" s="371"/>
    </row>
    <row r="10" spans="1:27" s="172" customFormat="1" ht="21.75" hidden="1" outlineLevel="1" thickBot="1">
      <c r="B10" s="175"/>
      <c r="C10" s="183" t="s">
        <v>2526</v>
      </c>
      <c r="D10" s="184"/>
      <c r="E10" s="388"/>
      <c r="F10" s="345"/>
      <c r="G10" s="345"/>
      <c r="H10" s="345"/>
      <c r="I10" s="345"/>
      <c r="J10" s="345"/>
      <c r="K10" s="345"/>
      <c r="L10" s="345"/>
      <c r="M10" s="345"/>
      <c r="N10" s="345"/>
      <c r="O10" s="345"/>
      <c r="P10" s="345"/>
      <c r="Q10" s="345"/>
      <c r="R10" s="345"/>
      <c r="S10" s="345"/>
      <c r="T10" s="345"/>
      <c r="U10" s="345"/>
      <c r="V10" s="345"/>
      <c r="W10" s="345"/>
      <c r="X10" s="345"/>
      <c r="Y10" s="345"/>
      <c r="Z10" s="345"/>
      <c r="AA10" s="345"/>
    </row>
    <row r="11" spans="1:27" s="172" customFormat="1" ht="21.75" hidden="1" outlineLevel="1" thickBot="1">
      <c r="B11" s="175"/>
      <c r="C11" s="945" t="s">
        <v>2057</v>
      </c>
      <c r="D11" s="917"/>
      <c r="E11" s="918"/>
      <c r="F11" s="345"/>
      <c r="G11" s="345"/>
      <c r="H11" s="345"/>
      <c r="I11" s="345"/>
      <c r="J11" s="345"/>
      <c r="K11" s="345"/>
      <c r="L11" s="345"/>
      <c r="M11" s="345"/>
      <c r="N11" s="345"/>
      <c r="O11" s="345"/>
      <c r="P11" s="345"/>
      <c r="Q11" s="345"/>
      <c r="R11" s="345"/>
      <c r="S11" s="345"/>
      <c r="T11" s="345"/>
      <c r="U11" s="345"/>
      <c r="V11" s="345"/>
      <c r="W11" s="345"/>
      <c r="X11" s="345"/>
      <c r="Y11" s="345"/>
      <c r="Z11" s="345"/>
      <c r="AA11" s="345"/>
    </row>
    <row r="12" spans="1:27" s="172" customFormat="1" ht="21" hidden="1" outlineLevel="1">
      <c r="B12" s="175"/>
      <c r="C12" s="178" t="s">
        <v>2527</v>
      </c>
      <c r="D12" s="179"/>
      <c r="E12" s="175"/>
      <c r="F12" s="345"/>
      <c r="G12" s="345"/>
      <c r="H12" s="345"/>
      <c r="I12" s="345"/>
      <c r="J12" s="345"/>
      <c r="K12" s="345"/>
      <c r="L12" s="345"/>
      <c r="M12" s="345"/>
      <c r="N12" s="345"/>
      <c r="O12" s="345"/>
      <c r="P12" s="345"/>
      <c r="Q12" s="345"/>
      <c r="R12" s="345"/>
      <c r="S12" s="345"/>
      <c r="T12" s="345"/>
      <c r="U12" s="345"/>
      <c r="V12" s="345"/>
      <c r="W12" s="345"/>
      <c r="X12" s="345"/>
      <c r="Y12" s="345"/>
      <c r="Z12" s="345"/>
      <c r="AA12" s="345"/>
    </row>
    <row r="13" spans="1:27" s="172" customFormat="1" ht="21.75" hidden="1" outlineLevel="1" thickBot="1">
      <c r="B13" s="175"/>
      <c r="C13" s="183" t="s">
        <v>2528</v>
      </c>
      <c r="D13" s="184"/>
      <c r="E13" s="186"/>
      <c r="F13" s="345"/>
      <c r="G13" s="345"/>
      <c r="H13" s="345"/>
      <c r="I13" s="345"/>
      <c r="J13" s="345"/>
      <c r="K13" s="345"/>
      <c r="L13" s="345"/>
      <c r="M13" s="345"/>
      <c r="N13" s="345"/>
      <c r="O13" s="345"/>
      <c r="P13" s="345"/>
      <c r="Q13" s="345"/>
      <c r="R13" s="345"/>
      <c r="S13" s="345"/>
      <c r="T13" s="345"/>
      <c r="U13" s="345"/>
      <c r="V13" s="345"/>
      <c r="W13" s="345"/>
      <c r="X13" s="345"/>
      <c r="Y13" s="345"/>
      <c r="Z13" s="345"/>
      <c r="AA13" s="345"/>
    </row>
    <row r="14" spans="1:27" s="172" customFormat="1" ht="21.75" hidden="1" outlineLevel="1" thickBot="1">
      <c r="B14" s="175"/>
      <c r="C14" s="945" t="s">
        <v>2058</v>
      </c>
      <c r="D14" s="917"/>
      <c r="E14" s="918"/>
      <c r="F14" s="345"/>
      <c r="G14" s="345"/>
      <c r="H14" s="345"/>
      <c r="I14" s="345"/>
      <c r="J14" s="345"/>
      <c r="K14" s="345"/>
      <c r="L14" s="345"/>
      <c r="M14" s="345"/>
      <c r="N14" s="345"/>
      <c r="O14" s="345"/>
      <c r="P14" s="345"/>
      <c r="Q14" s="345"/>
      <c r="R14" s="345"/>
      <c r="S14" s="345"/>
      <c r="T14" s="345"/>
      <c r="U14" s="345"/>
      <c r="V14" s="345"/>
      <c r="W14" s="345"/>
      <c r="X14" s="345"/>
      <c r="Y14" s="345"/>
      <c r="Z14" s="345"/>
      <c r="AA14" s="345"/>
    </row>
    <row r="15" spans="1:27" s="172" customFormat="1" ht="21" hidden="1" outlineLevel="1">
      <c r="B15" s="175"/>
      <c r="C15" s="181" t="s">
        <v>519</v>
      </c>
      <c r="D15" s="389"/>
      <c r="E15" s="182" t="s">
        <v>2054</v>
      </c>
      <c r="F15" s="371"/>
      <c r="G15" s="371"/>
      <c r="H15" s="371"/>
      <c r="I15" s="371"/>
      <c r="J15" s="371"/>
      <c r="K15" s="371"/>
      <c r="L15" s="371"/>
      <c r="M15" s="371"/>
      <c r="N15" s="371"/>
      <c r="O15" s="371"/>
      <c r="P15" s="371"/>
      <c r="Q15" s="371"/>
      <c r="R15" s="371"/>
      <c r="S15" s="371"/>
      <c r="T15" s="371"/>
      <c r="U15" s="371"/>
      <c r="V15" s="371"/>
      <c r="W15" s="371"/>
      <c r="X15" s="371"/>
      <c r="Y15" s="371"/>
      <c r="Z15" s="371"/>
      <c r="AA15" s="371"/>
    </row>
    <row r="16" spans="1:27" s="172" customFormat="1" ht="21" hidden="1" outlineLevel="1">
      <c r="B16" s="175"/>
      <c r="C16" s="181" t="s">
        <v>2640</v>
      </c>
      <c r="D16" s="179"/>
      <c r="E16" s="182" t="s">
        <v>2051</v>
      </c>
      <c r="F16" s="345"/>
      <c r="G16" s="345"/>
      <c r="H16" s="345"/>
      <c r="I16" s="345"/>
      <c r="J16" s="345"/>
      <c r="K16" s="345"/>
      <c r="L16" s="345"/>
      <c r="M16" s="345"/>
      <c r="N16" s="345"/>
      <c r="O16" s="345"/>
      <c r="P16" s="345"/>
      <c r="Q16" s="345"/>
      <c r="R16" s="345"/>
      <c r="S16" s="345"/>
      <c r="T16" s="345"/>
      <c r="U16" s="345"/>
      <c r="V16" s="345"/>
      <c r="W16" s="345"/>
      <c r="X16" s="345"/>
      <c r="Y16" s="345"/>
      <c r="Z16" s="345"/>
      <c r="AA16" s="345"/>
    </row>
    <row r="17" spans="2:27" s="172" customFormat="1" ht="21.75" hidden="1" outlineLevel="1" thickBot="1">
      <c r="B17" s="175"/>
      <c r="C17" s="189" t="s">
        <v>2055</v>
      </c>
      <c r="D17" s="184"/>
      <c r="E17" s="388"/>
      <c r="F17" s="345"/>
      <c r="G17" s="345"/>
      <c r="H17" s="345"/>
      <c r="I17" s="345"/>
      <c r="J17" s="345"/>
      <c r="K17" s="345"/>
      <c r="L17" s="345"/>
      <c r="M17" s="345"/>
      <c r="N17" s="345"/>
      <c r="O17" s="345"/>
      <c r="P17" s="345"/>
      <c r="Q17" s="345"/>
      <c r="R17" s="345"/>
      <c r="S17" s="345"/>
      <c r="T17" s="345"/>
      <c r="U17" s="345"/>
      <c r="V17" s="345"/>
      <c r="W17" s="345"/>
      <c r="X17" s="345"/>
      <c r="Y17" s="345"/>
      <c r="Z17" s="345"/>
      <c r="AA17" s="345"/>
    </row>
    <row r="18" spans="2:27" s="172" customFormat="1" ht="21.75" hidden="1" outlineLevel="1" thickBot="1">
      <c r="B18" s="188"/>
      <c r="C18" s="186"/>
      <c r="D18" s="352" t="s">
        <v>2929</v>
      </c>
      <c r="E18" s="186"/>
      <c r="F18" s="345"/>
      <c r="G18" s="345"/>
      <c r="H18" s="345"/>
      <c r="I18" s="345"/>
      <c r="J18" s="345"/>
      <c r="K18" s="345"/>
      <c r="L18" s="345"/>
      <c r="M18" s="345"/>
      <c r="N18" s="345"/>
      <c r="O18" s="345"/>
      <c r="P18" s="345"/>
      <c r="Q18" s="345"/>
      <c r="R18" s="345"/>
      <c r="S18" s="345"/>
      <c r="T18" s="345"/>
      <c r="U18" s="345"/>
      <c r="V18" s="345"/>
      <c r="W18" s="345"/>
      <c r="X18" s="345"/>
      <c r="Y18" s="345"/>
      <c r="Z18" s="345"/>
      <c r="AA18" s="345"/>
    </row>
    <row r="19" spans="2:27" s="172" customFormat="1" ht="21.75" hidden="1" outlineLevel="1" thickBot="1">
      <c r="B19" s="188"/>
      <c r="C19" s="353" t="s">
        <v>2930</v>
      </c>
      <c r="D19" s="354"/>
      <c r="E19" s="355"/>
      <c r="F19" s="345"/>
      <c r="G19" s="345"/>
      <c r="H19" s="345"/>
      <c r="I19" s="345"/>
      <c r="J19" s="345"/>
      <c r="K19" s="345"/>
      <c r="L19" s="345"/>
      <c r="M19" s="345"/>
      <c r="N19" s="345"/>
      <c r="O19" s="345"/>
      <c r="P19" s="345"/>
      <c r="Q19" s="345"/>
      <c r="R19" s="345"/>
      <c r="S19" s="345"/>
      <c r="T19" s="345"/>
      <c r="U19" s="345"/>
      <c r="V19" s="345"/>
      <c r="W19" s="345"/>
      <c r="X19" s="345"/>
      <c r="Y19" s="345"/>
      <c r="Z19" s="345"/>
      <c r="AA19" s="345"/>
    </row>
    <row r="20" spans="2:27" s="172" customFormat="1" ht="21.75" hidden="1" outlineLevel="1" thickBot="1">
      <c r="B20" s="188"/>
      <c r="C20" s="945" t="s">
        <v>850</v>
      </c>
      <c r="D20" s="917"/>
      <c r="E20" s="918"/>
      <c r="F20" s="345"/>
      <c r="G20" s="345"/>
      <c r="H20" s="345"/>
      <c r="I20" s="345"/>
      <c r="J20" s="345"/>
      <c r="K20" s="345"/>
      <c r="L20" s="345"/>
      <c r="M20" s="345"/>
      <c r="N20" s="345"/>
      <c r="O20" s="345"/>
      <c r="P20" s="345"/>
      <c r="Q20" s="345"/>
      <c r="R20" s="345"/>
      <c r="S20" s="345"/>
      <c r="T20" s="345"/>
      <c r="U20" s="345"/>
      <c r="V20" s="345"/>
      <c r="W20" s="345"/>
      <c r="X20" s="345"/>
      <c r="Y20" s="345"/>
      <c r="Z20" s="345"/>
      <c r="AA20" s="345"/>
    </row>
    <row r="21" spans="2:27" s="172" customFormat="1" ht="21.75" hidden="1" outlineLevel="1" thickBot="1">
      <c r="B21" s="188"/>
      <c r="C21" s="189" t="s">
        <v>833</v>
      </c>
      <c r="D21" s="184"/>
      <c r="E21" s="187" t="s">
        <v>834</v>
      </c>
      <c r="F21" s="345"/>
      <c r="G21" s="345"/>
      <c r="H21" s="345"/>
      <c r="I21" s="345"/>
      <c r="J21" s="345"/>
      <c r="K21" s="345"/>
      <c r="L21" s="345"/>
      <c r="M21" s="345"/>
      <c r="N21" s="345"/>
      <c r="O21" s="345"/>
      <c r="P21" s="345"/>
      <c r="Q21" s="345"/>
      <c r="R21" s="345"/>
      <c r="S21" s="345"/>
      <c r="T21" s="345"/>
      <c r="U21" s="345"/>
      <c r="V21" s="345"/>
      <c r="W21" s="345"/>
      <c r="X21" s="345"/>
      <c r="Y21" s="345"/>
      <c r="Z21" s="345"/>
      <c r="AA21" s="345"/>
    </row>
    <row r="22" spans="2:27" s="172" customFormat="1" ht="21.75" hidden="1" outlineLevel="1" thickBot="1">
      <c r="B22" s="188"/>
      <c r="C22" s="945" t="s">
        <v>2529</v>
      </c>
      <c r="D22" s="917"/>
      <c r="E22" s="918"/>
      <c r="F22" s="345"/>
      <c r="G22" s="345"/>
      <c r="H22" s="345"/>
      <c r="I22" s="345"/>
      <c r="J22" s="345"/>
      <c r="K22" s="345"/>
      <c r="L22" s="345"/>
      <c r="M22" s="345"/>
      <c r="N22" s="345"/>
      <c r="O22" s="345"/>
      <c r="P22" s="345"/>
      <c r="Q22" s="345"/>
      <c r="R22" s="345"/>
      <c r="S22" s="345"/>
      <c r="T22" s="345"/>
      <c r="U22" s="345"/>
      <c r="V22" s="345"/>
      <c r="W22" s="345"/>
      <c r="X22" s="345"/>
      <c r="Y22" s="345"/>
      <c r="Z22" s="345"/>
      <c r="AA22" s="345"/>
    </row>
    <row r="23" spans="2:27" s="172" customFormat="1" ht="21.75" hidden="1" outlineLevel="1" thickBot="1">
      <c r="B23" s="188"/>
      <c r="C23" s="183" t="s">
        <v>2022</v>
      </c>
      <c r="D23" s="184"/>
      <c r="E23" s="186"/>
      <c r="F23" s="345"/>
      <c r="G23" s="345"/>
      <c r="H23" s="345"/>
      <c r="I23" s="345"/>
      <c r="J23" s="345"/>
      <c r="K23" s="345"/>
      <c r="L23" s="345"/>
      <c r="M23" s="345"/>
      <c r="N23" s="345"/>
      <c r="O23" s="345"/>
      <c r="P23" s="345"/>
      <c r="Q23" s="345"/>
      <c r="R23" s="345"/>
      <c r="S23" s="345"/>
      <c r="T23" s="345"/>
      <c r="U23" s="345"/>
      <c r="V23" s="345"/>
      <c r="W23" s="345"/>
      <c r="X23" s="345"/>
      <c r="Y23" s="345"/>
      <c r="Z23" s="345"/>
      <c r="AA23" s="345"/>
    </row>
    <row r="24" spans="2:27" s="172" customFormat="1" ht="15.75" hidden="1" outlineLevel="1" thickBot="1">
      <c r="B24" s="345"/>
      <c r="C24" s="190"/>
      <c r="D24" s="190"/>
      <c r="E24" s="190"/>
      <c r="F24" s="190"/>
      <c r="G24" s="190"/>
      <c r="H24" s="190"/>
      <c r="I24" s="190"/>
      <c r="J24" s="190"/>
      <c r="K24" s="190"/>
      <c r="L24" s="190"/>
      <c r="M24" s="345"/>
      <c r="N24" s="345"/>
      <c r="O24" s="345"/>
      <c r="P24" s="345"/>
      <c r="Q24" s="345"/>
      <c r="R24" s="345"/>
      <c r="S24" s="345"/>
      <c r="T24" s="345"/>
      <c r="U24" s="345"/>
      <c r="V24" s="345"/>
      <c r="W24" s="345"/>
      <c r="X24" s="345"/>
      <c r="Y24" s="345"/>
      <c r="Z24" s="345"/>
      <c r="AA24" s="345"/>
    </row>
    <row r="25" spans="2:27" s="172" customFormat="1" ht="22.5" hidden="1" outlineLevel="1" thickTop="1" thickBot="1">
      <c r="B25" s="191"/>
      <c r="C25" s="946" t="s">
        <v>2374</v>
      </c>
      <c r="D25" s="920"/>
      <c r="E25" s="920"/>
      <c r="F25" s="192"/>
      <c r="G25" s="356" t="s">
        <v>2323</v>
      </c>
      <c r="H25" s="193"/>
      <c r="I25" s="193"/>
      <c r="J25" s="193"/>
      <c r="K25" s="193"/>
      <c r="L25" s="192"/>
      <c r="M25" s="345"/>
      <c r="N25" s="345"/>
      <c r="O25" s="345"/>
      <c r="P25" s="345"/>
      <c r="Q25" s="345"/>
      <c r="R25" s="345"/>
      <c r="S25" s="345"/>
      <c r="T25" s="345"/>
      <c r="U25" s="345"/>
      <c r="V25" s="345"/>
      <c r="W25" s="345"/>
      <c r="X25" s="345"/>
      <c r="Y25" s="345"/>
      <c r="Z25" s="345"/>
      <c r="AA25" s="345"/>
    </row>
    <row r="26" spans="2:27" s="172" customFormat="1" ht="21.75" hidden="1" outlineLevel="1" thickBot="1">
      <c r="B26" s="191"/>
      <c r="C26" s="194" t="s">
        <v>2324</v>
      </c>
      <c r="D26" s="194" t="s">
        <v>218</v>
      </c>
      <c r="E26" s="194" t="s">
        <v>505</v>
      </c>
      <c r="F26" s="194" t="s">
        <v>2325</v>
      </c>
      <c r="G26" s="194" t="s">
        <v>833</v>
      </c>
      <c r="H26" s="195"/>
      <c r="I26" s="195"/>
      <c r="J26" s="195"/>
      <c r="K26" s="195"/>
      <c r="L26" s="196"/>
      <c r="M26" s="345"/>
      <c r="N26" s="345"/>
      <c r="O26" s="345"/>
      <c r="P26" s="345"/>
      <c r="Q26" s="345"/>
      <c r="R26" s="345"/>
      <c r="S26" s="345"/>
      <c r="T26" s="345"/>
      <c r="U26" s="345"/>
      <c r="V26" s="345"/>
      <c r="W26" s="345"/>
      <c r="X26" s="345"/>
      <c r="Y26" s="345"/>
      <c r="Z26" s="345"/>
      <c r="AA26" s="345"/>
    </row>
    <row r="27" spans="2:27" s="172" customFormat="1" ht="15.75" hidden="1" outlineLevel="1" thickTop="1">
      <c r="B27" s="346"/>
      <c r="C27" s="346"/>
      <c r="D27" s="346"/>
      <c r="E27" s="346"/>
      <c r="F27" s="346"/>
      <c r="G27" s="346"/>
      <c r="H27" s="346"/>
      <c r="I27" s="346"/>
      <c r="J27" s="346"/>
      <c r="K27" s="346"/>
      <c r="L27" s="346"/>
      <c r="M27" s="346"/>
      <c r="N27" s="346"/>
      <c r="O27" s="346"/>
      <c r="P27" s="346"/>
      <c r="Q27" s="346"/>
      <c r="R27" s="346"/>
      <c r="S27" s="346"/>
      <c r="T27" s="346"/>
      <c r="U27" s="346"/>
      <c r="V27" s="346"/>
      <c r="W27" s="346"/>
      <c r="X27" s="346"/>
      <c r="Y27" s="346"/>
      <c r="Z27" s="346"/>
      <c r="AA27" s="346"/>
    </row>
    <row r="28" spans="2:27" s="172" customFormat="1" ht="18.75" collapsed="1">
      <c r="C28" s="347"/>
    </row>
    <row r="29" spans="2:27" s="172" customFormat="1" ht="21" collapsed="1">
      <c r="B29" s="78" t="s">
        <v>286</v>
      </c>
      <c r="C29" s="357" t="s">
        <v>2530</v>
      </c>
      <c r="D29" s="346"/>
      <c r="E29" s="197"/>
    </row>
    <row r="30" spans="2:27" s="172" customFormat="1" ht="21.75" hidden="1" outlineLevel="1" thickBot="1">
      <c r="C30" s="197"/>
      <c r="D30" s="346"/>
      <c r="E30" s="197"/>
    </row>
    <row r="31" spans="2:27" s="172" customFormat="1" ht="21.75" hidden="1" outlineLevel="1" thickBot="1">
      <c r="C31" s="1015" t="s">
        <v>2523</v>
      </c>
      <c r="D31" s="1016"/>
      <c r="E31" s="1017"/>
      <c r="F31" s="138"/>
      <c r="G31" s="138"/>
      <c r="H31" s="138"/>
      <c r="I31" s="138"/>
      <c r="J31" s="138"/>
    </row>
    <row r="32" spans="2:27" s="172" customFormat="1" ht="21.75" hidden="1" outlineLevel="1" thickBot="1">
      <c r="C32" s="147" t="s">
        <v>2524</v>
      </c>
      <c r="D32" s="138"/>
      <c r="E32" s="147" t="s">
        <v>2525</v>
      </c>
      <c r="F32" s="138"/>
      <c r="G32" s="143"/>
      <c r="H32" s="144" t="s">
        <v>225</v>
      </c>
      <c r="I32" s="138"/>
      <c r="J32" s="138"/>
    </row>
    <row r="33" spans="2:10" s="172" customFormat="1" ht="21.75" hidden="1" outlineLevel="1" thickBot="1">
      <c r="C33" s="147" t="s">
        <v>2339</v>
      </c>
      <c r="D33" s="138"/>
      <c r="E33" s="147" t="s">
        <v>2352</v>
      </c>
      <c r="F33" s="138"/>
      <c r="G33" s="323" t="s">
        <v>2306</v>
      </c>
      <c r="H33" s="147" t="s">
        <v>2307</v>
      </c>
      <c r="I33" s="138"/>
      <c r="J33" s="138"/>
    </row>
    <row r="34" spans="2:10" s="172" customFormat="1" ht="21.95" hidden="1" customHeight="1" outlineLevel="1" thickBot="1">
      <c r="C34" s="150" t="s">
        <v>403</v>
      </c>
      <c r="D34" s="138"/>
      <c r="E34" s="147" t="s">
        <v>3734</v>
      </c>
      <c r="F34" s="138"/>
      <c r="G34" s="329" t="s">
        <v>2927</v>
      </c>
      <c r="H34" s="329" t="s">
        <v>2928</v>
      </c>
      <c r="I34" s="138"/>
      <c r="J34" s="138"/>
    </row>
    <row r="35" spans="2:10" s="172" customFormat="1" ht="21.75" hidden="1" outlineLevel="1" thickBot="1">
      <c r="C35" s="390" t="s">
        <v>218</v>
      </c>
      <c r="D35" s="138"/>
      <c r="E35" s="150" t="s">
        <v>382</v>
      </c>
      <c r="F35" s="138"/>
      <c r="G35" s="329"/>
      <c r="H35" s="329"/>
      <c r="I35" s="138"/>
      <c r="J35" s="138"/>
    </row>
    <row r="36" spans="2:10" s="172" customFormat="1" ht="21.75" hidden="1" outlineLevel="1" thickBot="1">
      <c r="C36" s="147" t="s">
        <v>2526</v>
      </c>
      <c r="D36" s="138"/>
      <c r="F36" s="138"/>
      <c r="G36" s="138"/>
      <c r="H36" s="138"/>
      <c r="I36" s="138"/>
      <c r="J36" s="138"/>
    </row>
    <row r="37" spans="2:10" s="172" customFormat="1" ht="21.75" hidden="1" outlineLevel="1" thickBot="1">
      <c r="C37" s="1015" t="s">
        <v>2057</v>
      </c>
      <c r="D37" s="1016"/>
      <c r="E37" s="1017"/>
      <c r="F37" s="138"/>
      <c r="G37" s="138"/>
      <c r="H37" s="138"/>
      <c r="I37" s="138"/>
      <c r="J37" s="138"/>
    </row>
    <row r="38" spans="2:10" s="172" customFormat="1" ht="21.75" hidden="1" outlineLevel="1" thickBot="1">
      <c r="C38" s="147" t="s">
        <v>2527</v>
      </c>
      <c r="D38" s="138"/>
      <c r="E38" s="138"/>
      <c r="F38" s="138"/>
      <c r="G38" s="138"/>
      <c r="H38" s="138"/>
      <c r="I38" s="138"/>
      <c r="J38" s="138"/>
    </row>
    <row r="39" spans="2:10" s="172" customFormat="1" ht="21.75" hidden="1" outlineLevel="1" thickBot="1">
      <c r="C39" s="147" t="s">
        <v>2528</v>
      </c>
      <c r="D39" s="138"/>
      <c r="E39" s="138"/>
      <c r="F39" s="138"/>
      <c r="G39" s="138"/>
      <c r="H39" s="138"/>
      <c r="I39" s="138"/>
      <c r="J39" s="138"/>
    </row>
    <row r="40" spans="2:10" s="172" customFormat="1" ht="21.75" hidden="1" outlineLevel="1" thickBot="1">
      <c r="C40" s="1015" t="s">
        <v>2058</v>
      </c>
      <c r="D40" s="1016"/>
      <c r="E40" s="1017"/>
      <c r="F40" s="138"/>
      <c r="G40" s="138"/>
      <c r="H40" s="138"/>
      <c r="I40" s="138"/>
      <c r="J40" s="138"/>
    </row>
    <row r="41" spans="2:10" s="172" customFormat="1" ht="21.75" hidden="1" outlineLevel="1" thickBot="1">
      <c r="C41" s="150" t="s">
        <v>3091</v>
      </c>
      <c r="D41" s="372"/>
      <c r="E41" s="151" t="s">
        <v>2932</v>
      </c>
      <c r="F41" s="138"/>
      <c r="G41" s="138"/>
      <c r="H41" s="138"/>
      <c r="I41" s="138"/>
      <c r="J41" s="138"/>
    </row>
    <row r="42" spans="2:10" s="172" customFormat="1" ht="21.75" hidden="1" outlineLevel="1" thickBot="1">
      <c r="C42" s="150" t="s">
        <v>2640</v>
      </c>
      <c r="D42" s="138"/>
      <c r="E42" s="151" t="s">
        <v>2051</v>
      </c>
      <c r="F42" s="138"/>
      <c r="G42" s="138"/>
      <c r="H42" s="138"/>
      <c r="I42" s="138"/>
      <c r="J42" s="138"/>
    </row>
    <row r="43" spans="2:10" s="172" customFormat="1" ht="21.75" hidden="1" outlineLevel="1" thickBot="1">
      <c r="C43" s="150" t="s">
        <v>2055</v>
      </c>
      <c r="D43" s="138"/>
      <c r="F43" s="138"/>
      <c r="G43" s="138"/>
      <c r="H43" s="138"/>
      <c r="I43" s="138"/>
      <c r="J43" s="138"/>
    </row>
    <row r="44" spans="2:10" s="172" customFormat="1" ht="21.75" hidden="1" outlineLevel="1" thickBot="1">
      <c r="C44" s="1015" t="s">
        <v>2529</v>
      </c>
      <c r="D44" s="1016"/>
      <c r="E44" s="1017"/>
      <c r="F44" s="138"/>
      <c r="G44" s="138"/>
      <c r="H44" s="1018"/>
      <c r="I44" s="1019"/>
      <c r="J44" s="1020"/>
    </row>
    <row r="45" spans="2:10" s="172" customFormat="1" ht="21.75" hidden="1" outlineLevel="1" thickBot="1">
      <c r="C45" s="147" t="s">
        <v>2529</v>
      </c>
      <c r="D45" s="138"/>
      <c r="E45" s="138"/>
      <c r="F45" s="138"/>
      <c r="G45" s="138"/>
      <c r="H45" s="138"/>
      <c r="I45" s="138"/>
      <c r="J45" s="138"/>
    </row>
    <row r="46" spans="2:10" s="172" customFormat="1" hidden="1" outlineLevel="1">
      <c r="C46" s="346"/>
      <c r="D46" s="346"/>
      <c r="E46" s="346"/>
    </row>
    <row r="47" spans="2:10" s="172" customFormat="1" collapsed="1">
      <c r="C47" s="346"/>
      <c r="D47" s="346"/>
      <c r="E47" s="346"/>
    </row>
    <row r="48" spans="2:10" s="172" customFormat="1">
      <c r="B48" s="78" t="s">
        <v>286</v>
      </c>
      <c r="C48" s="357" t="s">
        <v>2531</v>
      </c>
    </row>
    <row r="49" spans="2:27" s="172" customFormat="1" ht="21.75" hidden="1" outlineLevel="1" thickBot="1">
      <c r="B49" s="345"/>
      <c r="C49" s="184"/>
      <c r="D49" s="349" t="s">
        <v>2522</v>
      </c>
      <c r="E49" s="174"/>
      <c r="F49" s="345"/>
      <c r="G49" s="345"/>
      <c r="H49" s="345"/>
      <c r="I49" s="345"/>
      <c r="J49" s="345"/>
      <c r="K49" s="345"/>
      <c r="L49" s="345"/>
      <c r="M49" s="345"/>
      <c r="N49" s="345"/>
      <c r="O49" s="345"/>
      <c r="P49" s="345"/>
      <c r="Q49" s="345"/>
      <c r="R49" s="345"/>
      <c r="S49" s="345"/>
      <c r="T49" s="345"/>
      <c r="U49" s="345"/>
      <c r="V49" s="345"/>
      <c r="W49" s="345"/>
      <c r="X49" s="345"/>
      <c r="Y49" s="345"/>
      <c r="Z49" s="345"/>
      <c r="AA49" s="345"/>
    </row>
    <row r="50" spans="2:27" s="172" customFormat="1" ht="21.75" hidden="1" outlineLevel="1" thickBot="1">
      <c r="B50" s="175"/>
      <c r="C50" s="945" t="s">
        <v>2523</v>
      </c>
      <c r="D50" s="917"/>
      <c r="E50" s="918"/>
      <c r="F50" s="345"/>
      <c r="G50" s="176"/>
      <c r="H50" s="177" t="s">
        <v>225</v>
      </c>
      <c r="I50" s="345"/>
      <c r="J50" s="345"/>
      <c r="K50" s="345"/>
      <c r="L50" s="345"/>
      <c r="M50" s="345"/>
      <c r="N50" s="345"/>
      <c r="O50" s="345"/>
      <c r="P50" s="345"/>
      <c r="Q50" s="345"/>
      <c r="R50" s="345"/>
      <c r="S50" s="345"/>
      <c r="T50" s="345"/>
      <c r="U50" s="345"/>
      <c r="V50" s="345"/>
      <c r="W50" s="345"/>
      <c r="X50" s="345"/>
      <c r="Y50" s="345"/>
      <c r="Z50" s="345"/>
      <c r="AA50" s="345"/>
    </row>
    <row r="51" spans="2:27" s="172" customFormat="1" ht="21" hidden="1" outlineLevel="1">
      <c r="B51" s="175"/>
      <c r="C51" s="178" t="s">
        <v>2524</v>
      </c>
      <c r="D51" s="179"/>
      <c r="E51" s="180" t="s">
        <v>2525</v>
      </c>
      <c r="F51" s="345"/>
      <c r="G51" s="350" t="s">
        <v>2306</v>
      </c>
      <c r="H51" s="177" t="s">
        <v>2307</v>
      </c>
      <c r="I51" s="345"/>
      <c r="J51" s="345"/>
      <c r="K51" s="345"/>
      <c r="L51" s="345"/>
      <c r="M51" s="345"/>
      <c r="N51" s="345"/>
      <c r="O51" s="345"/>
      <c r="P51" s="345"/>
      <c r="Q51" s="345"/>
      <c r="R51" s="345"/>
      <c r="S51" s="345"/>
      <c r="T51" s="345"/>
      <c r="U51" s="345"/>
      <c r="V51" s="345"/>
      <c r="W51" s="345"/>
      <c r="X51" s="345"/>
      <c r="Y51" s="345"/>
      <c r="Z51" s="345"/>
      <c r="AA51" s="345"/>
    </row>
    <row r="52" spans="2:27" s="172" customFormat="1" ht="42" hidden="1" outlineLevel="1">
      <c r="B52" s="175"/>
      <c r="C52" s="178" t="s">
        <v>2339</v>
      </c>
      <c r="D52" s="179"/>
      <c r="E52" s="180" t="s">
        <v>2352</v>
      </c>
      <c r="F52" s="345"/>
      <c r="G52" s="351" t="s">
        <v>2927</v>
      </c>
      <c r="H52" s="351" t="s">
        <v>2928</v>
      </c>
      <c r="I52" s="345"/>
      <c r="J52" s="345"/>
      <c r="K52" s="345"/>
      <c r="L52" s="345"/>
      <c r="M52" s="345"/>
      <c r="N52" s="345"/>
      <c r="O52" s="345"/>
      <c r="P52" s="345"/>
      <c r="Q52" s="345"/>
      <c r="R52" s="345"/>
      <c r="S52" s="345"/>
      <c r="T52" s="345"/>
      <c r="U52" s="345"/>
      <c r="V52" s="345"/>
      <c r="W52" s="345"/>
      <c r="X52" s="345"/>
      <c r="Y52" s="345"/>
      <c r="Z52" s="345"/>
      <c r="AA52" s="345"/>
    </row>
    <row r="53" spans="2:27" s="172" customFormat="1" ht="21" hidden="1" outlineLevel="1">
      <c r="B53" s="175"/>
      <c r="C53" s="181" t="s">
        <v>403</v>
      </c>
      <c r="D53" s="179"/>
      <c r="E53" s="180" t="s">
        <v>3734</v>
      </c>
      <c r="F53" s="345"/>
      <c r="G53" s="345"/>
      <c r="H53" s="345"/>
      <c r="I53" s="345"/>
      <c r="J53" s="345"/>
      <c r="K53" s="345"/>
      <c r="L53" s="345"/>
      <c r="M53" s="345"/>
      <c r="N53" s="345"/>
      <c r="O53" s="345"/>
      <c r="P53" s="345"/>
      <c r="Q53" s="345"/>
      <c r="R53" s="345"/>
      <c r="S53" s="345"/>
      <c r="T53" s="345"/>
      <c r="U53" s="345"/>
      <c r="V53" s="345"/>
      <c r="W53" s="345"/>
      <c r="X53" s="345"/>
      <c r="Y53" s="345"/>
      <c r="Z53" s="345"/>
      <c r="AA53" s="345"/>
    </row>
    <row r="54" spans="2:27" s="172" customFormat="1" ht="21.75" hidden="1" outlineLevel="1" thickBot="1">
      <c r="B54" s="179"/>
      <c r="C54" s="359" t="s">
        <v>2526</v>
      </c>
      <c r="D54" s="184"/>
      <c r="E54" s="187" t="s">
        <v>382</v>
      </c>
      <c r="F54" s="345"/>
      <c r="G54" s="345"/>
      <c r="H54" s="345"/>
      <c r="I54" s="345"/>
      <c r="J54" s="345"/>
      <c r="K54" s="345"/>
      <c r="L54" s="345"/>
      <c r="M54" s="345"/>
      <c r="N54" s="345"/>
      <c r="O54" s="345"/>
      <c r="P54" s="345"/>
      <c r="Q54" s="345"/>
      <c r="R54" s="345"/>
      <c r="S54" s="345"/>
      <c r="T54" s="345"/>
      <c r="U54" s="345"/>
      <c r="V54" s="345"/>
      <c r="W54" s="345"/>
      <c r="X54" s="345"/>
      <c r="Y54" s="345"/>
      <c r="Z54" s="345"/>
      <c r="AA54" s="345"/>
    </row>
    <row r="55" spans="2:27" s="172" customFormat="1" ht="21.75" hidden="1" outlineLevel="1" thickBot="1">
      <c r="B55" s="175"/>
      <c r="C55" s="945" t="s">
        <v>2057</v>
      </c>
      <c r="D55" s="917"/>
      <c r="E55" s="918"/>
      <c r="F55" s="345"/>
      <c r="G55" s="345"/>
      <c r="H55" s="345"/>
      <c r="I55" s="345"/>
      <c r="J55" s="345"/>
      <c r="K55" s="345"/>
      <c r="L55" s="345"/>
      <c r="M55" s="345"/>
      <c r="N55" s="345"/>
      <c r="O55" s="345"/>
      <c r="P55" s="345"/>
      <c r="Q55" s="345"/>
      <c r="R55" s="345"/>
      <c r="S55" s="345"/>
      <c r="T55" s="345"/>
      <c r="U55" s="345"/>
      <c r="V55" s="345"/>
      <c r="W55" s="345"/>
      <c r="X55" s="345"/>
      <c r="Y55" s="345"/>
      <c r="Z55" s="345"/>
      <c r="AA55" s="345"/>
    </row>
    <row r="56" spans="2:27" s="172" customFormat="1" ht="21" hidden="1" outlineLevel="1">
      <c r="B56" s="175"/>
      <c r="C56" s="178" t="s">
        <v>2527</v>
      </c>
      <c r="D56" s="175"/>
      <c r="E56" s="178" t="s">
        <v>2028</v>
      </c>
      <c r="F56" s="345"/>
      <c r="G56" s="345"/>
      <c r="H56" s="345"/>
      <c r="I56" s="345"/>
      <c r="J56" s="345"/>
      <c r="K56" s="345"/>
      <c r="L56" s="345"/>
      <c r="M56" s="345"/>
      <c r="N56" s="345"/>
      <c r="O56" s="345"/>
      <c r="P56" s="345"/>
      <c r="Q56" s="345"/>
      <c r="R56" s="345"/>
      <c r="S56" s="345"/>
      <c r="T56" s="345"/>
      <c r="U56" s="345"/>
      <c r="V56" s="345"/>
      <c r="W56" s="345"/>
      <c r="X56" s="345"/>
      <c r="Y56" s="345"/>
      <c r="Z56" s="345"/>
      <c r="AA56" s="345"/>
    </row>
    <row r="57" spans="2:27" s="172" customFormat="1" ht="21.75" hidden="1" outlineLevel="1" thickBot="1">
      <c r="B57" s="175"/>
      <c r="C57" s="183" t="s">
        <v>2528</v>
      </c>
      <c r="D57" s="186"/>
      <c r="E57" s="183" t="s">
        <v>2027</v>
      </c>
      <c r="F57" s="345"/>
      <c r="G57" s="345"/>
      <c r="H57" s="345"/>
      <c r="I57" s="345"/>
      <c r="J57" s="345"/>
      <c r="K57" s="345"/>
      <c r="L57" s="345"/>
      <c r="M57" s="345"/>
      <c r="N57" s="345"/>
      <c r="O57" s="345"/>
      <c r="P57" s="345"/>
      <c r="Q57" s="345"/>
      <c r="R57" s="345"/>
      <c r="S57" s="345"/>
      <c r="T57" s="345"/>
      <c r="U57" s="345"/>
      <c r="V57" s="345"/>
      <c r="W57" s="345"/>
      <c r="X57" s="345"/>
      <c r="Y57" s="345"/>
      <c r="Z57" s="345"/>
      <c r="AA57" s="345"/>
    </row>
    <row r="58" spans="2:27" s="172" customFormat="1" ht="21.75" hidden="1" outlineLevel="1" thickBot="1">
      <c r="B58" s="175"/>
      <c r="C58" s="945" t="s">
        <v>2058</v>
      </c>
      <c r="D58" s="917"/>
      <c r="E58" s="918"/>
      <c r="F58" s="345"/>
      <c r="G58" s="345"/>
      <c r="H58" s="345"/>
      <c r="I58" s="345"/>
      <c r="J58" s="345"/>
      <c r="K58" s="345"/>
      <c r="L58" s="345"/>
      <c r="M58" s="345"/>
      <c r="N58" s="345"/>
      <c r="O58" s="345"/>
      <c r="P58" s="345"/>
      <c r="Q58" s="345"/>
      <c r="R58" s="345"/>
      <c r="S58" s="345"/>
      <c r="T58" s="345"/>
      <c r="U58" s="345"/>
      <c r="V58" s="345"/>
      <c r="W58" s="345"/>
      <c r="X58" s="345"/>
      <c r="Y58" s="345"/>
      <c r="Z58" s="345"/>
      <c r="AA58" s="345"/>
    </row>
    <row r="59" spans="2:27" s="172" customFormat="1" ht="21" hidden="1" outlineLevel="1">
      <c r="B59" s="175"/>
      <c r="C59" s="181" t="s">
        <v>2640</v>
      </c>
      <c r="D59" s="345"/>
      <c r="E59" s="182" t="s">
        <v>2932</v>
      </c>
      <c r="F59" s="345"/>
      <c r="G59" s="345"/>
      <c r="H59" s="345"/>
      <c r="I59" s="345"/>
      <c r="J59" s="345"/>
      <c r="K59" s="345"/>
      <c r="L59" s="345"/>
      <c r="M59" s="345"/>
      <c r="N59" s="345"/>
      <c r="O59" s="345"/>
      <c r="P59" s="345"/>
      <c r="Q59" s="345"/>
      <c r="R59" s="345"/>
      <c r="S59" s="345"/>
      <c r="T59" s="345"/>
      <c r="U59" s="345"/>
      <c r="V59" s="345"/>
      <c r="W59" s="345"/>
      <c r="X59" s="345"/>
      <c r="Y59" s="345"/>
      <c r="Z59" s="345"/>
      <c r="AA59" s="345"/>
    </row>
    <row r="60" spans="2:27" s="172" customFormat="1" ht="21.75" hidden="1" outlineLevel="1" thickBot="1">
      <c r="B60" s="175"/>
      <c r="C60" s="189" t="s">
        <v>2055</v>
      </c>
      <c r="D60" s="174"/>
      <c r="E60" s="187" t="s">
        <v>2051</v>
      </c>
      <c r="F60" s="345"/>
      <c r="G60" s="345"/>
      <c r="H60" s="345"/>
      <c r="I60" s="345"/>
      <c r="J60" s="345"/>
      <c r="K60" s="345"/>
      <c r="L60" s="345"/>
      <c r="M60" s="345"/>
      <c r="N60" s="345"/>
      <c r="O60" s="345"/>
      <c r="P60" s="345"/>
      <c r="Q60" s="345"/>
      <c r="R60" s="345"/>
      <c r="S60" s="345"/>
      <c r="T60" s="345"/>
      <c r="U60" s="345"/>
      <c r="V60" s="345"/>
      <c r="W60" s="345"/>
      <c r="X60" s="345"/>
      <c r="Y60" s="345"/>
      <c r="Z60" s="345"/>
      <c r="AA60" s="345"/>
    </row>
    <row r="61" spans="2:27" s="172" customFormat="1" ht="21.75" hidden="1" outlineLevel="1" thickBot="1">
      <c r="B61" s="188"/>
      <c r="C61" s="186"/>
      <c r="D61" s="352" t="s">
        <v>2929</v>
      </c>
      <c r="E61" s="186"/>
      <c r="F61" s="345"/>
      <c r="G61" s="345"/>
      <c r="H61" s="345"/>
      <c r="I61" s="345"/>
      <c r="J61" s="345"/>
      <c r="K61" s="345"/>
      <c r="L61" s="345"/>
      <c r="M61" s="345"/>
      <c r="N61" s="345"/>
      <c r="O61" s="345"/>
      <c r="P61" s="345"/>
      <c r="Q61" s="345"/>
      <c r="R61" s="345"/>
      <c r="S61" s="345"/>
      <c r="T61" s="345"/>
      <c r="U61" s="345"/>
      <c r="V61" s="345"/>
      <c r="W61" s="345"/>
      <c r="X61" s="345"/>
      <c r="Y61" s="345"/>
      <c r="Z61" s="345"/>
      <c r="AA61" s="345"/>
    </row>
    <row r="62" spans="2:27" s="172" customFormat="1" ht="21.75" hidden="1" outlineLevel="1" thickBot="1">
      <c r="B62" s="188"/>
      <c r="C62" s="353" t="s">
        <v>2930</v>
      </c>
      <c r="D62" s="354"/>
      <c r="E62" s="355"/>
      <c r="F62" s="345"/>
      <c r="G62" s="345"/>
      <c r="H62" s="345"/>
      <c r="I62" s="345"/>
      <c r="J62" s="345"/>
      <c r="K62" s="345"/>
      <c r="L62" s="345"/>
      <c r="M62" s="345"/>
      <c r="N62" s="345"/>
      <c r="O62" s="345"/>
      <c r="P62" s="345"/>
      <c r="Q62" s="345"/>
      <c r="R62" s="345"/>
      <c r="S62" s="345"/>
      <c r="T62" s="345"/>
      <c r="U62" s="345"/>
      <c r="V62" s="345"/>
      <c r="W62" s="345"/>
      <c r="X62" s="345"/>
      <c r="Y62" s="345"/>
      <c r="Z62" s="345"/>
      <c r="AA62" s="345"/>
    </row>
    <row r="63" spans="2:27" s="172" customFormat="1" ht="21.75" hidden="1" outlineLevel="1" thickBot="1">
      <c r="B63" s="188"/>
      <c r="C63" s="945" t="s">
        <v>850</v>
      </c>
      <c r="D63" s="917"/>
      <c r="E63" s="918"/>
      <c r="F63" s="345"/>
      <c r="G63" s="345"/>
      <c r="H63" s="345"/>
      <c r="I63" s="345"/>
      <c r="J63" s="345"/>
      <c r="K63" s="345"/>
      <c r="L63" s="345"/>
      <c r="M63" s="345"/>
      <c r="N63" s="345"/>
      <c r="O63" s="345"/>
      <c r="P63" s="345"/>
      <c r="Q63" s="345"/>
      <c r="R63" s="345"/>
      <c r="S63" s="345"/>
      <c r="T63" s="345"/>
      <c r="U63" s="345"/>
      <c r="V63" s="345"/>
      <c r="W63" s="345"/>
      <c r="X63" s="345"/>
      <c r="Y63" s="345"/>
      <c r="Z63" s="345"/>
      <c r="AA63" s="345"/>
    </row>
    <row r="64" spans="2:27" s="172" customFormat="1" ht="21.75" hidden="1" outlineLevel="1" thickBot="1">
      <c r="B64" s="188"/>
      <c r="C64" s="189" t="s">
        <v>833</v>
      </c>
      <c r="D64" s="184"/>
      <c r="E64" s="187" t="s">
        <v>834</v>
      </c>
      <c r="F64" s="345"/>
      <c r="G64" s="345"/>
      <c r="H64" s="345"/>
      <c r="I64" s="345"/>
      <c r="J64" s="345"/>
      <c r="K64" s="345"/>
      <c r="L64" s="345"/>
      <c r="M64" s="345"/>
      <c r="N64" s="345"/>
      <c r="O64" s="345"/>
      <c r="P64" s="345"/>
      <c r="Q64" s="345"/>
      <c r="R64" s="345"/>
      <c r="S64" s="345"/>
      <c r="T64" s="345"/>
      <c r="U64" s="345"/>
      <c r="V64" s="345"/>
      <c r="W64" s="345"/>
      <c r="X64" s="345"/>
      <c r="Y64" s="345"/>
      <c r="Z64" s="345"/>
      <c r="AA64" s="345"/>
    </row>
    <row r="65" spans="2:28" s="172" customFormat="1" ht="21.75" hidden="1" outlineLevel="1" thickBot="1">
      <c r="B65" s="188"/>
      <c r="C65" s="945" t="s">
        <v>2529</v>
      </c>
      <c r="D65" s="917"/>
      <c r="E65" s="918"/>
      <c r="F65" s="345"/>
      <c r="G65" s="345"/>
      <c r="H65" s="345"/>
      <c r="I65" s="345"/>
      <c r="J65" s="345"/>
      <c r="K65" s="345"/>
      <c r="L65" s="345"/>
      <c r="M65" s="345"/>
      <c r="N65" s="345"/>
      <c r="O65" s="345"/>
      <c r="P65" s="345"/>
      <c r="Q65" s="345"/>
      <c r="R65" s="345"/>
      <c r="S65" s="345"/>
      <c r="T65" s="345"/>
      <c r="U65" s="345"/>
      <c r="V65" s="345"/>
      <c r="W65" s="345"/>
      <c r="X65" s="345"/>
      <c r="Y65" s="345"/>
      <c r="Z65" s="345"/>
      <c r="AA65" s="345"/>
    </row>
    <row r="66" spans="2:28" s="172" customFormat="1" ht="21.75" hidden="1" outlineLevel="1" thickBot="1">
      <c r="B66" s="188"/>
      <c r="C66" s="183" t="s">
        <v>2022</v>
      </c>
      <c r="D66" s="184"/>
      <c r="E66" s="186"/>
      <c r="F66" s="345"/>
      <c r="G66" s="345"/>
      <c r="H66" s="345"/>
      <c r="I66" s="345"/>
      <c r="J66" s="345"/>
      <c r="K66" s="345"/>
      <c r="L66" s="345"/>
      <c r="M66" s="345"/>
      <c r="N66" s="345"/>
      <c r="O66" s="345"/>
      <c r="P66" s="345"/>
      <c r="Q66" s="345"/>
      <c r="R66" s="345"/>
      <c r="S66" s="345"/>
      <c r="T66" s="345"/>
      <c r="U66" s="345"/>
      <c r="V66" s="345"/>
      <c r="W66" s="345"/>
      <c r="X66" s="345"/>
      <c r="Y66" s="345"/>
      <c r="Z66" s="345"/>
      <c r="AA66" s="345"/>
    </row>
    <row r="67" spans="2:28" s="172" customFormat="1" ht="15.75" hidden="1" outlineLevel="1" thickBot="1">
      <c r="B67" s="345"/>
      <c r="C67" s="190"/>
      <c r="D67" s="190"/>
      <c r="E67" s="190"/>
      <c r="F67" s="190"/>
      <c r="G67" s="190"/>
      <c r="H67" s="190"/>
      <c r="I67" s="190"/>
      <c r="J67" s="190"/>
      <c r="K67" s="190"/>
      <c r="L67" s="190"/>
      <c r="M67" s="345"/>
      <c r="N67" s="345"/>
      <c r="O67" s="345"/>
      <c r="P67" s="345"/>
      <c r="Q67" s="345"/>
      <c r="R67" s="345"/>
      <c r="S67" s="345"/>
      <c r="T67" s="345"/>
      <c r="U67" s="345"/>
      <c r="V67" s="345"/>
      <c r="W67" s="345"/>
      <c r="X67" s="345"/>
      <c r="Y67" s="345"/>
      <c r="Z67" s="345"/>
      <c r="AA67" s="345"/>
    </row>
    <row r="68" spans="2:28" s="172" customFormat="1" ht="22.5" hidden="1" outlineLevel="1" thickTop="1" thickBot="1">
      <c r="B68" s="191"/>
      <c r="C68" s="946" t="s">
        <v>2374</v>
      </c>
      <c r="D68" s="920"/>
      <c r="E68" s="920"/>
      <c r="F68" s="192"/>
      <c r="G68" s="356" t="s">
        <v>2323</v>
      </c>
      <c r="H68" s="193"/>
      <c r="I68" s="193"/>
      <c r="J68" s="193"/>
      <c r="K68" s="193"/>
      <c r="L68" s="192"/>
      <c r="M68" s="345"/>
      <c r="N68" s="345"/>
      <c r="O68" s="345"/>
      <c r="P68" s="345"/>
      <c r="Q68" s="345"/>
      <c r="R68" s="345"/>
      <c r="S68" s="345"/>
      <c r="T68" s="345"/>
      <c r="U68" s="345"/>
      <c r="V68" s="345"/>
      <c r="W68" s="345"/>
      <c r="X68" s="345"/>
      <c r="Y68" s="345"/>
      <c r="Z68" s="345"/>
      <c r="AA68" s="345"/>
    </row>
    <row r="69" spans="2:28" s="172" customFormat="1" ht="21.75" hidden="1" outlineLevel="1" thickBot="1">
      <c r="B69" s="191"/>
      <c r="C69" s="194" t="s">
        <v>2324</v>
      </c>
      <c r="D69" s="194" t="s">
        <v>218</v>
      </c>
      <c r="E69" s="194" t="s">
        <v>505</v>
      </c>
      <c r="F69" s="194" t="s">
        <v>2325</v>
      </c>
      <c r="G69" s="194" t="s">
        <v>833</v>
      </c>
      <c r="H69" s="195"/>
      <c r="I69" s="195"/>
      <c r="J69" s="195"/>
      <c r="K69" s="195"/>
      <c r="L69" s="196"/>
      <c r="M69" s="345"/>
      <c r="N69" s="345"/>
      <c r="O69" s="345"/>
      <c r="P69" s="345"/>
      <c r="Q69" s="345"/>
      <c r="R69" s="345"/>
      <c r="S69" s="345"/>
      <c r="T69" s="345"/>
      <c r="U69" s="345"/>
      <c r="V69" s="345"/>
      <c r="W69" s="345"/>
      <c r="X69" s="345"/>
      <c r="Y69" s="345"/>
      <c r="Z69" s="345"/>
      <c r="AA69" s="345"/>
    </row>
    <row r="70" spans="2:28" s="172" customFormat="1" ht="15.75" hidden="1" outlineLevel="1" thickTop="1">
      <c r="B70" s="345"/>
      <c r="C70" s="345"/>
      <c r="D70" s="345"/>
      <c r="E70" s="345"/>
      <c r="F70" s="345"/>
      <c r="G70" s="345"/>
      <c r="H70" s="345"/>
      <c r="I70" s="345"/>
      <c r="J70" s="345"/>
      <c r="K70" s="345"/>
      <c r="L70" s="345"/>
      <c r="M70" s="345"/>
      <c r="N70" s="345"/>
      <c r="O70" s="345"/>
      <c r="P70" s="345"/>
      <c r="Q70" s="345"/>
      <c r="R70" s="345"/>
      <c r="S70" s="345"/>
      <c r="T70" s="345"/>
      <c r="U70" s="345"/>
      <c r="V70" s="345"/>
      <c r="W70" s="345"/>
      <c r="X70" s="345"/>
      <c r="Y70" s="345"/>
      <c r="Z70" s="345"/>
      <c r="AA70" s="345"/>
    </row>
    <row r="71" spans="2:28" s="172" customFormat="1" collapsed="1"/>
    <row r="72" spans="2:28" s="172" customFormat="1">
      <c r="B72" s="78" t="s">
        <v>286</v>
      </c>
      <c r="C72" s="357" t="s">
        <v>2532</v>
      </c>
    </row>
    <row r="73" spans="2:28" s="172" customFormat="1" ht="21.75" hidden="1" outlineLevel="1" thickBot="1">
      <c r="C73" s="1015" t="s">
        <v>2523</v>
      </c>
      <c r="D73" s="1016"/>
      <c r="E73" s="1017"/>
      <c r="F73" s="138"/>
      <c r="G73" s="138"/>
      <c r="H73" s="138"/>
      <c r="I73" s="138"/>
      <c r="J73" s="138"/>
      <c r="K73" s="138"/>
      <c r="L73" s="138"/>
      <c r="M73" s="138"/>
      <c r="N73" s="138"/>
      <c r="O73" s="138"/>
      <c r="P73" s="138"/>
      <c r="Q73" s="138"/>
      <c r="R73" s="138"/>
      <c r="S73" s="138"/>
      <c r="T73" s="138"/>
      <c r="U73" s="138"/>
      <c r="V73" s="138"/>
      <c r="W73" s="138"/>
      <c r="X73" s="138"/>
      <c r="Y73" s="138"/>
      <c r="Z73" s="138"/>
      <c r="AA73" s="138"/>
      <c r="AB73" s="138"/>
    </row>
    <row r="74" spans="2:28" s="172" customFormat="1" ht="21.75" hidden="1" outlineLevel="1" thickBot="1">
      <c r="C74" s="147" t="s">
        <v>2524</v>
      </c>
      <c r="D74" s="138"/>
      <c r="E74" s="147" t="s">
        <v>2525</v>
      </c>
      <c r="F74" s="138"/>
      <c r="G74" s="143"/>
      <c r="H74" s="147" t="s">
        <v>225</v>
      </c>
      <c r="I74" s="138"/>
      <c r="J74" s="138"/>
      <c r="K74" s="138"/>
      <c r="L74" s="138"/>
      <c r="M74" s="138"/>
      <c r="N74" s="138"/>
      <c r="O74" s="138"/>
      <c r="P74" s="138"/>
      <c r="Q74" s="138"/>
      <c r="R74" s="138"/>
      <c r="S74" s="138"/>
      <c r="T74" s="138"/>
      <c r="U74" s="138"/>
      <c r="V74" s="138"/>
      <c r="W74" s="138"/>
      <c r="X74" s="138"/>
      <c r="Y74" s="138"/>
      <c r="Z74" s="138"/>
      <c r="AA74" s="138"/>
      <c r="AB74" s="138"/>
    </row>
    <row r="75" spans="2:28" s="172" customFormat="1" ht="21.75" hidden="1" outlineLevel="1" thickBot="1">
      <c r="C75" s="147" t="s">
        <v>2339</v>
      </c>
      <c r="D75" s="138"/>
      <c r="E75" s="147" t="s">
        <v>2352</v>
      </c>
      <c r="F75" s="138"/>
      <c r="G75" s="360" t="s">
        <v>2306</v>
      </c>
      <c r="H75" s="147" t="s">
        <v>2307</v>
      </c>
      <c r="I75" s="138"/>
      <c r="J75" s="138"/>
      <c r="K75" s="138"/>
      <c r="L75" s="138"/>
      <c r="M75" s="138"/>
      <c r="N75" s="138"/>
      <c r="O75" s="138"/>
      <c r="P75" s="138"/>
      <c r="Q75" s="138"/>
      <c r="R75" s="138"/>
      <c r="S75" s="138"/>
      <c r="T75" s="138"/>
      <c r="U75" s="138"/>
      <c r="V75" s="138"/>
      <c r="W75" s="138"/>
      <c r="X75" s="138"/>
      <c r="Y75" s="138"/>
      <c r="Z75" s="138"/>
      <c r="AA75" s="138"/>
      <c r="AB75" s="138"/>
    </row>
    <row r="76" spans="2:28" s="172" customFormat="1" ht="42.75" hidden="1" outlineLevel="1" thickBot="1">
      <c r="C76" s="150" t="s">
        <v>403</v>
      </c>
      <c r="D76" s="138"/>
      <c r="E76" s="147" t="s">
        <v>3734</v>
      </c>
      <c r="F76" s="138"/>
      <c r="G76" s="329" t="s">
        <v>2927</v>
      </c>
      <c r="H76" s="329" t="s">
        <v>2928</v>
      </c>
      <c r="I76" s="138"/>
      <c r="J76" s="138"/>
      <c r="K76" s="138"/>
      <c r="L76" s="138"/>
      <c r="M76" s="138"/>
      <c r="N76" s="138"/>
      <c r="O76" s="138"/>
      <c r="P76" s="138"/>
      <c r="Q76" s="138"/>
      <c r="R76" s="138"/>
      <c r="S76" s="138"/>
      <c r="T76" s="138"/>
      <c r="U76" s="138"/>
      <c r="V76" s="138"/>
      <c r="W76" s="138"/>
      <c r="X76" s="138"/>
      <c r="Y76" s="138"/>
      <c r="Z76" s="138"/>
      <c r="AA76" s="138"/>
      <c r="AB76" s="138"/>
    </row>
    <row r="77" spans="2:28" s="172" customFormat="1" ht="21.75" hidden="1" outlineLevel="1" thickBot="1">
      <c r="C77" s="147" t="s">
        <v>2526</v>
      </c>
      <c r="D77" s="138"/>
      <c r="E77" s="150" t="s">
        <v>382</v>
      </c>
      <c r="F77" s="138"/>
      <c r="G77" s="138"/>
      <c r="H77" s="138"/>
      <c r="I77" s="138"/>
      <c r="J77" s="138"/>
      <c r="K77" s="138"/>
      <c r="L77" s="138"/>
      <c r="M77" s="138"/>
      <c r="N77" s="138"/>
      <c r="O77" s="138"/>
      <c r="P77" s="138"/>
      <c r="Q77" s="138"/>
      <c r="R77" s="138"/>
      <c r="S77" s="138"/>
      <c r="T77" s="138"/>
      <c r="U77" s="138"/>
      <c r="V77" s="138"/>
      <c r="W77" s="138"/>
      <c r="X77" s="138"/>
      <c r="Y77" s="138"/>
      <c r="Z77" s="138"/>
      <c r="AA77" s="138"/>
      <c r="AB77" s="138"/>
    </row>
    <row r="78" spans="2:28" s="172" customFormat="1" ht="21.75" hidden="1" outlineLevel="1" thickBot="1">
      <c r="C78" s="1015" t="s">
        <v>2057</v>
      </c>
      <c r="D78" s="1016"/>
      <c r="E78" s="1017"/>
      <c r="F78" s="138"/>
      <c r="G78" s="138"/>
      <c r="H78" s="138"/>
      <c r="I78" s="138"/>
      <c r="J78" s="138"/>
      <c r="K78" s="138"/>
      <c r="L78" s="138"/>
      <c r="M78" s="138"/>
      <c r="N78" s="138"/>
      <c r="O78" s="138"/>
      <c r="P78" s="138"/>
      <c r="Q78" s="138"/>
      <c r="R78" s="138"/>
      <c r="S78" s="138"/>
      <c r="T78" s="138"/>
      <c r="U78" s="138"/>
      <c r="V78" s="138"/>
      <c r="W78" s="138"/>
      <c r="X78" s="138"/>
      <c r="Y78" s="138"/>
      <c r="Z78" s="138"/>
      <c r="AA78" s="138"/>
      <c r="AB78" s="138"/>
    </row>
    <row r="79" spans="2:28" s="172" customFormat="1" ht="21.75" hidden="1" outlineLevel="1" thickBot="1">
      <c r="C79" s="147" t="s">
        <v>2527</v>
      </c>
      <c r="D79" s="138"/>
      <c r="E79" s="147" t="s">
        <v>2028</v>
      </c>
      <c r="F79" s="138"/>
      <c r="G79" s="138"/>
      <c r="H79" s="138"/>
      <c r="I79" s="138"/>
      <c r="J79" s="138"/>
      <c r="K79" s="138"/>
      <c r="L79" s="138"/>
      <c r="M79" s="138"/>
      <c r="N79" s="138"/>
      <c r="O79" s="138"/>
      <c r="P79" s="138"/>
      <c r="Q79" s="138"/>
      <c r="R79" s="138"/>
      <c r="S79" s="138"/>
      <c r="T79" s="138"/>
      <c r="U79" s="138"/>
      <c r="V79" s="138"/>
      <c r="W79" s="138"/>
      <c r="X79" s="138"/>
      <c r="Y79" s="138"/>
      <c r="Z79" s="138"/>
      <c r="AA79" s="138"/>
      <c r="AB79" s="138"/>
    </row>
    <row r="80" spans="2:28" s="172" customFormat="1" ht="21.75" hidden="1" outlineLevel="1" thickBot="1">
      <c r="C80" s="147" t="s">
        <v>2528</v>
      </c>
      <c r="D80" s="138"/>
      <c r="E80" s="147" t="s">
        <v>2027</v>
      </c>
      <c r="F80" s="138"/>
      <c r="G80" s="138"/>
      <c r="H80" s="138"/>
      <c r="I80" s="138"/>
      <c r="J80" s="138"/>
      <c r="K80" s="138"/>
      <c r="L80" s="138"/>
      <c r="M80" s="138"/>
      <c r="N80" s="138"/>
      <c r="O80" s="138"/>
      <c r="P80" s="138"/>
      <c r="Q80" s="138"/>
      <c r="R80" s="138"/>
      <c r="S80" s="138"/>
      <c r="T80" s="138"/>
      <c r="U80" s="138"/>
      <c r="V80" s="138"/>
      <c r="W80" s="138"/>
      <c r="X80" s="138"/>
      <c r="Y80" s="138"/>
      <c r="Z80" s="138"/>
      <c r="AA80" s="138"/>
      <c r="AB80" s="138"/>
    </row>
    <row r="81" spans="2:28" s="172" customFormat="1" ht="21.75" hidden="1" outlineLevel="1" thickBot="1">
      <c r="C81" s="1015" t="s">
        <v>2058</v>
      </c>
      <c r="D81" s="1016"/>
      <c r="E81" s="1017"/>
      <c r="F81" s="138"/>
      <c r="G81" s="138"/>
      <c r="H81" s="138"/>
      <c r="I81" s="138"/>
      <c r="J81" s="138"/>
      <c r="K81" s="138"/>
      <c r="L81" s="138"/>
      <c r="M81" s="138"/>
      <c r="N81" s="138"/>
      <c r="O81" s="138"/>
      <c r="P81" s="138"/>
      <c r="Q81" s="138"/>
      <c r="R81" s="138"/>
      <c r="S81" s="138"/>
      <c r="T81" s="138"/>
      <c r="U81" s="138"/>
      <c r="V81" s="138"/>
      <c r="W81" s="138"/>
      <c r="X81" s="138"/>
      <c r="Y81" s="138"/>
      <c r="Z81" s="138"/>
      <c r="AA81" s="138"/>
      <c r="AB81" s="138"/>
    </row>
    <row r="82" spans="2:28" s="172" customFormat="1" ht="21.75" hidden="1" outlineLevel="1" thickBot="1">
      <c r="C82" s="150" t="s">
        <v>2640</v>
      </c>
      <c r="D82" s="141"/>
      <c r="E82" s="151" t="s">
        <v>2932</v>
      </c>
      <c r="F82" s="138"/>
      <c r="G82" s="138"/>
      <c r="H82" s="138"/>
      <c r="I82" s="138"/>
      <c r="J82" s="138"/>
      <c r="K82" s="138"/>
      <c r="L82" s="138"/>
      <c r="M82" s="138"/>
      <c r="N82" s="138"/>
      <c r="O82" s="138"/>
      <c r="P82" s="138"/>
      <c r="Q82" s="138"/>
      <c r="R82" s="138"/>
      <c r="S82" s="138"/>
      <c r="T82" s="138"/>
      <c r="U82" s="138"/>
      <c r="V82" s="138"/>
      <c r="W82" s="138"/>
      <c r="X82" s="138"/>
      <c r="Y82" s="138"/>
      <c r="Z82" s="138"/>
      <c r="AA82" s="138"/>
      <c r="AB82" s="138"/>
    </row>
    <row r="83" spans="2:28" s="172" customFormat="1" ht="21.75" hidden="1" outlineLevel="1" thickBot="1">
      <c r="C83" s="150" t="s">
        <v>2055</v>
      </c>
      <c r="D83" s="141"/>
      <c r="E83" s="151" t="s">
        <v>2051</v>
      </c>
      <c r="F83" s="138"/>
      <c r="G83" s="138"/>
      <c r="H83" s="138"/>
      <c r="I83" s="138"/>
      <c r="J83" s="138"/>
      <c r="K83" s="138"/>
      <c r="L83" s="138"/>
      <c r="M83" s="138"/>
      <c r="N83" s="138"/>
      <c r="O83" s="138"/>
      <c r="P83" s="138"/>
      <c r="Q83" s="138"/>
      <c r="R83" s="138"/>
      <c r="S83" s="138"/>
      <c r="T83" s="138"/>
      <c r="U83" s="138"/>
      <c r="V83" s="138"/>
      <c r="W83" s="138"/>
      <c r="X83" s="138"/>
      <c r="Y83" s="138"/>
      <c r="Z83" s="138"/>
      <c r="AA83" s="138"/>
      <c r="AB83" s="138"/>
    </row>
    <row r="84" spans="2:28" s="172" customFormat="1" ht="21.75" hidden="1" outlineLevel="1" thickBot="1">
      <c r="C84" s="1015" t="s">
        <v>2529</v>
      </c>
      <c r="D84" s="1016"/>
      <c r="E84" s="1017"/>
      <c r="F84" s="138"/>
      <c r="G84" s="138"/>
      <c r="H84" s="1018"/>
      <c r="I84" s="1019"/>
      <c r="J84" s="1020"/>
      <c r="K84" s="138"/>
      <c r="L84" s="138"/>
      <c r="M84" s="138"/>
      <c r="N84" s="138"/>
      <c r="O84" s="138"/>
      <c r="P84" s="138"/>
      <c r="Q84" s="138"/>
      <c r="R84" s="138"/>
      <c r="S84" s="138"/>
      <c r="T84" s="138"/>
      <c r="U84" s="138"/>
      <c r="V84" s="138"/>
      <c r="W84" s="138"/>
      <c r="X84" s="138"/>
      <c r="Y84" s="138"/>
      <c r="Z84" s="138"/>
      <c r="AA84" s="138"/>
      <c r="AB84" s="138"/>
    </row>
    <row r="85" spans="2:28" s="172" customFormat="1" ht="21.75" hidden="1" outlineLevel="1" thickBot="1">
      <c r="C85" s="147" t="s">
        <v>2529</v>
      </c>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row>
    <row r="86" spans="2:28" s="172" customFormat="1" ht="21" collapsed="1">
      <c r="C86" s="197"/>
      <c r="D86" s="346"/>
      <c r="E86" s="197"/>
    </row>
    <row r="87" spans="2:28" s="172" customFormat="1" ht="21">
      <c r="B87" s="78" t="s">
        <v>286</v>
      </c>
      <c r="C87" s="357" t="s">
        <v>2933</v>
      </c>
      <c r="D87" s="358"/>
      <c r="E87" s="358"/>
    </row>
    <row r="88" spans="2:28" s="172" customFormat="1" ht="21.75" hidden="1" outlineLevel="1" thickBot="1">
      <c r="B88" s="345"/>
      <c r="C88" s="184"/>
      <c r="D88" s="349" t="s">
        <v>2522</v>
      </c>
      <c r="E88" s="174"/>
      <c r="F88" s="345"/>
      <c r="G88" s="345"/>
      <c r="H88" s="345"/>
      <c r="I88" s="345"/>
      <c r="J88" s="345"/>
      <c r="K88" s="345"/>
      <c r="L88" s="345"/>
      <c r="M88" s="345"/>
      <c r="N88" s="345"/>
      <c r="O88" s="345"/>
      <c r="P88" s="345"/>
      <c r="Q88" s="345"/>
      <c r="R88" s="345"/>
      <c r="S88" s="345"/>
      <c r="T88" s="345"/>
      <c r="U88" s="345"/>
      <c r="V88" s="345"/>
      <c r="W88" s="345"/>
      <c r="X88" s="345"/>
      <c r="Y88" s="345"/>
      <c r="Z88" s="345"/>
      <c r="AA88" s="345"/>
    </row>
    <row r="89" spans="2:28" s="172" customFormat="1" ht="21.75" hidden="1" outlineLevel="1" thickBot="1">
      <c r="B89" s="175"/>
      <c r="C89" s="945" t="s">
        <v>2523</v>
      </c>
      <c r="D89" s="917"/>
      <c r="E89" s="918"/>
      <c r="F89" s="345"/>
      <c r="G89" s="176"/>
      <c r="H89" s="177" t="s">
        <v>225</v>
      </c>
      <c r="I89" s="345"/>
      <c r="J89" s="345"/>
      <c r="K89" s="345"/>
      <c r="L89" s="345"/>
      <c r="M89" s="345"/>
      <c r="N89" s="345"/>
      <c r="O89" s="345"/>
      <c r="P89" s="345"/>
      <c r="Q89" s="345"/>
      <c r="R89" s="345"/>
      <c r="S89" s="345"/>
      <c r="T89" s="345"/>
      <c r="U89" s="345"/>
      <c r="V89" s="345"/>
      <c r="W89" s="345"/>
      <c r="X89" s="345"/>
      <c r="Y89" s="345"/>
      <c r="Z89" s="345"/>
      <c r="AA89" s="345"/>
    </row>
    <row r="90" spans="2:28" s="172" customFormat="1" ht="21" hidden="1" outlineLevel="1">
      <c r="B90" s="175"/>
      <c r="C90" s="178" t="s">
        <v>2524</v>
      </c>
      <c r="D90" s="179"/>
      <c r="E90" s="180" t="s">
        <v>2525</v>
      </c>
      <c r="F90" s="345"/>
      <c r="G90" s="350" t="s">
        <v>2306</v>
      </c>
      <c r="H90" s="177" t="s">
        <v>2307</v>
      </c>
      <c r="I90" s="345"/>
      <c r="J90" s="345"/>
      <c r="K90" s="345"/>
      <c r="L90" s="345"/>
      <c r="M90" s="345"/>
      <c r="N90" s="345"/>
      <c r="O90" s="345"/>
      <c r="P90" s="345"/>
      <c r="Q90" s="345"/>
      <c r="R90" s="345"/>
      <c r="S90" s="345"/>
      <c r="T90" s="345"/>
      <c r="U90" s="345"/>
      <c r="V90" s="345"/>
      <c r="W90" s="345"/>
      <c r="X90" s="345"/>
      <c r="Y90" s="345"/>
      <c r="Z90" s="345"/>
      <c r="AA90" s="345"/>
    </row>
    <row r="91" spans="2:28" s="172" customFormat="1" ht="42" hidden="1" outlineLevel="1">
      <c r="B91" s="175"/>
      <c r="C91" s="178" t="s">
        <v>2339</v>
      </c>
      <c r="D91" s="179"/>
      <c r="E91" s="180" t="s">
        <v>2352</v>
      </c>
      <c r="F91" s="345"/>
      <c r="G91" s="351" t="s">
        <v>2927</v>
      </c>
      <c r="H91" s="351" t="s">
        <v>2928</v>
      </c>
      <c r="I91" s="345"/>
      <c r="J91" s="345"/>
      <c r="K91" s="345"/>
      <c r="L91" s="345"/>
      <c r="M91" s="345"/>
      <c r="N91" s="345"/>
      <c r="O91" s="345"/>
      <c r="P91" s="345"/>
      <c r="Q91" s="345"/>
      <c r="R91" s="345"/>
      <c r="S91" s="345"/>
      <c r="T91" s="345"/>
      <c r="U91" s="345"/>
      <c r="V91" s="345"/>
      <c r="W91" s="345"/>
      <c r="X91" s="345"/>
      <c r="Y91" s="345"/>
      <c r="Z91" s="345"/>
      <c r="AA91" s="345"/>
    </row>
    <row r="92" spans="2:28" s="172" customFormat="1" ht="21" hidden="1" outlineLevel="1">
      <c r="B92" s="175"/>
      <c r="C92" s="181" t="s">
        <v>403</v>
      </c>
      <c r="D92" s="179"/>
      <c r="E92" s="180" t="s">
        <v>3734</v>
      </c>
      <c r="F92" s="345"/>
      <c r="G92" s="345"/>
      <c r="H92" s="345"/>
      <c r="I92" s="345"/>
      <c r="J92" s="345"/>
      <c r="K92" s="345"/>
      <c r="L92" s="345"/>
      <c r="M92" s="345"/>
      <c r="N92" s="345"/>
      <c r="O92" s="345"/>
      <c r="P92" s="345"/>
      <c r="Q92" s="345"/>
      <c r="R92" s="345"/>
      <c r="S92" s="345"/>
      <c r="T92" s="345"/>
      <c r="U92" s="345"/>
      <c r="V92" s="345"/>
      <c r="W92" s="345"/>
      <c r="X92" s="345"/>
      <c r="Y92" s="345"/>
      <c r="Z92" s="345"/>
      <c r="AA92" s="345"/>
    </row>
    <row r="93" spans="2:28" s="172" customFormat="1" ht="21.75" hidden="1" outlineLevel="1" thickBot="1">
      <c r="B93" s="175"/>
      <c r="C93" s="183" t="s">
        <v>2526</v>
      </c>
      <c r="D93" s="184"/>
      <c r="E93" s="187" t="s">
        <v>382</v>
      </c>
      <c r="F93" s="345"/>
      <c r="G93" s="345"/>
      <c r="H93" s="345"/>
      <c r="I93" s="345"/>
      <c r="J93" s="345"/>
      <c r="K93" s="345"/>
      <c r="L93" s="345"/>
      <c r="M93" s="345"/>
      <c r="N93" s="345"/>
      <c r="O93" s="345"/>
      <c r="P93" s="345"/>
      <c r="Q93" s="345"/>
      <c r="R93" s="345"/>
      <c r="S93" s="345"/>
      <c r="T93" s="345"/>
      <c r="U93" s="345"/>
      <c r="V93" s="345"/>
      <c r="W93" s="345"/>
      <c r="X93" s="345"/>
      <c r="Y93" s="345"/>
      <c r="Z93" s="345"/>
      <c r="AA93" s="345"/>
    </row>
    <row r="94" spans="2:28" s="172" customFormat="1" ht="21.75" hidden="1" outlineLevel="1" thickBot="1">
      <c r="B94" s="175"/>
      <c r="C94" s="945" t="s">
        <v>2057</v>
      </c>
      <c r="D94" s="917"/>
      <c r="E94" s="918"/>
      <c r="F94" s="345"/>
      <c r="G94" s="345"/>
      <c r="H94" s="345"/>
      <c r="I94" s="345"/>
      <c r="J94" s="345"/>
      <c r="K94" s="345"/>
      <c r="L94" s="345"/>
      <c r="M94" s="345"/>
      <c r="N94" s="345"/>
      <c r="O94" s="345"/>
      <c r="P94" s="345"/>
      <c r="Q94" s="345"/>
      <c r="R94" s="345"/>
      <c r="S94" s="345"/>
      <c r="T94" s="345"/>
      <c r="U94" s="345"/>
      <c r="V94" s="345"/>
      <c r="W94" s="345"/>
      <c r="X94" s="345"/>
      <c r="Y94" s="345"/>
      <c r="Z94" s="345"/>
      <c r="AA94" s="345"/>
    </row>
    <row r="95" spans="2:28" s="172" customFormat="1" ht="21" hidden="1" outlineLevel="1">
      <c r="B95" s="175"/>
      <c r="C95" s="178" t="s">
        <v>2527</v>
      </c>
      <c r="D95" s="179"/>
      <c r="E95" s="180" t="s">
        <v>2534</v>
      </c>
      <c r="F95" s="345"/>
      <c r="G95" s="345"/>
      <c r="H95" s="345"/>
      <c r="I95" s="345"/>
      <c r="J95" s="345"/>
      <c r="K95" s="345"/>
      <c r="L95" s="345"/>
      <c r="M95" s="345"/>
      <c r="N95" s="345"/>
      <c r="O95" s="345"/>
      <c r="P95" s="345"/>
      <c r="Q95" s="345"/>
      <c r="R95" s="345"/>
      <c r="S95" s="345"/>
      <c r="T95" s="345"/>
      <c r="U95" s="345"/>
      <c r="V95" s="345"/>
      <c r="W95" s="345"/>
      <c r="X95" s="345"/>
      <c r="Y95" s="345"/>
      <c r="Z95" s="345"/>
      <c r="AA95" s="345"/>
    </row>
    <row r="96" spans="2:28" s="172" customFormat="1" ht="21.75" hidden="1" outlineLevel="1" thickBot="1">
      <c r="B96" s="175"/>
      <c r="C96" s="183" t="s">
        <v>2528</v>
      </c>
      <c r="D96" s="184"/>
      <c r="E96" s="187" t="s">
        <v>314</v>
      </c>
      <c r="F96" s="345"/>
      <c r="G96" s="345"/>
      <c r="H96" s="345"/>
      <c r="I96" s="345"/>
      <c r="J96" s="345"/>
      <c r="K96" s="345"/>
      <c r="L96" s="345"/>
      <c r="M96" s="345"/>
      <c r="N96" s="345"/>
      <c r="O96" s="345"/>
      <c r="P96" s="345"/>
      <c r="Q96" s="345"/>
      <c r="R96" s="345"/>
      <c r="S96" s="345"/>
      <c r="T96" s="345"/>
      <c r="U96" s="345"/>
      <c r="V96" s="345"/>
      <c r="W96" s="345"/>
      <c r="X96" s="345"/>
      <c r="Y96" s="345"/>
      <c r="Z96" s="345"/>
      <c r="AA96" s="345"/>
    </row>
    <row r="97" spans="2:27" s="172" customFormat="1" ht="21.75" hidden="1" outlineLevel="1" thickBot="1">
      <c r="B97" s="188"/>
      <c r="C97" s="945" t="s">
        <v>2058</v>
      </c>
      <c r="D97" s="917"/>
      <c r="E97" s="918"/>
      <c r="F97" s="345"/>
      <c r="G97" s="345"/>
      <c r="H97" s="345"/>
      <c r="I97" s="345"/>
      <c r="J97" s="345"/>
      <c r="K97" s="345"/>
      <c r="L97" s="345"/>
      <c r="M97" s="345"/>
      <c r="N97" s="345"/>
      <c r="O97" s="345"/>
      <c r="P97" s="345"/>
      <c r="Q97" s="345"/>
      <c r="R97" s="345"/>
      <c r="S97" s="345"/>
      <c r="T97" s="345"/>
      <c r="U97" s="345"/>
      <c r="V97" s="345"/>
      <c r="W97" s="345"/>
      <c r="X97" s="345"/>
      <c r="Y97" s="345"/>
      <c r="Z97" s="345"/>
      <c r="AA97" s="345"/>
    </row>
    <row r="98" spans="2:27" s="172" customFormat="1" ht="21" hidden="1" outlineLevel="1">
      <c r="B98" s="188"/>
      <c r="C98" s="181" t="s">
        <v>2640</v>
      </c>
      <c r="D98" s="345"/>
      <c r="E98" s="182" t="s">
        <v>2932</v>
      </c>
      <c r="F98" s="345"/>
      <c r="G98" s="345"/>
      <c r="H98" s="345"/>
      <c r="I98" s="345"/>
      <c r="J98" s="345"/>
      <c r="K98" s="345"/>
      <c r="L98" s="345"/>
      <c r="M98" s="345"/>
      <c r="N98" s="345"/>
      <c r="O98" s="345"/>
      <c r="P98" s="345"/>
      <c r="Q98" s="345"/>
      <c r="R98" s="345"/>
      <c r="S98" s="345"/>
      <c r="T98" s="345"/>
      <c r="U98" s="345"/>
      <c r="V98" s="345"/>
      <c r="W98" s="345"/>
      <c r="X98" s="345"/>
      <c r="Y98" s="345"/>
      <c r="Z98" s="345"/>
      <c r="AA98" s="345"/>
    </row>
    <row r="99" spans="2:27" s="172" customFormat="1" ht="21.75" hidden="1" outlineLevel="1" thickBot="1">
      <c r="B99" s="188"/>
      <c r="C99" s="189" t="s">
        <v>2055</v>
      </c>
      <c r="D99" s="174"/>
      <c r="E99" s="187" t="s">
        <v>2051</v>
      </c>
      <c r="F99" s="345"/>
      <c r="G99" s="345"/>
      <c r="H99" s="345"/>
      <c r="I99" s="345"/>
      <c r="J99" s="345"/>
      <c r="K99" s="345"/>
      <c r="L99" s="345"/>
      <c r="M99" s="345"/>
      <c r="N99" s="345"/>
      <c r="O99" s="345"/>
      <c r="P99" s="345"/>
      <c r="Q99" s="345"/>
      <c r="R99" s="345"/>
      <c r="S99" s="345"/>
      <c r="T99" s="345"/>
      <c r="U99" s="345"/>
      <c r="V99" s="345"/>
      <c r="W99" s="345"/>
      <c r="X99" s="345"/>
      <c r="Y99" s="345"/>
      <c r="Z99" s="345"/>
      <c r="AA99" s="345"/>
    </row>
    <row r="100" spans="2:27" s="172" customFormat="1" ht="21.75" hidden="1" outlineLevel="1" thickBot="1">
      <c r="B100" s="188"/>
      <c r="C100" s="186"/>
      <c r="D100" s="352" t="s">
        <v>2929</v>
      </c>
      <c r="E100" s="186"/>
      <c r="F100" s="345"/>
      <c r="G100" s="345"/>
      <c r="H100" s="345"/>
      <c r="I100" s="345"/>
      <c r="J100" s="345"/>
      <c r="K100" s="345"/>
      <c r="L100" s="345"/>
      <c r="M100" s="345"/>
      <c r="N100" s="345"/>
      <c r="O100" s="345"/>
      <c r="P100" s="345"/>
      <c r="Q100" s="345"/>
      <c r="R100" s="345"/>
      <c r="S100" s="345"/>
      <c r="T100" s="345"/>
      <c r="U100" s="345"/>
      <c r="V100" s="345"/>
      <c r="W100" s="345"/>
      <c r="X100" s="345"/>
      <c r="Y100" s="345"/>
      <c r="Z100" s="345"/>
      <c r="AA100" s="345"/>
    </row>
    <row r="101" spans="2:27" s="172" customFormat="1" ht="21.75" hidden="1" outlineLevel="1" thickBot="1">
      <c r="B101" s="188"/>
      <c r="C101" s="353" t="s">
        <v>2930</v>
      </c>
      <c r="D101" s="354"/>
      <c r="E101" s="355"/>
      <c r="F101" s="345"/>
      <c r="G101" s="345"/>
      <c r="H101" s="345"/>
      <c r="I101" s="345"/>
      <c r="J101" s="345"/>
      <c r="K101" s="345"/>
      <c r="L101" s="345"/>
      <c r="M101" s="345"/>
      <c r="N101" s="345"/>
      <c r="O101" s="345"/>
      <c r="P101" s="345"/>
      <c r="Q101" s="345"/>
      <c r="R101" s="345"/>
      <c r="S101" s="345"/>
      <c r="T101" s="345"/>
      <c r="U101" s="345"/>
      <c r="V101" s="345"/>
      <c r="W101" s="345"/>
      <c r="X101" s="345"/>
      <c r="Y101" s="345"/>
      <c r="Z101" s="345"/>
      <c r="AA101" s="345"/>
    </row>
    <row r="102" spans="2:27" s="172" customFormat="1" ht="21.75" hidden="1" outlineLevel="1" thickBot="1">
      <c r="B102" s="188"/>
      <c r="C102" s="945" t="s">
        <v>850</v>
      </c>
      <c r="D102" s="917"/>
      <c r="E102" s="918"/>
      <c r="F102" s="345"/>
      <c r="G102" s="345"/>
      <c r="H102" s="345"/>
      <c r="I102" s="345"/>
      <c r="J102" s="345"/>
      <c r="K102" s="345"/>
      <c r="L102" s="345"/>
      <c r="M102" s="345"/>
      <c r="N102" s="345"/>
      <c r="O102" s="345"/>
      <c r="P102" s="345"/>
      <c r="Q102" s="345"/>
      <c r="R102" s="345"/>
      <c r="S102" s="345"/>
      <c r="T102" s="345"/>
      <c r="U102" s="345"/>
      <c r="V102" s="345"/>
      <c r="W102" s="345"/>
      <c r="X102" s="345"/>
      <c r="Y102" s="345"/>
      <c r="Z102" s="345"/>
      <c r="AA102" s="345"/>
    </row>
    <row r="103" spans="2:27" s="172" customFormat="1" ht="21.75" hidden="1" outlineLevel="1" thickBot="1">
      <c r="B103" s="188"/>
      <c r="C103" s="189" t="s">
        <v>833</v>
      </c>
      <c r="D103" s="184"/>
      <c r="E103" s="187" t="s">
        <v>834</v>
      </c>
      <c r="F103" s="345"/>
      <c r="G103" s="345"/>
      <c r="H103" s="345"/>
      <c r="I103" s="345"/>
      <c r="J103" s="345"/>
      <c r="K103" s="345"/>
      <c r="L103" s="345"/>
      <c r="M103" s="345"/>
      <c r="N103" s="345"/>
      <c r="O103" s="345"/>
      <c r="P103" s="345"/>
      <c r="Q103" s="345"/>
      <c r="R103" s="345"/>
      <c r="S103" s="345"/>
      <c r="T103" s="345"/>
      <c r="U103" s="345"/>
      <c r="V103" s="345"/>
      <c r="W103" s="345"/>
      <c r="X103" s="345"/>
      <c r="Y103" s="345"/>
      <c r="Z103" s="345"/>
      <c r="AA103" s="345"/>
    </row>
    <row r="104" spans="2:27" s="172" customFormat="1" ht="21.75" hidden="1" outlineLevel="1" thickBot="1">
      <c r="B104" s="188"/>
      <c r="C104" s="945" t="s">
        <v>2529</v>
      </c>
      <c r="D104" s="917"/>
      <c r="E104" s="918"/>
      <c r="F104" s="345"/>
      <c r="G104" s="345"/>
      <c r="H104" s="345"/>
      <c r="I104" s="345"/>
      <c r="J104" s="345"/>
      <c r="K104" s="345"/>
      <c r="L104" s="345"/>
      <c r="M104" s="345"/>
      <c r="N104" s="345"/>
      <c r="O104" s="345"/>
      <c r="P104" s="345"/>
      <c r="Q104" s="345"/>
      <c r="R104" s="345"/>
      <c r="S104" s="345"/>
      <c r="T104" s="345"/>
      <c r="U104" s="345"/>
      <c r="V104" s="345"/>
      <c r="W104" s="345"/>
      <c r="X104" s="345"/>
      <c r="Y104" s="345"/>
      <c r="Z104" s="345"/>
      <c r="AA104" s="345"/>
    </row>
    <row r="105" spans="2:27" s="172" customFormat="1" ht="21.75" hidden="1" outlineLevel="1" thickBot="1">
      <c r="B105" s="188"/>
      <c r="C105" s="183" t="s">
        <v>2022</v>
      </c>
      <c r="D105" s="184"/>
      <c r="E105" s="186"/>
      <c r="F105" s="345"/>
      <c r="G105" s="345"/>
      <c r="H105" s="345"/>
      <c r="I105" s="345"/>
      <c r="J105" s="345"/>
      <c r="K105" s="345"/>
      <c r="L105" s="345"/>
      <c r="M105" s="345"/>
      <c r="N105" s="345"/>
      <c r="O105" s="345"/>
      <c r="P105" s="345"/>
      <c r="Q105" s="345"/>
      <c r="R105" s="345"/>
      <c r="S105" s="345"/>
      <c r="T105" s="345"/>
      <c r="U105" s="345"/>
      <c r="V105" s="345"/>
      <c r="W105" s="345"/>
      <c r="X105" s="345"/>
      <c r="Y105" s="345"/>
      <c r="Z105" s="345"/>
      <c r="AA105" s="345"/>
    </row>
    <row r="106" spans="2:27" s="172" customFormat="1" ht="15.75" hidden="1" outlineLevel="1" thickBot="1">
      <c r="B106" s="345"/>
      <c r="C106" s="190"/>
      <c r="D106" s="190"/>
      <c r="E106" s="190"/>
      <c r="F106" s="190"/>
      <c r="G106" s="190"/>
      <c r="H106" s="190"/>
      <c r="I106" s="190"/>
      <c r="J106" s="190"/>
      <c r="K106" s="190"/>
      <c r="L106" s="190"/>
      <c r="M106" s="345"/>
      <c r="N106" s="345"/>
      <c r="O106" s="345"/>
      <c r="P106" s="345"/>
      <c r="Q106" s="345"/>
      <c r="R106" s="345"/>
      <c r="S106" s="345"/>
      <c r="T106" s="345"/>
      <c r="U106" s="345"/>
      <c r="V106" s="345"/>
      <c r="W106" s="345"/>
      <c r="X106" s="345"/>
      <c r="Y106" s="345"/>
      <c r="Z106" s="345"/>
      <c r="AA106" s="345"/>
    </row>
    <row r="107" spans="2:27" s="172" customFormat="1" ht="22.5" hidden="1" outlineLevel="1" thickTop="1" thickBot="1">
      <c r="B107" s="191"/>
      <c r="C107" s="946" t="s">
        <v>2374</v>
      </c>
      <c r="D107" s="920"/>
      <c r="E107" s="920"/>
      <c r="F107" s="192"/>
      <c r="G107" s="356" t="s">
        <v>2323</v>
      </c>
      <c r="H107" s="193"/>
      <c r="I107" s="193"/>
      <c r="J107" s="193"/>
      <c r="K107" s="193"/>
      <c r="L107" s="192"/>
      <c r="M107" s="345"/>
      <c r="N107" s="345"/>
      <c r="O107" s="345"/>
      <c r="P107" s="345"/>
      <c r="Q107" s="345"/>
      <c r="R107" s="345"/>
      <c r="S107" s="345"/>
      <c r="T107" s="345"/>
      <c r="U107" s="345"/>
      <c r="V107" s="345"/>
      <c r="W107" s="345"/>
      <c r="X107" s="345"/>
      <c r="Y107" s="345"/>
      <c r="Z107" s="345"/>
      <c r="AA107" s="345"/>
    </row>
    <row r="108" spans="2:27" s="172" customFormat="1" ht="21.75" hidden="1" outlineLevel="1" thickBot="1">
      <c r="B108" s="191"/>
      <c r="C108" s="194" t="s">
        <v>2324</v>
      </c>
      <c r="D108" s="194" t="s">
        <v>218</v>
      </c>
      <c r="E108" s="194" t="s">
        <v>505</v>
      </c>
      <c r="F108" s="194" t="s">
        <v>2325</v>
      </c>
      <c r="G108" s="194" t="s">
        <v>833</v>
      </c>
      <c r="H108" s="195"/>
      <c r="I108" s="195"/>
      <c r="J108" s="195"/>
      <c r="K108" s="195"/>
      <c r="L108" s="196"/>
      <c r="M108" s="345"/>
      <c r="N108" s="345"/>
      <c r="O108" s="345"/>
      <c r="P108" s="345"/>
      <c r="Q108" s="345"/>
      <c r="R108" s="345"/>
      <c r="S108" s="345"/>
      <c r="T108" s="345"/>
      <c r="U108" s="345"/>
      <c r="V108" s="345"/>
      <c r="W108" s="345"/>
      <c r="X108" s="345"/>
      <c r="Y108" s="345"/>
      <c r="Z108" s="345"/>
      <c r="AA108" s="345"/>
    </row>
    <row r="109" spans="2:27" s="172" customFormat="1" ht="15.75" hidden="1" outlineLevel="1" thickTop="1">
      <c r="B109" s="345"/>
      <c r="C109" s="345"/>
      <c r="D109" s="345"/>
      <c r="E109" s="345"/>
      <c r="F109" s="345"/>
      <c r="G109" s="345"/>
      <c r="H109" s="345"/>
      <c r="I109" s="345"/>
      <c r="J109" s="345"/>
      <c r="K109" s="345"/>
      <c r="L109" s="345"/>
      <c r="M109" s="345"/>
      <c r="N109" s="345"/>
      <c r="O109" s="345"/>
      <c r="P109" s="345"/>
      <c r="Q109" s="345"/>
      <c r="R109" s="345"/>
      <c r="S109" s="345"/>
      <c r="T109" s="345"/>
      <c r="U109" s="345"/>
      <c r="V109" s="345"/>
      <c r="W109" s="345"/>
      <c r="X109" s="345"/>
      <c r="Y109" s="345"/>
      <c r="Z109" s="345"/>
      <c r="AA109" s="345"/>
    </row>
    <row r="110" spans="2:27" s="172" customFormat="1" collapsed="1">
      <c r="B110" s="346"/>
      <c r="C110" s="346"/>
      <c r="D110" s="346"/>
      <c r="E110" s="346"/>
      <c r="F110" s="346"/>
      <c r="G110" s="346"/>
      <c r="H110" s="346"/>
      <c r="I110" s="346"/>
      <c r="J110" s="346"/>
      <c r="K110" s="346"/>
      <c r="L110" s="346"/>
      <c r="M110" s="346"/>
      <c r="N110" s="346"/>
      <c r="O110" s="346"/>
      <c r="P110" s="346"/>
      <c r="Q110" s="346"/>
      <c r="R110" s="346"/>
      <c r="S110" s="346"/>
      <c r="T110" s="346"/>
      <c r="U110" s="346"/>
      <c r="V110" s="346"/>
      <c r="W110" s="346"/>
      <c r="X110" s="346"/>
      <c r="Y110" s="346"/>
      <c r="Z110" s="346"/>
      <c r="AA110" s="346"/>
    </row>
    <row r="111" spans="2:27" s="172" customFormat="1" ht="21">
      <c r="B111" s="78" t="s">
        <v>286</v>
      </c>
      <c r="C111" s="357" t="s">
        <v>2536</v>
      </c>
      <c r="D111" s="358"/>
      <c r="E111" s="358"/>
      <c r="F111" s="346"/>
      <c r="G111" s="348"/>
      <c r="H111" s="346"/>
      <c r="I111" s="346"/>
      <c r="J111" s="346"/>
      <c r="K111" s="346"/>
      <c r="L111" s="346"/>
      <c r="M111" s="346"/>
      <c r="N111" s="346"/>
      <c r="O111" s="346"/>
      <c r="P111" s="346"/>
      <c r="Q111" s="346"/>
      <c r="R111" s="346"/>
      <c r="S111" s="346"/>
      <c r="T111" s="346"/>
      <c r="U111" s="346"/>
      <c r="V111" s="346"/>
      <c r="W111" s="346"/>
      <c r="X111" s="346"/>
      <c r="Y111" s="346"/>
      <c r="Z111" s="346"/>
      <c r="AA111" s="346"/>
    </row>
    <row r="112" spans="2:27" s="172" customFormat="1" ht="21.75" hidden="1" outlineLevel="1" thickBot="1">
      <c r="B112" s="346"/>
      <c r="C112" s="1015" t="s">
        <v>2523</v>
      </c>
      <c r="D112" s="1016"/>
      <c r="E112" s="1017"/>
      <c r="F112" s="138"/>
      <c r="G112" s="138"/>
      <c r="H112" s="138"/>
      <c r="I112" s="138"/>
      <c r="J112" s="138"/>
      <c r="K112" s="346"/>
      <c r="L112" s="346"/>
      <c r="M112" s="346"/>
      <c r="N112" s="346"/>
      <c r="O112" s="346"/>
      <c r="P112" s="346"/>
      <c r="Q112" s="346"/>
      <c r="R112" s="346"/>
      <c r="S112" s="346"/>
      <c r="T112" s="346"/>
      <c r="U112" s="346"/>
      <c r="V112" s="346"/>
      <c r="W112" s="346"/>
      <c r="X112" s="346"/>
      <c r="Y112" s="346"/>
      <c r="Z112" s="346"/>
      <c r="AA112" s="346"/>
    </row>
    <row r="113" spans="2:27" s="172" customFormat="1" ht="21.75" hidden="1" outlineLevel="1" thickBot="1">
      <c r="B113" s="346"/>
      <c r="C113" s="144" t="s">
        <v>2524</v>
      </c>
      <c r="D113" s="141"/>
      <c r="E113" s="145" t="s">
        <v>2525</v>
      </c>
      <c r="F113" s="138"/>
      <c r="G113" s="143"/>
      <c r="H113" s="147" t="s">
        <v>225</v>
      </c>
      <c r="I113" s="138"/>
      <c r="J113" s="138"/>
      <c r="K113" s="346"/>
      <c r="L113" s="346"/>
      <c r="M113" s="346"/>
      <c r="N113" s="346"/>
      <c r="O113" s="346"/>
      <c r="P113" s="346"/>
      <c r="Q113" s="346"/>
      <c r="R113" s="346"/>
      <c r="S113" s="346"/>
      <c r="T113" s="346"/>
      <c r="U113" s="346"/>
      <c r="V113" s="346"/>
      <c r="W113" s="346"/>
      <c r="X113" s="346"/>
      <c r="Y113" s="346"/>
      <c r="Z113" s="346"/>
      <c r="AA113" s="346"/>
    </row>
    <row r="114" spans="2:27" s="172" customFormat="1" ht="21.75" hidden="1" outlineLevel="1" thickBot="1">
      <c r="B114" s="346"/>
      <c r="C114" s="144" t="s">
        <v>2339</v>
      </c>
      <c r="D114" s="141"/>
      <c r="E114" s="145" t="s">
        <v>2352</v>
      </c>
      <c r="F114" s="138"/>
      <c r="G114" s="360" t="s">
        <v>2306</v>
      </c>
      <c r="H114" s="147" t="s">
        <v>2307</v>
      </c>
      <c r="I114" s="138"/>
      <c r="J114" s="138"/>
      <c r="K114" s="346"/>
      <c r="L114" s="346"/>
      <c r="M114" s="346"/>
      <c r="N114" s="346"/>
      <c r="O114" s="346"/>
      <c r="P114" s="346"/>
      <c r="Q114" s="346"/>
      <c r="R114" s="346"/>
      <c r="S114" s="346"/>
      <c r="T114" s="346"/>
      <c r="U114" s="346"/>
      <c r="V114" s="346"/>
      <c r="W114" s="346"/>
      <c r="X114" s="346"/>
      <c r="Y114" s="346"/>
      <c r="Z114" s="346"/>
      <c r="AA114" s="346"/>
    </row>
    <row r="115" spans="2:27" s="172" customFormat="1" ht="42.75" hidden="1" outlineLevel="1" thickBot="1">
      <c r="C115" s="150" t="s">
        <v>403</v>
      </c>
      <c r="D115" s="141"/>
      <c r="E115" s="145" t="s">
        <v>3734</v>
      </c>
      <c r="F115" s="138"/>
      <c r="G115" s="329" t="s">
        <v>2927</v>
      </c>
      <c r="H115" s="329" t="s">
        <v>2928</v>
      </c>
      <c r="I115" s="138"/>
      <c r="J115" s="138"/>
    </row>
    <row r="116" spans="2:27" s="172" customFormat="1" ht="21.75" hidden="1" outlineLevel="1" thickBot="1">
      <c r="C116" s="144" t="s">
        <v>2526</v>
      </c>
      <c r="D116" s="141"/>
      <c r="E116" s="151" t="s">
        <v>382</v>
      </c>
      <c r="F116" s="138"/>
      <c r="G116" s="138"/>
      <c r="H116" s="138"/>
      <c r="I116" s="138"/>
      <c r="J116" s="138"/>
    </row>
    <row r="117" spans="2:27" s="172" customFormat="1" ht="21.75" hidden="1" outlineLevel="1" thickBot="1">
      <c r="C117" s="1015" t="s">
        <v>2057</v>
      </c>
      <c r="D117" s="1016"/>
      <c r="E117" s="1017"/>
      <c r="F117" s="138"/>
      <c r="G117" s="138"/>
      <c r="H117" s="138"/>
      <c r="I117" s="138"/>
      <c r="J117" s="138"/>
    </row>
    <row r="118" spans="2:27" s="172" customFormat="1" ht="21.75" hidden="1" outlineLevel="1" thickBot="1">
      <c r="C118" s="144" t="s">
        <v>2527</v>
      </c>
      <c r="D118" s="141"/>
      <c r="E118" s="145" t="s">
        <v>2534</v>
      </c>
      <c r="F118" s="138"/>
      <c r="G118" s="138"/>
      <c r="H118" s="138"/>
      <c r="I118" s="138"/>
      <c r="J118" s="138"/>
    </row>
    <row r="119" spans="2:27" s="172" customFormat="1" ht="21.75" hidden="1" outlineLevel="1" thickBot="1">
      <c r="C119" s="144" t="s">
        <v>2528</v>
      </c>
      <c r="D119" s="141"/>
      <c r="E119" s="151" t="s">
        <v>314</v>
      </c>
      <c r="F119" s="138"/>
      <c r="G119" s="138"/>
      <c r="H119" s="138"/>
      <c r="I119" s="138"/>
      <c r="J119" s="138"/>
    </row>
    <row r="120" spans="2:27" s="172" customFormat="1" ht="21.75" hidden="1" outlineLevel="1" thickBot="1">
      <c r="C120" s="1015" t="s">
        <v>2058</v>
      </c>
      <c r="D120" s="1016"/>
      <c r="E120" s="1017"/>
      <c r="F120" s="138"/>
      <c r="G120" s="138"/>
      <c r="H120" s="138"/>
      <c r="I120" s="138"/>
      <c r="J120" s="138"/>
    </row>
    <row r="121" spans="2:27" s="172" customFormat="1" ht="21.75" hidden="1" outlineLevel="1" thickBot="1">
      <c r="C121" s="150" t="s">
        <v>2640</v>
      </c>
      <c r="D121" s="141"/>
      <c r="E121" s="151" t="s">
        <v>2932</v>
      </c>
      <c r="F121" s="138"/>
      <c r="G121" s="138"/>
      <c r="H121" s="138"/>
      <c r="I121" s="138"/>
      <c r="J121" s="138"/>
    </row>
    <row r="122" spans="2:27" s="172" customFormat="1" ht="21.75" hidden="1" outlineLevel="1" thickBot="1">
      <c r="C122" s="150" t="s">
        <v>2055</v>
      </c>
      <c r="D122" s="141"/>
      <c r="E122" s="151" t="s">
        <v>2051</v>
      </c>
      <c r="F122" s="138"/>
      <c r="G122" s="138"/>
      <c r="H122" s="138"/>
      <c r="I122" s="138"/>
      <c r="J122" s="138"/>
    </row>
    <row r="123" spans="2:27" s="172" customFormat="1" ht="21.75" hidden="1" outlineLevel="1" thickBot="1">
      <c r="C123" s="1015" t="s">
        <v>2529</v>
      </c>
      <c r="D123" s="1016"/>
      <c r="E123" s="1017"/>
      <c r="F123" s="138"/>
      <c r="G123" s="138"/>
      <c r="H123" s="1018"/>
      <c r="I123" s="1019"/>
      <c r="J123" s="1020"/>
    </row>
    <row r="124" spans="2:27" s="172" customFormat="1" ht="21.75" hidden="1" outlineLevel="1" thickBot="1">
      <c r="C124" s="147" t="s">
        <v>2529</v>
      </c>
      <c r="D124" s="138"/>
      <c r="E124" s="138"/>
      <c r="F124" s="138"/>
      <c r="G124" s="138"/>
      <c r="H124" s="138"/>
      <c r="I124" s="138"/>
      <c r="J124" s="138"/>
    </row>
    <row r="125" spans="2:27" s="172" customFormat="1" ht="21" collapsed="1">
      <c r="C125" s="197"/>
      <c r="D125" s="346"/>
      <c r="E125" s="197"/>
    </row>
    <row r="126" spans="2:27" s="172" customFormat="1" ht="21">
      <c r="B126" s="78" t="s">
        <v>286</v>
      </c>
      <c r="C126" s="357" t="s">
        <v>2533</v>
      </c>
      <c r="D126" s="346"/>
      <c r="E126" s="197"/>
    </row>
    <row r="127" spans="2:27" s="172" customFormat="1" ht="21.75" hidden="1" outlineLevel="1" thickBot="1">
      <c r="B127" s="345"/>
      <c r="C127" s="184"/>
      <c r="D127" s="349" t="s">
        <v>2522</v>
      </c>
      <c r="E127" s="174"/>
      <c r="F127" s="345"/>
      <c r="G127" s="345"/>
      <c r="H127" s="345"/>
      <c r="I127" s="345"/>
      <c r="J127" s="345"/>
      <c r="K127" s="345"/>
      <c r="L127" s="345"/>
      <c r="M127" s="345"/>
      <c r="N127" s="345"/>
      <c r="O127" s="345"/>
      <c r="P127" s="345"/>
      <c r="Q127" s="345"/>
      <c r="R127" s="345"/>
      <c r="S127" s="345"/>
      <c r="T127" s="345"/>
      <c r="U127" s="345"/>
      <c r="V127" s="345"/>
      <c r="W127" s="345"/>
      <c r="X127" s="345"/>
      <c r="Y127" s="345"/>
      <c r="Z127" s="345"/>
      <c r="AA127" s="345"/>
    </row>
    <row r="128" spans="2:27" s="172" customFormat="1" ht="21.75" hidden="1" outlineLevel="1" thickBot="1">
      <c r="B128" s="175"/>
      <c r="C128" s="945" t="s">
        <v>2523</v>
      </c>
      <c r="D128" s="917"/>
      <c r="E128" s="918"/>
      <c r="F128" s="345"/>
      <c r="G128" s="176"/>
      <c r="H128" s="177" t="s">
        <v>225</v>
      </c>
      <c r="I128" s="345"/>
      <c r="J128" s="345"/>
      <c r="K128" s="345"/>
      <c r="L128" s="345"/>
      <c r="M128" s="345"/>
      <c r="N128" s="345"/>
      <c r="O128" s="345"/>
      <c r="P128" s="345"/>
      <c r="Q128" s="345"/>
      <c r="R128" s="345"/>
      <c r="S128" s="345"/>
      <c r="T128" s="345"/>
      <c r="U128" s="345"/>
      <c r="V128" s="345"/>
      <c r="W128" s="345"/>
      <c r="X128" s="345"/>
      <c r="Y128" s="345"/>
      <c r="Z128" s="345"/>
      <c r="AA128" s="345"/>
    </row>
    <row r="129" spans="2:27" s="172" customFormat="1" ht="21" hidden="1" outlineLevel="1">
      <c r="B129" s="175"/>
      <c r="C129" s="178" t="s">
        <v>2524</v>
      </c>
      <c r="D129" s="179"/>
      <c r="E129" s="180" t="s">
        <v>2525</v>
      </c>
      <c r="F129" s="345"/>
      <c r="G129" s="350" t="s">
        <v>2306</v>
      </c>
      <c r="H129" s="177" t="s">
        <v>2307</v>
      </c>
      <c r="I129" s="345"/>
      <c r="J129" s="345"/>
      <c r="K129" s="345"/>
      <c r="L129" s="345"/>
      <c r="M129" s="345"/>
      <c r="N129" s="345"/>
      <c r="O129" s="345"/>
      <c r="P129" s="345"/>
      <c r="Q129" s="345"/>
      <c r="R129" s="345"/>
      <c r="S129" s="345"/>
      <c r="T129" s="345"/>
      <c r="U129" s="345"/>
      <c r="V129" s="345"/>
      <c r="W129" s="345"/>
      <c r="X129" s="345"/>
      <c r="Y129" s="345"/>
      <c r="Z129" s="345"/>
      <c r="AA129" s="345"/>
    </row>
    <row r="130" spans="2:27" s="172" customFormat="1" ht="42" hidden="1" outlineLevel="1">
      <c r="B130" s="175"/>
      <c r="C130" s="178" t="s">
        <v>2339</v>
      </c>
      <c r="D130" s="179"/>
      <c r="E130" s="180" t="s">
        <v>2352</v>
      </c>
      <c r="F130" s="345"/>
      <c r="G130" s="351" t="s">
        <v>2927</v>
      </c>
      <c r="H130" s="351" t="s">
        <v>2928</v>
      </c>
      <c r="I130" s="345"/>
      <c r="J130" s="345"/>
      <c r="K130" s="345"/>
      <c r="L130" s="345"/>
      <c r="M130" s="345"/>
      <c r="N130" s="345"/>
      <c r="O130" s="345"/>
      <c r="P130" s="345"/>
      <c r="Q130" s="345"/>
      <c r="R130" s="345"/>
      <c r="S130" s="345"/>
      <c r="T130" s="345"/>
      <c r="U130" s="345"/>
      <c r="V130" s="345"/>
      <c r="W130" s="345"/>
      <c r="X130" s="345"/>
      <c r="Y130" s="345"/>
      <c r="Z130" s="345"/>
      <c r="AA130" s="345"/>
    </row>
    <row r="131" spans="2:27" s="172" customFormat="1" ht="21" hidden="1" outlineLevel="1">
      <c r="B131" s="175"/>
      <c r="C131" s="181" t="s">
        <v>403</v>
      </c>
      <c r="D131" s="179"/>
      <c r="E131" s="180" t="s">
        <v>3734</v>
      </c>
      <c r="F131" s="345"/>
      <c r="G131" s="345"/>
      <c r="H131" s="345"/>
      <c r="I131" s="345"/>
      <c r="J131" s="345"/>
      <c r="K131" s="345"/>
      <c r="L131" s="345"/>
      <c r="M131" s="345"/>
      <c r="N131" s="345"/>
      <c r="O131" s="345"/>
      <c r="P131" s="345"/>
      <c r="Q131" s="345"/>
      <c r="R131" s="345"/>
      <c r="S131" s="345"/>
      <c r="T131" s="345"/>
      <c r="U131" s="345"/>
      <c r="V131" s="345"/>
      <c r="W131" s="345"/>
      <c r="X131" s="345"/>
      <c r="Y131" s="345"/>
      <c r="Z131" s="345"/>
      <c r="AA131" s="345"/>
    </row>
    <row r="132" spans="2:27" s="172" customFormat="1" ht="21.75" hidden="1" outlineLevel="1" thickBot="1">
      <c r="B132" s="175"/>
      <c r="C132" s="183" t="s">
        <v>2526</v>
      </c>
      <c r="D132" s="184"/>
      <c r="E132" s="187" t="s">
        <v>382</v>
      </c>
      <c r="F132" s="345"/>
      <c r="G132" s="345"/>
      <c r="H132" s="345"/>
      <c r="I132" s="345"/>
      <c r="J132" s="345"/>
      <c r="K132" s="345"/>
      <c r="L132" s="345"/>
      <c r="M132" s="345"/>
      <c r="N132" s="345"/>
      <c r="O132" s="345"/>
      <c r="P132" s="345"/>
      <c r="Q132" s="345"/>
      <c r="R132" s="345"/>
      <c r="S132" s="345"/>
      <c r="T132" s="345"/>
      <c r="U132" s="345"/>
      <c r="V132" s="345"/>
      <c r="W132" s="345"/>
      <c r="X132" s="345"/>
      <c r="Y132" s="345"/>
      <c r="Z132" s="345"/>
      <c r="AA132" s="345"/>
    </row>
    <row r="133" spans="2:27" s="172" customFormat="1" ht="21.75" hidden="1" outlineLevel="1" thickBot="1">
      <c r="B133" s="175"/>
      <c r="C133" s="945" t="s">
        <v>2057</v>
      </c>
      <c r="D133" s="917"/>
      <c r="E133" s="918"/>
      <c r="F133" s="345"/>
      <c r="G133" s="345"/>
      <c r="H133" s="345"/>
      <c r="I133" s="345"/>
      <c r="J133" s="345"/>
      <c r="K133" s="345"/>
      <c r="L133" s="345"/>
      <c r="M133" s="345"/>
      <c r="N133" s="345"/>
      <c r="O133" s="345"/>
      <c r="P133" s="345"/>
      <c r="Q133" s="345"/>
      <c r="R133" s="345"/>
      <c r="S133" s="345"/>
      <c r="T133" s="345"/>
      <c r="U133" s="345"/>
      <c r="V133" s="345"/>
      <c r="W133" s="345"/>
      <c r="X133" s="345"/>
      <c r="Y133" s="345"/>
      <c r="Z133" s="345"/>
      <c r="AA133" s="345"/>
    </row>
    <row r="134" spans="2:27" s="172" customFormat="1" ht="21" hidden="1" outlineLevel="1">
      <c r="B134" s="175"/>
      <c r="C134" s="178" t="s">
        <v>2527</v>
      </c>
      <c r="D134" s="179"/>
      <c r="E134" s="180" t="s">
        <v>2534</v>
      </c>
      <c r="F134" s="345"/>
      <c r="G134" s="345"/>
      <c r="H134" s="345"/>
      <c r="I134" s="345"/>
      <c r="J134" s="345"/>
      <c r="K134" s="345"/>
      <c r="L134" s="345"/>
      <c r="M134" s="345"/>
      <c r="N134" s="345"/>
      <c r="O134" s="345"/>
      <c r="P134" s="345"/>
      <c r="Q134" s="345"/>
      <c r="R134" s="345"/>
      <c r="S134" s="345"/>
      <c r="T134" s="345"/>
      <c r="U134" s="345"/>
      <c r="V134" s="345"/>
      <c r="W134" s="345"/>
      <c r="X134" s="345"/>
      <c r="Y134" s="345"/>
      <c r="Z134" s="345"/>
      <c r="AA134" s="345"/>
    </row>
    <row r="135" spans="2:27" s="172" customFormat="1" ht="21.75" hidden="1" outlineLevel="1" thickBot="1">
      <c r="B135" s="175"/>
      <c r="C135" s="183" t="s">
        <v>2528</v>
      </c>
      <c r="D135" s="184"/>
      <c r="E135" s="187" t="s">
        <v>314</v>
      </c>
      <c r="F135" s="345"/>
      <c r="G135" s="345"/>
      <c r="H135" s="345"/>
      <c r="I135" s="345"/>
      <c r="J135" s="345"/>
      <c r="K135" s="345"/>
      <c r="L135" s="345"/>
      <c r="M135" s="345"/>
      <c r="N135" s="345"/>
      <c r="O135" s="345"/>
      <c r="P135" s="345"/>
      <c r="Q135" s="345"/>
      <c r="R135" s="345"/>
      <c r="S135" s="345"/>
      <c r="T135" s="345"/>
      <c r="U135" s="345"/>
      <c r="V135" s="345"/>
      <c r="W135" s="345"/>
      <c r="X135" s="345"/>
      <c r="Y135" s="345"/>
      <c r="Z135" s="345"/>
      <c r="AA135" s="345"/>
    </row>
    <row r="136" spans="2:27" s="172" customFormat="1" ht="21.75" hidden="1" outlineLevel="1" thickBot="1">
      <c r="B136" s="175"/>
      <c r="C136" s="945" t="s">
        <v>2058</v>
      </c>
      <c r="D136" s="917"/>
      <c r="E136" s="918"/>
      <c r="F136" s="345"/>
      <c r="G136" s="345"/>
      <c r="H136" s="345"/>
      <c r="I136" s="345"/>
      <c r="J136" s="345"/>
      <c r="K136" s="345"/>
      <c r="L136" s="345"/>
      <c r="M136" s="345"/>
      <c r="N136" s="345"/>
      <c r="O136" s="345"/>
      <c r="P136" s="345"/>
      <c r="Q136" s="345"/>
      <c r="R136" s="345"/>
      <c r="S136" s="345"/>
      <c r="T136" s="345"/>
      <c r="U136" s="345"/>
      <c r="V136" s="345"/>
      <c r="W136" s="345"/>
      <c r="X136" s="345"/>
      <c r="Y136" s="345"/>
      <c r="Z136" s="345"/>
      <c r="AA136" s="345"/>
    </row>
    <row r="137" spans="2:27" s="172" customFormat="1" ht="21" hidden="1" outlineLevel="1">
      <c r="B137" s="175"/>
      <c r="C137" s="181" t="s">
        <v>2640</v>
      </c>
      <c r="D137" s="179"/>
      <c r="E137" s="182" t="s">
        <v>2932</v>
      </c>
      <c r="F137" s="345"/>
      <c r="G137" s="345"/>
      <c r="H137" s="345"/>
      <c r="I137" s="345"/>
      <c r="J137" s="345"/>
      <c r="K137" s="345"/>
      <c r="L137" s="345"/>
      <c r="M137" s="345"/>
      <c r="N137" s="345"/>
      <c r="O137" s="345"/>
      <c r="P137" s="345"/>
      <c r="Q137" s="345"/>
      <c r="R137" s="345"/>
      <c r="S137" s="345"/>
      <c r="T137" s="345"/>
      <c r="U137" s="345"/>
      <c r="V137" s="345"/>
      <c r="W137" s="345"/>
      <c r="X137" s="345"/>
      <c r="Y137" s="345"/>
      <c r="Z137" s="345"/>
      <c r="AA137" s="345"/>
    </row>
    <row r="138" spans="2:27" s="172" customFormat="1" ht="21.75" hidden="1" outlineLevel="1" thickBot="1">
      <c r="B138" s="175"/>
      <c r="C138" s="189" t="s">
        <v>2055</v>
      </c>
      <c r="D138" s="184"/>
      <c r="E138" s="187" t="s">
        <v>2051</v>
      </c>
      <c r="F138" s="345"/>
      <c r="G138" s="345"/>
      <c r="H138" s="345"/>
      <c r="I138" s="345"/>
      <c r="J138" s="345"/>
      <c r="K138" s="345"/>
      <c r="L138" s="345"/>
      <c r="M138" s="345"/>
      <c r="N138" s="345"/>
      <c r="O138" s="345"/>
      <c r="P138" s="345"/>
      <c r="Q138" s="345"/>
      <c r="R138" s="345"/>
      <c r="S138" s="345"/>
      <c r="T138" s="345"/>
      <c r="U138" s="345"/>
      <c r="V138" s="345"/>
      <c r="W138" s="345"/>
      <c r="X138" s="345"/>
      <c r="Y138" s="345"/>
      <c r="Z138" s="345"/>
      <c r="AA138" s="345"/>
    </row>
    <row r="139" spans="2:27" s="172" customFormat="1" ht="21.75" hidden="1" outlineLevel="1" thickBot="1">
      <c r="B139" s="175"/>
      <c r="C139" s="186"/>
      <c r="D139" s="352" t="s">
        <v>2929</v>
      </c>
      <c r="E139" s="186"/>
      <c r="F139" s="345"/>
      <c r="G139" s="345"/>
      <c r="H139" s="345"/>
      <c r="I139" s="345"/>
      <c r="J139" s="345"/>
      <c r="K139" s="345"/>
      <c r="L139" s="345"/>
      <c r="M139" s="345"/>
      <c r="N139" s="345"/>
      <c r="O139" s="345"/>
      <c r="P139" s="345"/>
      <c r="Q139" s="345"/>
      <c r="R139" s="345"/>
      <c r="S139" s="345"/>
      <c r="T139" s="345"/>
      <c r="U139" s="345"/>
      <c r="V139" s="345"/>
      <c r="W139" s="345"/>
      <c r="X139" s="345"/>
      <c r="Y139" s="345"/>
      <c r="Z139" s="345"/>
      <c r="AA139" s="345"/>
    </row>
    <row r="140" spans="2:27" s="172" customFormat="1" ht="21.75" hidden="1" outlineLevel="1" thickBot="1">
      <c r="B140" s="175"/>
      <c r="C140" s="353" t="s">
        <v>2930</v>
      </c>
      <c r="D140" s="354"/>
      <c r="E140" s="355"/>
      <c r="F140" s="345"/>
      <c r="G140" s="345"/>
      <c r="H140" s="345"/>
      <c r="I140" s="345"/>
      <c r="J140" s="345"/>
      <c r="K140" s="345"/>
      <c r="L140" s="345"/>
      <c r="M140" s="345"/>
      <c r="N140" s="345"/>
      <c r="O140" s="345"/>
      <c r="P140" s="345"/>
      <c r="Q140" s="345"/>
      <c r="R140" s="345"/>
      <c r="S140" s="345"/>
      <c r="T140" s="345"/>
      <c r="U140" s="345"/>
      <c r="V140" s="345"/>
      <c r="W140" s="345"/>
      <c r="X140" s="345"/>
      <c r="Y140" s="345"/>
      <c r="Z140" s="345"/>
      <c r="AA140" s="345"/>
    </row>
    <row r="141" spans="2:27" s="172" customFormat="1" ht="21.75" hidden="1" outlineLevel="1" thickBot="1">
      <c r="B141" s="188"/>
      <c r="C141" s="945" t="s">
        <v>850</v>
      </c>
      <c r="D141" s="917"/>
      <c r="E141" s="918"/>
      <c r="F141" s="345"/>
      <c r="G141" s="345"/>
      <c r="H141" s="345"/>
      <c r="I141" s="345"/>
      <c r="J141" s="345"/>
      <c r="K141" s="345"/>
      <c r="L141" s="345"/>
      <c r="M141" s="345"/>
      <c r="N141" s="345"/>
      <c r="O141" s="345"/>
      <c r="P141" s="345"/>
      <c r="Q141" s="345"/>
      <c r="R141" s="345"/>
      <c r="S141" s="345"/>
      <c r="T141" s="345"/>
      <c r="U141" s="345"/>
      <c r="V141" s="345"/>
      <c r="W141" s="345"/>
      <c r="X141" s="345"/>
      <c r="Y141" s="345"/>
      <c r="Z141" s="345"/>
      <c r="AA141" s="345"/>
    </row>
    <row r="142" spans="2:27" s="172" customFormat="1" ht="21.75" hidden="1" outlineLevel="1" thickBot="1">
      <c r="B142" s="188"/>
      <c r="C142" s="189" t="s">
        <v>833</v>
      </c>
      <c r="D142" s="184"/>
      <c r="E142" s="187" t="s">
        <v>834</v>
      </c>
      <c r="F142" s="345"/>
      <c r="G142" s="345"/>
      <c r="H142" s="345"/>
      <c r="I142" s="345"/>
      <c r="J142" s="345"/>
      <c r="K142" s="345"/>
      <c r="L142" s="345"/>
      <c r="M142" s="345"/>
      <c r="N142" s="345"/>
      <c r="O142" s="345"/>
      <c r="P142" s="345"/>
      <c r="Q142" s="345"/>
      <c r="R142" s="345"/>
      <c r="S142" s="345"/>
      <c r="T142" s="345"/>
      <c r="U142" s="345"/>
      <c r="V142" s="345"/>
      <c r="W142" s="345"/>
      <c r="X142" s="345"/>
      <c r="Y142" s="345"/>
      <c r="Z142" s="345"/>
      <c r="AA142" s="345"/>
    </row>
    <row r="143" spans="2:27" s="172" customFormat="1" ht="21.75" hidden="1" outlineLevel="1" thickBot="1">
      <c r="B143" s="188"/>
      <c r="C143" s="945" t="s">
        <v>2529</v>
      </c>
      <c r="D143" s="917"/>
      <c r="E143" s="918"/>
      <c r="F143" s="345"/>
      <c r="G143" s="345"/>
      <c r="H143" s="345"/>
      <c r="I143" s="345"/>
      <c r="J143" s="345"/>
      <c r="K143" s="345"/>
      <c r="L143" s="345"/>
      <c r="M143" s="345"/>
      <c r="N143" s="345"/>
      <c r="O143" s="345"/>
      <c r="P143" s="345"/>
      <c r="Q143" s="345"/>
      <c r="R143" s="345"/>
      <c r="S143" s="345"/>
      <c r="T143" s="345"/>
      <c r="U143" s="345"/>
      <c r="V143" s="345"/>
      <c r="W143" s="345"/>
      <c r="X143" s="345"/>
      <c r="Y143" s="345"/>
      <c r="Z143" s="345"/>
      <c r="AA143" s="345"/>
    </row>
    <row r="144" spans="2:27" s="172" customFormat="1" ht="21.75" hidden="1" outlineLevel="1" thickBot="1">
      <c r="B144" s="188"/>
      <c r="C144" s="183" t="s">
        <v>2022</v>
      </c>
      <c r="D144" s="184"/>
      <c r="E144" s="186"/>
      <c r="F144" s="345"/>
      <c r="G144" s="345"/>
      <c r="H144" s="345"/>
      <c r="I144" s="345"/>
      <c r="J144" s="345"/>
      <c r="K144" s="345"/>
      <c r="L144" s="345"/>
      <c r="M144" s="345"/>
      <c r="N144" s="345"/>
      <c r="O144" s="345"/>
      <c r="P144" s="345"/>
      <c r="Q144" s="345"/>
      <c r="R144" s="345"/>
      <c r="S144" s="345"/>
      <c r="T144" s="345"/>
      <c r="U144" s="345"/>
      <c r="V144" s="345"/>
      <c r="W144" s="345"/>
      <c r="X144" s="345"/>
      <c r="Y144" s="345"/>
      <c r="Z144" s="345"/>
      <c r="AA144" s="345"/>
    </row>
    <row r="145" spans="2:27" s="172" customFormat="1" ht="15.75" hidden="1" outlineLevel="1" thickBot="1">
      <c r="B145" s="345"/>
      <c r="C145" s="190"/>
      <c r="D145" s="190"/>
      <c r="E145" s="190"/>
      <c r="F145" s="190"/>
      <c r="G145" s="190"/>
      <c r="H145" s="190"/>
      <c r="I145" s="190"/>
      <c r="J145" s="190"/>
      <c r="K145" s="190"/>
      <c r="L145" s="190"/>
      <c r="M145" s="345"/>
      <c r="N145" s="345"/>
      <c r="O145" s="345"/>
      <c r="P145" s="345"/>
      <c r="Q145" s="345"/>
      <c r="R145" s="345"/>
      <c r="S145" s="345"/>
      <c r="T145" s="345"/>
      <c r="U145" s="345"/>
      <c r="V145" s="345"/>
      <c r="W145" s="345"/>
      <c r="X145" s="345"/>
      <c r="Y145" s="345"/>
      <c r="Z145" s="345"/>
      <c r="AA145" s="345"/>
    </row>
    <row r="146" spans="2:27" s="172" customFormat="1" ht="22.5" hidden="1" outlineLevel="1" thickTop="1" thickBot="1">
      <c r="B146" s="191"/>
      <c r="C146" s="946" t="s">
        <v>2374</v>
      </c>
      <c r="D146" s="920"/>
      <c r="E146" s="920"/>
      <c r="F146" s="192"/>
      <c r="G146" s="356" t="s">
        <v>2323</v>
      </c>
      <c r="H146" s="193"/>
      <c r="I146" s="193"/>
      <c r="J146" s="193"/>
      <c r="K146" s="193"/>
      <c r="L146" s="192"/>
      <c r="M146" s="345"/>
      <c r="N146" s="345"/>
      <c r="O146" s="345"/>
      <c r="P146" s="345"/>
      <c r="Q146" s="345"/>
      <c r="R146" s="345"/>
      <c r="S146" s="345"/>
      <c r="T146" s="345"/>
      <c r="U146" s="345"/>
      <c r="V146" s="345"/>
      <c r="W146" s="345"/>
      <c r="X146" s="345"/>
      <c r="Y146" s="345"/>
      <c r="Z146" s="345"/>
      <c r="AA146" s="345"/>
    </row>
    <row r="147" spans="2:27" s="172" customFormat="1" ht="21.75" hidden="1" outlineLevel="1" thickBot="1">
      <c r="B147" s="191"/>
      <c r="C147" s="194" t="s">
        <v>2324</v>
      </c>
      <c r="D147" s="194" t="s">
        <v>218</v>
      </c>
      <c r="E147" s="194" t="s">
        <v>505</v>
      </c>
      <c r="F147" s="194" t="s">
        <v>2325</v>
      </c>
      <c r="G147" s="194" t="s">
        <v>833</v>
      </c>
      <c r="H147" s="195"/>
      <c r="I147" s="195"/>
      <c r="J147" s="195"/>
      <c r="K147" s="195"/>
      <c r="L147" s="196"/>
      <c r="M147" s="345"/>
      <c r="N147" s="345"/>
      <c r="O147" s="345"/>
      <c r="P147" s="345"/>
      <c r="Q147" s="345"/>
      <c r="R147" s="345"/>
      <c r="S147" s="345"/>
      <c r="T147" s="345"/>
      <c r="U147" s="345"/>
      <c r="V147" s="345"/>
      <c r="W147" s="345"/>
      <c r="X147" s="345"/>
      <c r="Y147" s="345"/>
      <c r="Z147" s="345"/>
      <c r="AA147" s="345"/>
    </row>
    <row r="148" spans="2:27" s="172" customFormat="1" ht="15.75" hidden="1" outlineLevel="1" thickTop="1">
      <c r="B148" s="345"/>
      <c r="C148" s="345"/>
      <c r="D148" s="345"/>
      <c r="E148" s="345"/>
      <c r="F148" s="345"/>
      <c r="G148" s="345"/>
      <c r="H148" s="345"/>
      <c r="I148" s="345"/>
      <c r="J148" s="345"/>
      <c r="K148" s="345"/>
      <c r="L148" s="345"/>
      <c r="M148" s="345"/>
      <c r="N148" s="345"/>
      <c r="O148" s="345"/>
      <c r="P148" s="345"/>
      <c r="Q148" s="345"/>
      <c r="R148" s="345"/>
      <c r="S148" s="345"/>
      <c r="T148" s="345"/>
      <c r="U148" s="345"/>
      <c r="V148" s="345"/>
      <c r="W148" s="345"/>
      <c r="X148" s="345"/>
      <c r="Y148" s="345"/>
      <c r="Z148" s="345"/>
      <c r="AA148" s="345"/>
    </row>
    <row r="149" spans="2:27" s="172" customFormat="1" collapsed="1"/>
    <row r="150" spans="2:27" s="172" customFormat="1">
      <c r="B150" s="78" t="s">
        <v>286</v>
      </c>
      <c r="C150" s="357" t="s">
        <v>2535</v>
      </c>
    </row>
    <row r="151" spans="2:27" s="172" customFormat="1" ht="21.75" hidden="1" outlineLevel="1" thickBot="1">
      <c r="C151" s="1015" t="s">
        <v>2523</v>
      </c>
      <c r="D151" s="1016"/>
      <c r="E151" s="1017"/>
      <c r="F151" s="138"/>
      <c r="G151" s="138"/>
      <c r="H151" s="138"/>
      <c r="I151" s="138"/>
      <c r="J151" s="138"/>
    </row>
    <row r="152" spans="2:27" s="172" customFormat="1" ht="21.75" hidden="1" outlineLevel="1" thickBot="1">
      <c r="C152" s="144" t="s">
        <v>2524</v>
      </c>
      <c r="D152" s="141"/>
      <c r="E152" s="145" t="s">
        <v>2525</v>
      </c>
      <c r="F152" s="138"/>
      <c r="G152" s="143"/>
      <c r="H152" s="147" t="s">
        <v>225</v>
      </c>
      <c r="I152" s="138"/>
      <c r="J152" s="138"/>
    </row>
    <row r="153" spans="2:27" s="172" customFormat="1" ht="21.75" hidden="1" outlineLevel="1" thickBot="1">
      <c r="C153" s="144" t="s">
        <v>2339</v>
      </c>
      <c r="D153" s="141"/>
      <c r="E153" s="145" t="s">
        <v>2352</v>
      </c>
      <c r="F153" s="138"/>
      <c r="G153" s="360" t="s">
        <v>2306</v>
      </c>
      <c r="H153" s="147" t="s">
        <v>2307</v>
      </c>
      <c r="I153" s="138"/>
      <c r="J153" s="138"/>
    </row>
    <row r="154" spans="2:27" s="172" customFormat="1" ht="42.75" hidden="1" outlineLevel="1" thickBot="1">
      <c r="C154" s="150" t="s">
        <v>403</v>
      </c>
      <c r="D154" s="141"/>
      <c r="E154" s="145" t="s">
        <v>3734</v>
      </c>
      <c r="F154" s="138"/>
      <c r="G154" s="329" t="s">
        <v>2927</v>
      </c>
      <c r="H154" s="329" t="s">
        <v>2928</v>
      </c>
      <c r="I154" s="138"/>
      <c r="J154" s="138"/>
    </row>
    <row r="155" spans="2:27" s="172" customFormat="1" ht="21.75" hidden="1" outlineLevel="1" thickBot="1">
      <c r="C155" s="144" t="s">
        <v>2526</v>
      </c>
      <c r="D155" s="141"/>
      <c r="E155" s="151" t="s">
        <v>382</v>
      </c>
      <c r="F155" s="138"/>
      <c r="G155" s="138"/>
      <c r="H155" s="138"/>
      <c r="I155" s="138"/>
      <c r="J155" s="138"/>
    </row>
    <row r="156" spans="2:27" s="172" customFormat="1" ht="21.75" hidden="1" outlineLevel="1" thickBot="1">
      <c r="C156" s="1015" t="s">
        <v>2057</v>
      </c>
      <c r="D156" s="1016"/>
      <c r="E156" s="1017"/>
      <c r="F156" s="138"/>
      <c r="G156" s="138"/>
      <c r="H156" s="138"/>
      <c r="I156" s="138"/>
      <c r="J156" s="138"/>
    </row>
    <row r="157" spans="2:27" s="172" customFormat="1" ht="21.75" hidden="1" outlineLevel="1" thickBot="1">
      <c r="C157" s="144" t="s">
        <v>2527</v>
      </c>
      <c r="D157" s="141"/>
      <c r="E157" s="145" t="s">
        <v>2534</v>
      </c>
      <c r="F157" s="138"/>
      <c r="G157" s="138"/>
      <c r="H157" s="138"/>
      <c r="I157" s="138"/>
      <c r="J157" s="138"/>
    </row>
    <row r="158" spans="2:27" s="172" customFormat="1" ht="21.75" hidden="1" outlineLevel="1" thickBot="1">
      <c r="C158" s="144" t="s">
        <v>2528</v>
      </c>
      <c r="D158" s="141"/>
      <c r="E158" s="151" t="s">
        <v>314</v>
      </c>
      <c r="F158" s="138"/>
      <c r="G158" s="138"/>
      <c r="H158" s="138"/>
      <c r="I158" s="138"/>
      <c r="J158" s="138"/>
    </row>
    <row r="159" spans="2:27" s="172" customFormat="1" ht="21.75" hidden="1" outlineLevel="1" thickBot="1">
      <c r="C159" s="1015" t="s">
        <v>2058</v>
      </c>
      <c r="D159" s="1016"/>
      <c r="E159" s="1017"/>
      <c r="F159" s="138"/>
      <c r="G159" s="138"/>
      <c r="H159" s="138"/>
      <c r="I159" s="138"/>
      <c r="J159" s="138"/>
    </row>
    <row r="160" spans="2:27" s="172" customFormat="1" ht="21.75" hidden="1" outlineLevel="1" thickBot="1">
      <c r="C160" s="150" t="s">
        <v>2640</v>
      </c>
      <c r="D160" s="138"/>
      <c r="E160" s="151" t="s">
        <v>2932</v>
      </c>
      <c r="F160" s="138"/>
      <c r="G160" s="138"/>
      <c r="H160" s="138"/>
      <c r="I160" s="138"/>
      <c r="J160" s="138"/>
    </row>
    <row r="161" spans="1:12" s="172" customFormat="1" ht="21.75" hidden="1" outlineLevel="1" thickBot="1">
      <c r="C161" s="150" t="s">
        <v>2055</v>
      </c>
      <c r="D161" s="138"/>
      <c r="E161" s="151" t="s">
        <v>2051</v>
      </c>
      <c r="F161" s="138"/>
      <c r="G161" s="138"/>
      <c r="H161" s="138"/>
      <c r="I161" s="138"/>
      <c r="J161" s="138"/>
    </row>
    <row r="162" spans="1:12" s="172" customFormat="1" ht="21.75" hidden="1" outlineLevel="1" thickBot="1">
      <c r="C162" s="1015" t="s">
        <v>2529</v>
      </c>
      <c r="D162" s="1016"/>
      <c r="E162" s="1017"/>
      <c r="F162" s="138"/>
      <c r="G162" s="138"/>
      <c r="H162" s="1018"/>
      <c r="I162" s="1019"/>
      <c r="J162" s="1020"/>
    </row>
    <row r="163" spans="1:12" s="172" customFormat="1" ht="21.75" hidden="1" outlineLevel="1" thickBot="1">
      <c r="C163" s="147" t="s">
        <v>2529</v>
      </c>
      <c r="D163" s="138"/>
      <c r="E163" s="138"/>
      <c r="F163" s="138"/>
      <c r="G163" s="138"/>
      <c r="H163" s="138"/>
      <c r="I163" s="138"/>
      <c r="J163" s="138"/>
    </row>
    <row r="164" spans="1:12" s="172" customFormat="1" ht="21" collapsed="1">
      <c r="C164" s="197"/>
      <c r="D164"/>
      <c r="E164" s="197"/>
    </row>
    <row r="165" spans="1:12" s="172" customFormat="1" ht="21">
      <c r="A165" s="780" t="s">
        <v>4451</v>
      </c>
      <c r="B165" s="648" t="s">
        <v>289</v>
      </c>
      <c r="C165" s="849" t="s">
        <v>4440</v>
      </c>
      <c r="D165"/>
      <c r="E165" s="197"/>
    </row>
    <row r="166" spans="1:12" s="172" customFormat="1" ht="21">
      <c r="C166" s="197"/>
      <c r="D166"/>
      <c r="E166" s="197"/>
    </row>
    <row r="167" spans="1:12" s="172" customFormat="1" ht="21.75" thickBot="1">
      <c r="C167" s="184"/>
      <c r="D167" s="850" t="s">
        <v>4445</v>
      </c>
      <c r="E167" s="174"/>
      <c r="F167" s="847"/>
      <c r="G167" s="847"/>
      <c r="H167" s="847"/>
      <c r="I167" s="847"/>
      <c r="J167" s="847"/>
      <c r="K167" s="847"/>
      <c r="L167" s="847"/>
    </row>
    <row r="168" spans="1:12" s="172" customFormat="1" ht="21.75" thickBot="1">
      <c r="C168" s="1021" t="s">
        <v>2523</v>
      </c>
      <c r="D168" s="1022"/>
      <c r="E168" s="1023"/>
      <c r="F168" s="847"/>
      <c r="G168" s="176"/>
      <c r="H168" s="177" t="s">
        <v>225</v>
      </c>
      <c r="I168" s="847"/>
      <c r="J168" s="847"/>
      <c r="K168" s="847"/>
      <c r="L168" s="847"/>
    </row>
    <row r="169" spans="1:12" s="172" customFormat="1" ht="21">
      <c r="C169" s="571" t="s">
        <v>2524</v>
      </c>
      <c r="D169" s="572"/>
      <c r="E169" s="573" t="s">
        <v>2525</v>
      </c>
      <c r="F169" s="847"/>
      <c r="G169" s="851" t="s">
        <v>2306</v>
      </c>
      <c r="H169" s="177" t="s">
        <v>2307</v>
      </c>
      <c r="I169" s="847"/>
      <c r="J169" s="847"/>
      <c r="K169" s="847"/>
      <c r="L169" s="847"/>
    </row>
    <row r="170" spans="1:12" s="172" customFormat="1" ht="21">
      <c r="C170" s="574" t="s">
        <v>2339</v>
      </c>
      <c r="D170" s="568"/>
      <c r="E170" s="614" t="s">
        <v>2352</v>
      </c>
      <c r="F170" s="847"/>
      <c r="G170" s="847"/>
      <c r="H170" s="847"/>
      <c r="I170" s="847"/>
      <c r="J170" s="847"/>
      <c r="K170" s="847"/>
      <c r="L170" s="847"/>
    </row>
    <row r="171" spans="1:12" s="172" customFormat="1" ht="21">
      <c r="C171" s="576" t="s">
        <v>144</v>
      </c>
      <c r="D171" s="568"/>
      <c r="E171" s="575" t="s">
        <v>2015</v>
      </c>
      <c r="F171" s="847"/>
      <c r="G171" s="847"/>
      <c r="H171" s="847"/>
      <c r="I171" s="847"/>
      <c r="J171" s="847"/>
      <c r="K171" s="847"/>
      <c r="L171" s="847"/>
    </row>
    <row r="172" spans="1:12" s="172" customFormat="1" ht="21">
      <c r="C172" s="574" t="s">
        <v>403</v>
      </c>
      <c r="D172" s="568"/>
      <c r="E172" s="575" t="s">
        <v>382</v>
      </c>
      <c r="F172" s="847"/>
      <c r="G172" s="847"/>
      <c r="H172" s="847"/>
      <c r="I172" s="847"/>
      <c r="J172" s="847"/>
      <c r="K172" s="847"/>
      <c r="L172" s="847"/>
    </row>
    <row r="173" spans="1:12" s="172" customFormat="1" ht="21">
      <c r="C173" s="574" t="s">
        <v>2526</v>
      </c>
      <c r="D173" s="568"/>
      <c r="E173" s="575"/>
      <c r="F173" s="847"/>
      <c r="G173" s="847"/>
      <c r="H173" s="847"/>
      <c r="I173" s="847"/>
      <c r="J173" s="847"/>
      <c r="K173" s="847"/>
      <c r="L173" s="847"/>
    </row>
    <row r="174" spans="1:12" s="172" customFormat="1" ht="21.75" thickBot="1">
      <c r="C174" s="855"/>
      <c r="D174" s="852"/>
      <c r="E174" s="856"/>
      <c r="F174" s="847"/>
      <c r="G174" s="847"/>
      <c r="H174" s="847"/>
      <c r="I174" s="847"/>
      <c r="J174" s="847"/>
      <c r="K174" s="847"/>
      <c r="L174" s="847"/>
    </row>
    <row r="175" spans="1:12" s="172" customFormat="1" ht="21.75" thickBot="1">
      <c r="C175" s="1024" t="s">
        <v>2057</v>
      </c>
      <c r="D175" s="1025"/>
      <c r="E175" s="1026"/>
      <c r="F175" s="847"/>
      <c r="G175" s="847"/>
      <c r="H175" s="847"/>
      <c r="I175" s="847"/>
      <c r="J175" s="847"/>
      <c r="K175" s="847"/>
      <c r="L175" s="847"/>
    </row>
    <row r="176" spans="1:12" s="172" customFormat="1" ht="21">
      <c r="C176" s="571" t="s">
        <v>2527</v>
      </c>
      <c r="D176" s="572"/>
      <c r="E176" s="853"/>
      <c r="F176" s="847"/>
      <c r="G176" s="847"/>
      <c r="H176" s="847"/>
      <c r="I176" s="847"/>
      <c r="J176" s="847"/>
      <c r="K176" s="847"/>
      <c r="L176" s="847"/>
    </row>
    <row r="177" spans="1:12" s="172" customFormat="1" ht="21">
      <c r="C177" s="574" t="s">
        <v>2528</v>
      </c>
      <c r="D177" s="568"/>
      <c r="E177" s="854"/>
      <c r="F177" s="847"/>
      <c r="G177" s="847"/>
      <c r="H177" s="847"/>
      <c r="I177" s="847"/>
      <c r="J177" s="847"/>
      <c r="K177" s="847"/>
      <c r="L177" s="847"/>
    </row>
    <row r="178" spans="1:12" s="172" customFormat="1" ht="21.75" thickBot="1">
      <c r="C178" s="855"/>
      <c r="D178" s="852"/>
      <c r="E178" s="856"/>
      <c r="F178" s="847"/>
      <c r="G178" s="847"/>
      <c r="H178" s="847"/>
      <c r="I178" s="847"/>
      <c r="J178" s="847"/>
      <c r="K178" s="847"/>
      <c r="L178" s="847"/>
    </row>
    <row r="179" spans="1:12" s="172" customFormat="1" ht="21.75" thickBot="1">
      <c r="A179" s="780" t="s">
        <v>4451</v>
      </c>
      <c r="C179" s="1027" t="s">
        <v>2058</v>
      </c>
      <c r="D179" s="1028"/>
      <c r="E179" s="1029"/>
      <c r="F179" s="847"/>
      <c r="G179" s="847"/>
      <c r="H179" s="847"/>
      <c r="I179" s="847"/>
      <c r="J179" s="847"/>
      <c r="K179" s="847"/>
      <c r="L179" s="847"/>
    </row>
    <row r="180" spans="1:12" s="172" customFormat="1" ht="21">
      <c r="A180" s="780" t="s">
        <v>4451</v>
      </c>
      <c r="C180" s="858" t="s">
        <v>2640</v>
      </c>
      <c r="D180" s="859"/>
      <c r="E180" s="860" t="s">
        <v>2054</v>
      </c>
      <c r="F180" s="780" t="s">
        <v>4451</v>
      </c>
      <c r="G180" s="847"/>
      <c r="H180" s="847"/>
      <c r="I180" s="847"/>
      <c r="J180" s="847"/>
      <c r="K180" s="847"/>
      <c r="L180" s="847"/>
    </row>
    <row r="181" spans="1:12" s="172" customFormat="1" ht="21.75" thickBot="1">
      <c r="A181" s="780" t="s">
        <v>4451</v>
      </c>
      <c r="C181" s="861" t="s">
        <v>2055</v>
      </c>
      <c r="D181" s="862"/>
      <c r="E181" s="863" t="s">
        <v>2051</v>
      </c>
      <c r="F181" s="780" t="s">
        <v>4451</v>
      </c>
      <c r="G181" s="847"/>
      <c r="H181" s="847"/>
      <c r="I181" s="847"/>
      <c r="J181" s="847"/>
      <c r="K181" s="847"/>
      <c r="L181" s="847"/>
    </row>
    <row r="182" spans="1:12" s="172" customFormat="1" ht="21.75" thickBot="1">
      <c r="C182" s="936" t="s">
        <v>850</v>
      </c>
      <c r="D182" s="937"/>
      <c r="E182" s="938"/>
      <c r="F182" s="847"/>
      <c r="G182" s="847"/>
      <c r="H182" s="847"/>
      <c r="I182" s="847"/>
      <c r="J182" s="847"/>
      <c r="K182" s="847"/>
      <c r="L182" s="847"/>
    </row>
    <row r="183" spans="1:12" s="172" customFormat="1" ht="21.75" thickBot="1">
      <c r="C183" s="189" t="s">
        <v>833</v>
      </c>
      <c r="D183" s="184"/>
      <c r="E183" s="187" t="s">
        <v>834</v>
      </c>
      <c r="F183" s="847"/>
      <c r="G183" s="847"/>
      <c r="H183" s="847"/>
      <c r="I183" s="847"/>
      <c r="J183" s="847"/>
      <c r="K183" s="847"/>
      <c r="L183" s="847"/>
    </row>
    <row r="184" spans="1:12" s="172" customFormat="1" ht="21.75" thickBot="1">
      <c r="C184" s="936" t="s">
        <v>2529</v>
      </c>
      <c r="D184" s="937"/>
      <c r="E184" s="938"/>
      <c r="F184" s="847"/>
      <c r="G184" s="847"/>
      <c r="H184" s="847"/>
      <c r="I184" s="847"/>
      <c r="J184" s="847"/>
      <c r="K184" s="847"/>
      <c r="L184" s="847"/>
    </row>
    <row r="185" spans="1:12" s="172" customFormat="1" ht="21.75" thickBot="1">
      <c r="C185" s="183" t="s">
        <v>2022</v>
      </c>
      <c r="D185" s="184"/>
      <c r="E185" s="186"/>
      <c r="F185" s="847"/>
      <c r="G185" s="847"/>
      <c r="H185" s="847"/>
      <c r="I185" s="847"/>
      <c r="J185" s="847"/>
      <c r="K185" s="847"/>
      <c r="L185" s="847"/>
    </row>
    <row r="186" spans="1:12" s="172" customFormat="1" ht="15.75" thickBot="1">
      <c r="C186" s="190"/>
      <c r="D186" s="190"/>
      <c r="E186" s="190"/>
      <c r="F186" s="190"/>
      <c r="G186" s="190"/>
      <c r="H186" s="190"/>
      <c r="I186" s="190"/>
      <c r="J186" s="190"/>
      <c r="K186" s="190"/>
      <c r="L186" s="190"/>
    </row>
    <row r="187" spans="1:12" s="172" customFormat="1" ht="22.5" thickTop="1" thickBot="1">
      <c r="C187" s="933" t="s">
        <v>2374</v>
      </c>
      <c r="D187" s="934"/>
      <c r="E187" s="934"/>
      <c r="F187" s="192"/>
      <c r="G187" s="857" t="s">
        <v>2323</v>
      </c>
      <c r="H187" s="193"/>
      <c r="I187" s="193"/>
      <c r="J187" s="193"/>
      <c r="K187" s="193"/>
      <c r="L187" s="192"/>
    </row>
    <row r="188" spans="1:12" s="172" customFormat="1" ht="21.75" thickBot="1">
      <c r="C188" s="194" t="s">
        <v>2324</v>
      </c>
      <c r="D188" s="194" t="s">
        <v>218</v>
      </c>
      <c r="E188" s="194" t="s">
        <v>505</v>
      </c>
      <c r="F188" s="194" t="s">
        <v>2325</v>
      </c>
      <c r="G188" s="194" t="s">
        <v>833</v>
      </c>
      <c r="H188" s="195"/>
      <c r="I188" s="195"/>
      <c r="J188" s="195"/>
      <c r="K188" s="195"/>
      <c r="L188" s="196"/>
    </row>
    <row r="189" spans="1:12" s="172" customFormat="1" ht="21.75" thickTop="1">
      <c r="C189" s="197"/>
      <c r="D189"/>
      <c r="E189" s="197"/>
    </row>
    <row r="190" spans="1:12" s="172" customFormat="1" ht="21">
      <c r="C190" s="197"/>
      <c r="D190"/>
      <c r="E190" s="197"/>
    </row>
    <row r="191" spans="1:12" s="172" customFormat="1"/>
    <row r="192" spans="1:12" ht="18.75">
      <c r="B192" s="78" t="s">
        <v>286</v>
      </c>
      <c r="C192" s="171" t="s">
        <v>2332</v>
      </c>
    </row>
    <row r="193" spans="2:17" ht="15.75" thickBot="1"/>
    <row r="194" spans="2:17" ht="15.75" thickBot="1">
      <c r="B194" s="875" t="s">
        <v>854</v>
      </c>
      <c r="C194" s="875"/>
      <c r="D194" s="1" t="s">
        <v>0</v>
      </c>
      <c r="E194" s="2"/>
      <c r="F194" s="2"/>
      <c r="G194" s="2"/>
      <c r="H194" s="2"/>
      <c r="I194" s="2"/>
      <c r="J194" s="2"/>
      <c r="K194" s="2"/>
      <c r="L194" s="79"/>
      <c r="M194" s="215"/>
      <c r="N194" s="215"/>
      <c r="O194" s="215"/>
      <c r="P194" s="215"/>
      <c r="Q194" s="215"/>
    </row>
    <row r="195" spans="2:17">
      <c r="B195" s="51" t="s">
        <v>855</v>
      </c>
      <c r="C195" s="51" t="s">
        <v>253</v>
      </c>
      <c r="D195" s="10" t="s">
        <v>1</v>
      </c>
      <c r="E195" s="10" t="s">
        <v>2</v>
      </c>
      <c r="F195" s="10" t="s">
        <v>3</v>
      </c>
      <c r="G195" s="10" t="s">
        <v>4</v>
      </c>
      <c r="H195" s="10" t="s">
        <v>5</v>
      </c>
      <c r="I195" s="10" t="s">
        <v>6</v>
      </c>
      <c r="J195" s="10" t="s">
        <v>9</v>
      </c>
      <c r="K195" s="19" t="s">
        <v>10</v>
      </c>
      <c r="L195" s="57" t="s">
        <v>257</v>
      </c>
      <c r="M195" s="216" t="s">
        <v>2333</v>
      </c>
      <c r="N195" s="216" t="s">
        <v>2334</v>
      </c>
      <c r="O195" s="216" t="s">
        <v>2348</v>
      </c>
      <c r="P195" s="216" t="s">
        <v>4049</v>
      </c>
      <c r="Q195" s="216" t="s">
        <v>2335</v>
      </c>
    </row>
    <row r="196" spans="2:17">
      <c r="B196" s="39"/>
      <c r="C196" s="78" t="s">
        <v>286</v>
      </c>
      <c r="D196" s="107" t="s">
        <v>2004</v>
      </c>
      <c r="E196" s="107" t="s">
        <v>21</v>
      </c>
      <c r="F196" s="107" t="s">
        <v>25</v>
      </c>
      <c r="G196" s="217" t="s">
        <v>856</v>
      </c>
      <c r="H196" s="217" t="s">
        <v>856</v>
      </c>
      <c r="I196" s="217" t="s">
        <v>856</v>
      </c>
      <c r="J196" s="217" t="s">
        <v>856</v>
      </c>
      <c r="K196" s="217" t="s">
        <v>856</v>
      </c>
      <c r="L196" s="28" t="s">
        <v>258</v>
      </c>
      <c r="M196" s="218"/>
      <c r="N196" s="218"/>
      <c r="O196" s="218"/>
      <c r="P196" s="218"/>
      <c r="Q196" s="218"/>
    </row>
    <row r="197" spans="2:17">
      <c r="B197" s="199"/>
      <c r="C197" s="219" t="s">
        <v>286</v>
      </c>
      <c r="D197" s="36" t="s">
        <v>409</v>
      </c>
      <c r="E197" s="36" t="s">
        <v>388</v>
      </c>
      <c r="F197" s="36" t="s">
        <v>2005</v>
      </c>
      <c r="G197" s="217" t="s">
        <v>856</v>
      </c>
      <c r="H197" s="217" t="s">
        <v>856</v>
      </c>
      <c r="I197" s="217" t="s">
        <v>856</v>
      </c>
      <c r="J197" s="217" t="s">
        <v>856</v>
      </c>
      <c r="K197" s="217" t="s">
        <v>856</v>
      </c>
      <c r="L197" s="28" t="s">
        <v>258</v>
      </c>
      <c r="M197" s="218"/>
      <c r="N197" s="218"/>
      <c r="O197" s="218"/>
      <c r="P197" s="218"/>
      <c r="Q197" s="218"/>
    </row>
    <row r="198" spans="2:17">
      <c r="B198" s="28"/>
      <c r="C198" s="78" t="s">
        <v>286</v>
      </c>
      <c r="D198" s="107" t="s">
        <v>2006</v>
      </c>
      <c r="E198" s="107" t="s">
        <v>2007</v>
      </c>
      <c r="F198" s="107" t="s">
        <v>310</v>
      </c>
      <c r="G198" s="217" t="s">
        <v>856</v>
      </c>
      <c r="H198" s="217" t="s">
        <v>856</v>
      </c>
      <c r="I198" s="217" t="s">
        <v>856</v>
      </c>
      <c r="J198" s="217" t="s">
        <v>856</v>
      </c>
      <c r="K198" s="217" t="s">
        <v>856</v>
      </c>
      <c r="L198" s="28" t="s">
        <v>258</v>
      </c>
      <c r="M198" s="218"/>
      <c r="N198" s="218"/>
      <c r="O198" s="218"/>
      <c r="P198" s="218"/>
      <c r="Q198" s="218"/>
    </row>
    <row r="199" spans="2:17">
      <c r="B199" s="30"/>
      <c r="C199" s="78" t="s">
        <v>286</v>
      </c>
      <c r="D199" s="28" t="s">
        <v>2008</v>
      </c>
      <c r="E199" s="28" t="s">
        <v>2009</v>
      </c>
      <c r="F199" s="28" t="s">
        <v>319</v>
      </c>
      <c r="G199" s="217" t="s">
        <v>856</v>
      </c>
      <c r="H199" s="217" t="s">
        <v>856</v>
      </c>
      <c r="I199" s="217" t="s">
        <v>856</v>
      </c>
      <c r="J199" s="217" t="s">
        <v>856</v>
      </c>
      <c r="K199" s="217" t="s">
        <v>856</v>
      </c>
      <c r="L199" s="28" t="s">
        <v>258</v>
      </c>
      <c r="M199" s="218"/>
      <c r="N199" s="218"/>
      <c r="O199" s="218"/>
      <c r="P199" s="218"/>
      <c r="Q199" s="218"/>
    </row>
    <row r="200" spans="2:17">
      <c r="B200" s="30"/>
      <c r="C200" s="78" t="s">
        <v>286</v>
      </c>
      <c r="D200" s="28" t="s">
        <v>2010</v>
      </c>
      <c r="E200" s="28" t="s">
        <v>2011</v>
      </c>
      <c r="F200" s="28" t="s">
        <v>319</v>
      </c>
      <c r="G200" s="217" t="s">
        <v>856</v>
      </c>
      <c r="H200" s="217" t="s">
        <v>856</v>
      </c>
      <c r="I200" s="217" t="s">
        <v>856</v>
      </c>
      <c r="J200" s="217" t="s">
        <v>856</v>
      </c>
      <c r="K200" s="217" t="s">
        <v>856</v>
      </c>
      <c r="L200" s="28" t="s">
        <v>258</v>
      </c>
      <c r="M200" s="218"/>
      <c r="N200" s="218"/>
      <c r="O200" s="218"/>
      <c r="P200" s="218"/>
      <c r="Q200" s="218"/>
    </row>
    <row r="201" spans="2:17">
      <c r="B201" s="30"/>
      <c r="C201" s="78" t="s">
        <v>286</v>
      </c>
      <c r="D201" s="28" t="s">
        <v>2012</v>
      </c>
      <c r="E201" s="28" t="s">
        <v>2013</v>
      </c>
      <c r="F201" s="28" t="s">
        <v>25</v>
      </c>
      <c r="G201" s="217" t="s">
        <v>856</v>
      </c>
      <c r="H201" s="217" t="s">
        <v>856</v>
      </c>
      <c r="I201" s="217" t="s">
        <v>856</v>
      </c>
      <c r="J201" s="217" t="s">
        <v>856</v>
      </c>
      <c r="K201" s="217" t="s">
        <v>856</v>
      </c>
      <c r="L201" s="28" t="s">
        <v>258</v>
      </c>
      <c r="M201" s="218"/>
      <c r="N201" s="218"/>
      <c r="O201" s="218"/>
      <c r="P201" s="218"/>
      <c r="Q201" s="218"/>
    </row>
    <row r="202" spans="2:17">
      <c r="B202" s="30"/>
      <c r="C202" s="78" t="s">
        <v>286</v>
      </c>
      <c r="D202" s="28" t="s">
        <v>384</v>
      </c>
      <c r="E202" s="28" t="s">
        <v>6</v>
      </c>
      <c r="F202" s="28" t="s">
        <v>284</v>
      </c>
      <c r="G202" s="217" t="s">
        <v>856</v>
      </c>
      <c r="H202" s="217" t="s">
        <v>856</v>
      </c>
      <c r="I202" s="217" t="s">
        <v>856</v>
      </c>
      <c r="J202" s="217" t="s">
        <v>856</v>
      </c>
      <c r="K202" s="217" t="s">
        <v>856</v>
      </c>
      <c r="L202" s="28" t="s">
        <v>258</v>
      </c>
      <c r="M202" s="218"/>
      <c r="N202" s="218"/>
      <c r="O202" s="218"/>
      <c r="P202" s="218"/>
      <c r="Q202" s="218"/>
    </row>
    <row r="203" spans="2:17">
      <c r="B203" s="30"/>
      <c r="C203" s="78" t="s">
        <v>286</v>
      </c>
      <c r="D203" s="28" t="s">
        <v>833</v>
      </c>
      <c r="E203" s="28" t="s">
        <v>2014</v>
      </c>
      <c r="F203" s="28" t="s">
        <v>281</v>
      </c>
      <c r="G203" s="217" t="s">
        <v>856</v>
      </c>
      <c r="H203" s="217" t="s">
        <v>856</v>
      </c>
      <c r="I203" s="217" t="s">
        <v>856</v>
      </c>
      <c r="J203" s="217" t="s">
        <v>856</v>
      </c>
      <c r="K203" s="217" t="s">
        <v>856</v>
      </c>
      <c r="L203" s="28" t="s">
        <v>258</v>
      </c>
      <c r="M203" s="218"/>
      <c r="N203" s="218"/>
      <c r="O203" s="218"/>
      <c r="P203" s="218"/>
      <c r="Q203" s="218"/>
    </row>
    <row r="204" spans="2:17">
      <c r="B204" s="30"/>
      <c r="C204" s="78" t="s">
        <v>286</v>
      </c>
      <c r="D204" s="28" t="s">
        <v>2015</v>
      </c>
      <c r="E204" s="28" t="s">
        <v>1847</v>
      </c>
      <c r="F204" s="28" t="s">
        <v>383</v>
      </c>
      <c r="G204" s="217" t="s">
        <v>856</v>
      </c>
      <c r="H204" s="217" t="s">
        <v>856</v>
      </c>
      <c r="I204" s="217" t="s">
        <v>856</v>
      </c>
      <c r="J204" s="217" t="s">
        <v>856</v>
      </c>
      <c r="K204" s="217" t="s">
        <v>856</v>
      </c>
      <c r="L204" s="28" t="s">
        <v>258</v>
      </c>
      <c r="M204" s="218"/>
      <c r="N204" s="218"/>
      <c r="O204" s="218"/>
      <c r="P204" s="218"/>
      <c r="Q204" s="218"/>
    </row>
    <row r="205" spans="2:17">
      <c r="B205" s="30"/>
      <c r="C205" s="78" t="s">
        <v>286</v>
      </c>
      <c r="D205" s="28" t="s">
        <v>354</v>
      </c>
      <c r="E205" s="28" t="s">
        <v>354</v>
      </c>
      <c r="F205" s="28" t="s">
        <v>354</v>
      </c>
      <c r="G205" s="217" t="s">
        <v>856</v>
      </c>
      <c r="H205" s="217" t="s">
        <v>856</v>
      </c>
      <c r="I205" s="217" t="s">
        <v>856</v>
      </c>
      <c r="J205" s="217" t="s">
        <v>856</v>
      </c>
      <c r="K205" s="217" t="s">
        <v>856</v>
      </c>
      <c r="L205" s="28" t="s">
        <v>258</v>
      </c>
      <c r="M205" s="218"/>
      <c r="N205" s="218"/>
      <c r="O205" s="218"/>
      <c r="P205" s="218"/>
      <c r="Q205" s="218"/>
    </row>
    <row r="206" spans="2:17">
      <c r="B206" s="30"/>
      <c r="C206" s="78" t="s">
        <v>286</v>
      </c>
      <c r="D206" s="28" t="s">
        <v>834</v>
      </c>
      <c r="E206" s="28" t="s">
        <v>835</v>
      </c>
      <c r="F206" s="28" t="s">
        <v>281</v>
      </c>
      <c r="G206" s="217" t="s">
        <v>856</v>
      </c>
      <c r="H206" s="217" t="s">
        <v>856</v>
      </c>
      <c r="I206" s="217" t="s">
        <v>856</v>
      </c>
      <c r="J206" s="217" t="s">
        <v>856</v>
      </c>
      <c r="K206" s="217" t="s">
        <v>856</v>
      </c>
      <c r="L206" s="28" t="s">
        <v>258</v>
      </c>
      <c r="M206" s="218"/>
      <c r="N206" s="218"/>
      <c r="O206" s="218"/>
      <c r="P206" s="218"/>
      <c r="Q206" s="218"/>
    </row>
    <row r="207" spans="2:17">
      <c r="B207" s="30"/>
      <c r="C207" s="78" t="s">
        <v>286</v>
      </c>
      <c r="D207" s="28" t="s">
        <v>26</v>
      </c>
      <c r="E207" s="28" t="s">
        <v>2016</v>
      </c>
      <c r="F207" s="28" t="s">
        <v>2017</v>
      </c>
      <c r="G207" s="217" t="s">
        <v>856</v>
      </c>
      <c r="H207" s="217" t="s">
        <v>856</v>
      </c>
      <c r="I207" s="217" t="s">
        <v>856</v>
      </c>
      <c r="J207" s="217" t="s">
        <v>856</v>
      </c>
      <c r="K207" s="217" t="s">
        <v>856</v>
      </c>
      <c r="L207" s="28" t="s">
        <v>258</v>
      </c>
      <c r="M207" s="218"/>
      <c r="N207" s="218"/>
      <c r="O207" s="218"/>
      <c r="P207" s="218"/>
      <c r="Q207" s="218"/>
    </row>
    <row r="208" spans="2:17">
      <c r="B208" s="30"/>
      <c r="C208" s="78" t="s">
        <v>286</v>
      </c>
      <c r="D208" s="28" t="s">
        <v>314</v>
      </c>
      <c r="E208" s="28" t="s">
        <v>314</v>
      </c>
      <c r="F208" s="28" t="s">
        <v>314</v>
      </c>
      <c r="G208" s="217" t="s">
        <v>856</v>
      </c>
      <c r="H208" s="217" t="s">
        <v>856</v>
      </c>
      <c r="I208" s="217" t="s">
        <v>856</v>
      </c>
      <c r="J208" s="217" t="s">
        <v>856</v>
      </c>
      <c r="K208" s="217" t="s">
        <v>856</v>
      </c>
      <c r="L208" s="28" t="s">
        <v>258</v>
      </c>
      <c r="M208" s="218"/>
      <c r="N208" s="218"/>
      <c r="O208" s="218"/>
      <c r="P208" s="218"/>
      <c r="Q208" s="218"/>
    </row>
    <row r="209" spans="2:17">
      <c r="B209" s="780" t="s">
        <v>4451</v>
      </c>
      <c r="C209" s="648" t="s">
        <v>289</v>
      </c>
      <c r="D209" s="669" t="s">
        <v>400</v>
      </c>
      <c r="E209" s="669" t="s">
        <v>400</v>
      </c>
      <c r="F209" s="669" t="s">
        <v>25</v>
      </c>
      <c r="G209" s="217" t="s">
        <v>856</v>
      </c>
      <c r="H209" s="217" t="s">
        <v>856</v>
      </c>
      <c r="I209" s="217" t="s">
        <v>856</v>
      </c>
      <c r="J209" s="217" t="s">
        <v>856</v>
      </c>
      <c r="K209" s="217" t="s">
        <v>856</v>
      </c>
      <c r="L209" s="28" t="s">
        <v>258</v>
      </c>
      <c r="M209" s="848" t="s">
        <v>4083</v>
      </c>
      <c r="N209" s="848" t="s">
        <v>4083</v>
      </c>
      <c r="O209" s="848" t="s">
        <v>4083</v>
      </c>
      <c r="P209" s="848" t="s">
        <v>4083</v>
      </c>
      <c r="Q209" s="848" t="s">
        <v>4084</v>
      </c>
    </row>
    <row r="210" spans="2:17">
      <c r="B210" s="30"/>
      <c r="C210" s="78" t="s">
        <v>286</v>
      </c>
      <c r="D210" s="28" t="s">
        <v>2018</v>
      </c>
      <c r="E210" s="28" t="s">
        <v>1819</v>
      </c>
      <c r="F210" s="28" t="s">
        <v>52</v>
      </c>
      <c r="G210" s="217" t="s">
        <v>856</v>
      </c>
      <c r="H210" s="217" t="s">
        <v>856</v>
      </c>
      <c r="I210" s="217" t="s">
        <v>856</v>
      </c>
      <c r="J210" s="217" t="s">
        <v>856</v>
      </c>
      <c r="K210" s="217" t="s">
        <v>856</v>
      </c>
      <c r="L210" s="28" t="s">
        <v>258</v>
      </c>
      <c r="M210" s="218"/>
      <c r="N210" s="218"/>
      <c r="O210" s="218"/>
      <c r="P210" s="218"/>
      <c r="Q210" s="218"/>
    </row>
    <row r="211" spans="2:17">
      <c r="B211" s="30"/>
      <c r="C211" s="78" t="s">
        <v>286</v>
      </c>
      <c r="D211" s="28" t="s">
        <v>2019</v>
      </c>
      <c r="E211" s="28" t="s">
        <v>2020</v>
      </c>
      <c r="F211" s="28" t="s">
        <v>692</v>
      </c>
      <c r="G211" s="217" t="s">
        <v>856</v>
      </c>
      <c r="H211" s="217" t="s">
        <v>856</v>
      </c>
      <c r="I211" s="217" t="s">
        <v>856</v>
      </c>
      <c r="J211" s="217" t="s">
        <v>856</v>
      </c>
      <c r="K211" s="217" t="s">
        <v>856</v>
      </c>
      <c r="L211" s="28" t="s">
        <v>258</v>
      </c>
      <c r="M211" s="218"/>
      <c r="N211" s="218"/>
      <c r="O211" s="218"/>
      <c r="P211" s="218"/>
      <c r="Q211" s="218"/>
    </row>
    <row r="212" spans="2:17">
      <c r="B212" s="30"/>
      <c r="C212" s="78" t="s">
        <v>286</v>
      </c>
      <c r="D212" s="28" t="s">
        <v>405</v>
      </c>
      <c r="E212" s="28" t="s">
        <v>2021</v>
      </c>
      <c r="F212" s="28" t="s">
        <v>13</v>
      </c>
      <c r="G212" s="217" t="s">
        <v>856</v>
      </c>
      <c r="H212" s="217" t="s">
        <v>856</v>
      </c>
      <c r="I212" s="217" t="s">
        <v>856</v>
      </c>
      <c r="J212" s="217" t="s">
        <v>856</v>
      </c>
      <c r="K212" s="217" t="s">
        <v>856</v>
      </c>
      <c r="L212" s="28" t="s">
        <v>258</v>
      </c>
      <c r="M212" s="218"/>
      <c r="N212" s="218"/>
      <c r="O212" s="218"/>
      <c r="P212" s="218"/>
      <c r="Q212" s="218"/>
    </row>
    <row r="213" spans="2:17">
      <c r="B213" s="30"/>
      <c r="C213" s="78" t="s">
        <v>286</v>
      </c>
      <c r="D213" s="28" t="s">
        <v>2022</v>
      </c>
      <c r="E213" s="28" t="s">
        <v>2023</v>
      </c>
      <c r="F213" s="28" t="s">
        <v>25</v>
      </c>
      <c r="G213" s="217" t="s">
        <v>856</v>
      </c>
      <c r="H213" s="217" t="s">
        <v>856</v>
      </c>
      <c r="I213" s="217" t="s">
        <v>856</v>
      </c>
      <c r="J213" s="217" t="s">
        <v>856</v>
      </c>
      <c r="K213" s="217" t="s">
        <v>856</v>
      </c>
      <c r="L213" s="28" t="s">
        <v>258</v>
      </c>
      <c r="M213" s="218"/>
      <c r="N213" s="218"/>
      <c r="O213" s="218"/>
      <c r="P213" s="218"/>
      <c r="Q213" s="218"/>
    </row>
    <row r="214" spans="2:17">
      <c r="B214" s="780" t="s">
        <v>4451</v>
      </c>
      <c r="C214" s="648" t="s">
        <v>289</v>
      </c>
      <c r="D214" s="669" t="s">
        <v>356</v>
      </c>
      <c r="E214" s="669" t="s">
        <v>356</v>
      </c>
      <c r="F214" s="669" t="s">
        <v>25</v>
      </c>
      <c r="G214" s="217" t="s">
        <v>856</v>
      </c>
      <c r="H214" s="217" t="s">
        <v>856</v>
      </c>
      <c r="I214" s="217" t="s">
        <v>856</v>
      </c>
      <c r="J214" s="217" t="s">
        <v>856</v>
      </c>
      <c r="K214" s="217" t="s">
        <v>856</v>
      </c>
      <c r="L214" s="28" t="s">
        <v>258</v>
      </c>
      <c r="M214" s="848" t="s">
        <v>4083</v>
      </c>
      <c r="N214" s="848" t="s">
        <v>4083</v>
      </c>
      <c r="O214" s="848" t="s">
        <v>4083</v>
      </c>
      <c r="P214" s="848" t="s">
        <v>4083</v>
      </c>
      <c r="Q214" s="848" t="s">
        <v>4084</v>
      </c>
    </row>
    <row r="215" spans="2:17">
      <c r="B215" s="30"/>
      <c r="C215" s="78" t="s">
        <v>286</v>
      </c>
      <c r="D215" s="28" t="s">
        <v>490</v>
      </c>
      <c r="E215" s="28" t="s">
        <v>490</v>
      </c>
      <c r="F215" s="28" t="s">
        <v>25</v>
      </c>
      <c r="G215" s="217" t="s">
        <v>856</v>
      </c>
      <c r="H215" s="217" t="s">
        <v>856</v>
      </c>
      <c r="I215" s="217" t="s">
        <v>856</v>
      </c>
      <c r="J215" s="217" t="s">
        <v>856</v>
      </c>
      <c r="K215" s="217" t="s">
        <v>856</v>
      </c>
      <c r="L215" s="28" t="s">
        <v>258</v>
      </c>
      <c r="M215" s="218"/>
      <c r="N215" s="218"/>
      <c r="O215" s="218"/>
      <c r="P215" s="218"/>
      <c r="Q215" s="218"/>
    </row>
    <row r="216" spans="2:17">
      <c r="B216" s="780" t="s">
        <v>4451</v>
      </c>
      <c r="C216" s="648" t="s">
        <v>289</v>
      </c>
      <c r="D216" s="669" t="s">
        <v>2024</v>
      </c>
      <c r="E216" s="669" t="s">
        <v>836</v>
      </c>
      <c r="F216" s="669" t="s">
        <v>403</v>
      </c>
      <c r="G216" s="217" t="s">
        <v>856</v>
      </c>
      <c r="H216" s="217" t="s">
        <v>856</v>
      </c>
      <c r="I216" s="217" t="s">
        <v>856</v>
      </c>
      <c r="J216" s="217" t="s">
        <v>856</v>
      </c>
      <c r="K216" s="217" t="s">
        <v>856</v>
      </c>
      <c r="L216" s="28" t="s">
        <v>258</v>
      </c>
      <c r="M216" s="848" t="s">
        <v>4083</v>
      </c>
      <c r="N216" s="848" t="s">
        <v>4083</v>
      </c>
      <c r="O216" s="848" t="s">
        <v>4083</v>
      </c>
      <c r="P216" s="848" t="s">
        <v>4083</v>
      </c>
      <c r="Q216" s="848" t="s">
        <v>4084</v>
      </c>
    </row>
    <row r="217" spans="2:17">
      <c r="B217" s="30"/>
      <c r="C217" s="78" t="s">
        <v>286</v>
      </c>
      <c r="D217" s="28" t="s">
        <v>2025</v>
      </c>
      <c r="E217" s="28" t="s">
        <v>2026</v>
      </c>
      <c r="F217" s="28" t="s">
        <v>25</v>
      </c>
      <c r="G217" s="217" t="s">
        <v>856</v>
      </c>
      <c r="H217" s="217" t="s">
        <v>856</v>
      </c>
      <c r="I217" s="217" t="s">
        <v>856</v>
      </c>
      <c r="J217" s="217" t="s">
        <v>856</v>
      </c>
      <c r="K217" s="217" t="s">
        <v>856</v>
      </c>
      <c r="L217" s="28" t="s">
        <v>258</v>
      </c>
      <c r="M217" s="218"/>
      <c r="N217" s="218"/>
      <c r="O217" s="218"/>
      <c r="P217" s="218"/>
      <c r="Q217" s="218"/>
    </row>
    <row r="218" spans="2:17">
      <c r="B218" s="30"/>
      <c r="C218" s="78" t="s">
        <v>286</v>
      </c>
      <c r="D218" s="28" t="s">
        <v>218</v>
      </c>
      <c r="E218" s="28" t="s">
        <v>218</v>
      </c>
      <c r="F218" s="28" t="s">
        <v>25</v>
      </c>
      <c r="G218" s="217" t="s">
        <v>856</v>
      </c>
      <c r="H218" s="217" t="s">
        <v>856</v>
      </c>
      <c r="I218" s="217" t="s">
        <v>856</v>
      </c>
      <c r="J218" s="217" t="s">
        <v>856</v>
      </c>
      <c r="K218" s="217" t="s">
        <v>856</v>
      </c>
      <c r="L218" s="28" t="s">
        <v>258</v>
      </c>
      <c r="M218" s="218"/>
      <c r="N218" s="218"/>
      <c r="O218" s="218"/>
      <c r="P218" s="218"/>
      <c r="Q218" s="218"/>
    </row>
    <row r="219" spans="2:17">
      <c r="B219" s="30"/>
      <c r="C219" s="78" t="s">
        <v>286</v>
      </c>
      <c r="D219" s="28" t="s">
        <v>149</v>
      </c>
      <c r="E219" s="28" t="s">
        <v>1820</v>
      </c>
      <c r="F219" s="28" t="s">
        <v>368</v>
      </c>
      <c r="G219" s="217" t="s">
        <v>856</v>
      </c>
      <c r="H219" s="217" t="s">
        <v>856</v>
      </c>
      <c r="I219" s="217" t="s">
        <v>856</v>
      </c>
      <c r="J219" s="217" t="s">
        <v>856</v>
      </c>
      <c r="K219" s="217" t="s">
        <v>856</v>
      </c>
      <c r="L219" s="28" t="s">
        <v>253</v>
      </c>
      <c r="M219" s="218"/>
      <c r="N219" s="218"/>
      <c r="O219" s="218"/>
      <c r="P219" s="218"/>
      <c r="Q219" s="218"/>
    </row>
    <row r="220" spans="2:17">
      <c r="B220" s="30"/>
      <c r="C220" s="78" t="s">
        <v>286</v>
      </c>
      <c r="D220" s="28" t="s">
        <v>2027</v>
      </c>
      <c r="E220" s="28" t="s">
        <v>1821</v>
      </c>
      <c r="F220" s="28" t="s">
        <v>322</v>
      </c>
      <c r="G220" s="217" t="s">
        <v>856</v>
      </c>
      <c r="H220" s="217" t="s">
        <v>856</v>
      </c>
      <c r="I220" s="217" t="s">
        <v>856</v>
      </c>
      <c r="J220" s="217" t="s">
        <v>856</v>
      </c>
      <c r="K220" s="217" t="s">
        <v>856</v>
      </c>
      <c r="L220" s="28" t="s">
        <v>253</v>
      </c>
      <c r="M220" s="218"/>
      <c r="N220" s="218"/>
      <c r="O220" s="218"/>
      <c r="P220" s="218"/>
      <c r="Q220" s="218"/>
    </row>
    <row r="221" spans="2:17">
      <c r="B221" s="30"/>
      <c r="C221" s="78" t="s">
        <v>286</v>
      </c>
      <c r="D221" s="28" t="s">
        <v>2028</v>
      </c>
      <c r="E221" s="28" t="s">
        <v>1822</v>
      </c>
      <c r="F221" s="28" t="s">
        <v>322</v>
      </c>
      <c r="G221" s="217" t="s">
        <v>856</v>
      </c>
      <c r="H221" s="217" t="s">
        <v>856</v>
      </c>
      <c r="I221" s="217" t="s">
        <v>856</v>
      </c>
      <c r="J221" s="217" t="s">
        <v>856</v>
      </c>
      <c r="K221" s="217" t="s">
        <v>856</v>
      </c>
      <c r="L221" s="28" t="s">
        <v>253</v>
      </c>
      <c r="M221" s="218"/>
      <c r="N221" s="218"/>
      <c r="O221" s="218"/>
      <c r="P221" s="218"/>
      <c r="Q221" s="218"/>
    </row>
    <row r="222" spans="2:17">
      <c r="B222" s="30"/>
      <c r="C222" s="78" t="s">
        <v>286</v>
      </c>
      <c r="D222" s="28" t="s">
        <v>2029</v>
      </c>
      <c r="E222" s="28" t="s">
        <v>1579</v>
      </c>
      <c r="F222" s="28" t="s">
        <v>41</v>
      </c>
      <c r="G222" s="217" t="s">
        <v>856</v>
      </c>
      <c r="H222" s="217" t="s">
        <v>856</v>
      </c>
      <c r="I222" s="217" t="s">
        <v>856</v>
      </c>
      <c r="J222" s="217" t="s">
        <v>856</v>
      </c>
      <c r="K222" s="217" t="s">
        <v>856</v>
      </c>
      <c r="L222" s="28" t="s">
        <v>253</v>
      </c>
      <c r="M222" s="218"/>
      <c r="N222" s="218"/>
      <c r="O222" s="218"/>
      <c r="P222" s="218"/>
      <c r="Q222" s="218"/>
    </row>
    <row r="223" spans="2:17">
      <c r="B223" s="30"/>
      <c r="C223" s="78" t="s">
        <v>286</v>
      </c>
      <c r="D223" s="28" t="s">
        <v>2030</v>
      </c>
      <c r="E223" s="28" t="s">
        <v>1832</v>
      </c>
      <c r="F223" s="28" t="s">
        <v>322</v>
      </c>
      <c r="G223" s="217" t="s">
        <v>856</v>
      </c>
      <c r="H223" s="217" t="s">
        <v>856</v>
      </c>
      <c r="I223" s="217" t="s">
        <v>856</v>
      </c>
      <c r="J223" s="217" t="s">
        <v>856</v>
      </c>
      <c r="K223" s="217" t="s">
        <v>856</v>
      </c>
      <c r="L223" s="28" t="s">
        <v>253</v>
      </c>
      <c r="M223" s="218"/>
      <c r="N223" s="218"/>
      <c r="O223" s="218"/>
      <c r="P223" s="218"/>
      <c r="Q223" s="218"/>
    </row>
    <row r="224" spans="2:17">
      <c r="B224" s="30"/>
      <c r="C224" s="78" t="s">
        <v>286</v>
      </c>
      <c r="D224" s="28" t="s">
        <v>2031</v>
      </c>
      <c r="E224" s="28" t="s">
        <v>1823</v>
      </c>
      <c r="F224" s="28" t="s">
        <v>349</v>
      </c>
      <c r="G224" s="217" t="s">
        <v>856</v>
      </c>
      <c r="H224" s="217" t="s">
        <v>856</v>
      </c>
      <c r="I224" s="217" t="s">
        <v>856</v>
      </c>
      <c r="J224" s="217" t="s">
        <v>856</v>
      </c>
      <c r="K224" s="217" t="s">
        <v>856</v>
      </c>
      <c r="L224" s="28" t="s">
        <v>253</v>
      </c>
      <c r="M224" s="218"/>
      <c r="N224" s="218"/>
      <c r="O224" s="218"/>
      <c r="P224" s="218"/>
      <c r="Q224" s="218"/>
    </row>
    <row r="225" spans="2:17">
      <c r="B225" s="30"/>
      <c r="C225" s="78" t="s">
        <v>286</v>
      </c>
      <c r="D225" s="28" t="s">
        <v>2032</v>
      </c>
      <c r="E225" s="28" t="s">
        <v>1824</v>
      </c>
      <c r="F225" s="28" t="s">
        <v>2033</v>
      </c>
      <c r="G225" s="217" t="s">
        <v>856</v>
      </c>
      <c r="H225" s="217" t="s">
        <v>856</v>
      </c>
      <c r="I225" s="217" t="s">
        <v>856</v>
      </c>
      <c r="J225" s="217" t="s">
        <v>856</v>
      </c>
      <c r="K225" s="217" t="s">
        <v>856</v>
      </c>
      <c r="L225" s="28" t="s">
        <v>253</v>
      </c>
      <c r="M225" s="218"/>
      <c r="N225" s="218"/>
      <c r="O225" s="218"/>
      <c r="P225" s="218"/>
      <c r="Q225" s="218"/>
    </row>
    <row r="226" spans="2:17">
      <c r="B226" s="30"/>
      <c r="C226" s="78" t="s">
        <v>286</v>
      </c>
      <c r="D226" s="28" t="s">
        <v>2034</v>
      </c>
      <c r="E226" s="28" t="s">
        <v>1825</v>
      </c>
      <c r="F226" s="28" t="s">
        <v>349</v>
      </c>
      <c r="G226" s="217" t="s">
        <v>856</v>
      </c>
      <c r="H226" s="217" t="s">
        <v>856</v>
      </c>
      <c r="I226" s="217" t="s">
        <v>856</v>
      </c>
      <c r="J226" s="217" t="s">
        <v>856</v>
      </c>
      <c r="K226" s="217" t="s">
        <v>856</v>
      </c>
      <c r="L226" s="28" t="s">
        <v>253</v>
      </c>
      <c r="M226" s="218"/>
      <c r="N226" s="218"/>
      <c r="O226" s="218"/>
      <c r="P226" s="218"/>
      <c r="Q226" s="218"/>
    </row>
    <row r="227" spans="2:17">
      <c r="B227" s="30"/>
      <c r="C227" s="78" t="s">
        <v>286</v>
      </c>
      <c r="D227" s="28" t="s">
        <v>2035</v>
      </c>
      <c r="E227" s="28" t="s">
        <v>1826</v>
      </c>
      <c r="F227" s="28" t="s">
        <v>349</v>
      </c>
      <c r="G227" s="217" t="s">
        <v>856</v>
      </c>
      <c r="H227" s="217" t="s">
        <v>856</v>
      </c>
      <c r="I227" s="217" t="s">
        <v>856</v>
      </c>
      <c r="J227" s="217" t="s">
        <v>856</v>
      </c>
      <c r="K227" s="217" t="s">
        <v>856</v>
      </c>
      <c r="L227" s="28" t="s">
        <v>253</v>
      </c>
      <c r="M227" s="218"/>
      <c r="N227" s="218"/>
      <c r="O227" s="218"/>
      <c r="P227" s="218"/>
      <c r="Q227" s="218"/>
    </row>
    <row r="228" spans="2:17">
      <c r="B228" s="30"/>
      <c r="C228" s="78" t="s">
        <v>286</v>
      </c>
      <c r="D228" s="28" t="s">
        <v>2036</v>
      </c>
      <c r="E228" s="28" t="s">
        <v>1827</v>
      </c>
      <c r="F228" s="28" t="s">
        <v>349</v>
      </c>
      <c r="G228" s="217" t="s">
        <v>856</v>
      </c>
      <c r="H228" s="217" t="s">
        <v>856</v>
      </c>
      <c r="I228" s="217" t="s">
        <v>856</v>
      </c>
      <c r="J228" s="217" t="s">
        <v>856</v>
      </c>
      <c r="K228" s="217" t="s">
        <v>856</v>
      </c>
      <c r="L228" s="28" t="s">
        <v>253</v>
      </c>
      <c r="M228" s="218"/>
      <c r="N228" s="218"/>
      <c r="O228" s="218"/>
      <c r="P228" s="218"/>
      <c r="Q228" s="218"/>
    </row>
    <row r="229" spans="2:17">
      <c r="B229" s="30"/>
      <c r="C229" s="78" t="s">
        <v>286</v>
      </c>
      <c r="D229" s="28" t="s">
        <v>2037</v>
      </c>
      <c r="E229" s="28" t="s">
        <v>1828</v>
      </c>
      <c r="F229" s="28" t="s">
        <v>349</v>
      </c>
      <c r="G229" s="217" t="s">
        <v>856</v>
      </c>
      <c r="H229" s="217" t="s">
        <v>856</v>
      </c>
      <c r="I229" s="217" t="s">
        <v>856</v>
      </c>
      <c r="J229" s="217" t="s">
        <v>856</v>
      </c>
      <c r="K229" s="217" t="s">
        <v>856</v>
      </c>
      <c r="L229" s="28" t="s">
        <v>253</v>
      </c>
      <c r="M229" s="218"/>
      <c r="N229" s="218"/>
      <c r="O229" s="218"/>
      <c r="P229" s="218"/>
      <c r="Q229" s="218"/>
    </row>
    <row r="230" spans="2:17">
      <c r="B230" s="30"/>
      <c r="C230" s="78" t="s">
        <v>286</v>
      </c>
      <c r="D230" s="28" t="s">
        <v>2038</v>
      </c>
      <c r="E230" s="28" t="s">
        <v>1830</v>
      </c>
      <c r="F230" s="28" t="s">
        <v>349</v>
      </c>
      <c r="G230" s="217" t="s">
        <v>856</v>
      </c>
      <c r="H230" s="217" t="s">
        <v>856</v>
      </c>
      <c r="I230" s="217" t="s">
        <v>856</v>
      </c>
      <c r="J230" s="217" t="s">
        <v>856</v>
      </c>
      <c r="K230" s="217" t="s">
        <v>856</v>
      </c>
      <c r="L230" s="28" t="s">
        <v>253</v>
      </c>
      <c r="M230" s="218"/>
      <c r="N230" s="218"/>
      <c r="O230" s="218"/>
      <c r="P230" s="218"/>
      <c r="Q230" s="218"/>
    </row>
    <row r="231" spans="2:17">
      <c r="B231" s="30"/>
      <c r="C231" s="78" t="s">
        <v>286</v>
      </c>
      <c r="D231" s="28" t="s">
        <v>2039</v>
      </c>
      <c r="E231" s="28" t="s">
        <v>1829</v>
      </c>
      <c r="F231" s="28" t="s">
        <v>2040</v>
      </c>
      <c r="G231" s="217" t="s">
        <v>856</v>
      </c>
      <c r="H231" s="217" t="s">
        <v>856</v>
      </c>
      <c r="I231" s="217" t="s">
        <v>856</v>
      </c>
      <c r="J231" s="217" t="s">
        <v>856</v>
      </c>
      <c r="K231" s="217" t="s">
        <v>856</v>
      </c>
      <c r="L231" s="28" t="s">
        <v>253</v>
      </c>
      <c r="M231" s="218"/>
      <c r="N231" s="218"/>
      <c r="O231" s="218"/>
      <c r="P231" s="218"/>
      <c r="Q231" s="218"/>
    </row>
    <row r="232" spans="2:17">
      <c r="B232" s="30"/>
      <c r="C232" s="78" t="s">
        <v>286</v>
      </c>
      <c r="D232" s="28" t="s">
        <v>2041</v>
      </c>
      <c r="E232" s="28" t="s">
        <v>1831</v>
      </c>
      <c r="F232" s="28" t="s">
        <v>383</v>
      </c>
      <c r="G232" s="217" t="s">
        <v>856</v>
      </c>
      <c r="H232" s="217" t="s">
        <v>856</v>
      </c>
      <c r="I232" s="217" t="s">
        <v>856</v>
      </c>
      <c r="J232" s="217" t="s">
        <v>856</v>
      </c>
      <c r="K232" s="217" t="s">
        <v>856</v>
      </c>
      <c r="L232" s="28" t="s">
        <v>253</v>
      </c>
      <c r="M232" s="218"/>
      <c r="N232" s="218"/>
      <c r="O232" s="218"/>
      <c r="P232" s="218"/>
      <c r="Q232" s="218"/>
    </row>
    <row r="233" spans="2:17">
      <c r="B233" s="30"/>
      <c r="C233" s="78" t="s">
        <v>286</v>
      </c>
      <c r="D233" s="28" t="s">
        <v>2042</v>
      </c>
      <c r="E233" s="28" t="s">
        <v>826</v>
      </c>
      <c r="F233" s="28" t="s">
        <v>526</v>
      </c>
      <c r="G233" s="217" t="s">
        <v>856</v>
      </c>
      <c r="H233" s="217" t="s">
        <v>856</v>
      </c>
      <c r="I233" s="217" t="s">
        <v>856</v>
      </c>
      <c r="J233" s="217" t="s">
        <v>856</v>
      </c>
      <c r="K233" s="217" t="s">
        <v>856</v>
      </c>
      <c r="L233" s="28" t="s">
        <v>253</v>
      </c>
      <c r="M233" s="218"/>
      <c r="N233" s="218"/>
      <c r="O233" s="218"/>
      <c r="P233" s="218"/>
      <c r="Q233" s="218"/>
    </row>
    <row r="234" spans="2:17">
      <c r="B234" s="30"/>
      <c r="C234" s="78" t="s">
        <v>286</v>
      </c>
      <c r="D234" s="28" t="s">
        <v>382</v>
      </c>
      <c r="E234" s="28" t="s">
        <v>1577</v>
      </c>
      <c r="F234" s="28" t="s">
        <v>383</v>
      </c>
      <c r="G234" s="217" t="s">
        <v>856</v>
      </c>
      <c r="H234" s="217" t="s">
        <v>856</v>
      </c>
      <c r="I234" s="217" t="s">
        <v>856</v>
      </c>
      <c r="J234" s="217" t="s">
        <v>856</v>
      </c>
      <c r="K234" s="217" t="s">
        <v>856</v>
      </c>
      <c r="L234" s="28" t="s">
        <v>253</v>
      </c>
      <c r="M234" s="218"/>
      <c r="N234" s="218"/>
      <c r="O234" s="218"/>
      <c r="P234" s="218"/>
      <c r="Q234" s="218"/>
    </row>
    <row r="235" spans="2:17">
      <c r="B235" s="30"/>
      <c r="C235" s="78" t="s">
        <v>286</v>
      </c>
      <c r="D235" s="28" t="s">
        <v>2043</v>
      </c>
      <c r="E235" s="28" t="s">
        <v>1833</v>
      </c>
      <c r="F235" s="28" t="s">
        <v>25</v>
      </c>
      <c r="G235" s="217" t="s">
        <v>856</v>
      </c>
      <c r="H235" s="217" t="s">
        <v>856</v>
      </c>
      <c r="I235" s="217" t="s">
        <v>856</v>
      </c>
      <c r="J235" s="217" t="s">
        <v>856</v>
      </c>
      <c r="K235" s="217" t="s">
        <v>856</v>
      </c>
      <c r="L235" s="28" t="s">
        <v>253</v>
      </c>
      <c r="M235" s="218"/>
      <c r="N235" s="218"/>
      <c r="O235" s="218"/>
      <c r="P235" s="218"/>
      <c r="Q235" s="218"/>
    </row>
    <row r="236" spans="2:17">
      <c r="B236" s="30"/>
      <c r="C236" s="78" t="s">
        <v>286</v>
      </c>
      <c r="D236" s="28" t="s">
        <v>595</v>
      </c>
      <c r="E236" s="28" t="s">
        <v>1842</v>
      </c>
      <c r="F236" s="28" t="s">
        <v>2044</v>
      </c>
      <c r="G236" s="217" t="s">
        <v>856</v>
      </c>
      <c r="H236" s="217" t="s">
        <v>856</v>
      </c>
      <c r="I236" s="217" t="s">
        <v>856</v>
      </c>
      <c r="J236" s="217" t="s">
        <v>856</v>
      </c>
      <c r="K236" s="217" t="s">
        <v>856</v>
      </c>
      <c r="L236" s="28" t="s">
        <v>253</v>
      </c>
      <c r="M236" s="218"/>
      <c r="N236" s="218"/>
      <c r="O236" s="218"/>
      <c r="P236" s="218"/>
      <c r="Q236" s="218"/>
    </row>
    <row r="237" spans="2:17">
      <c r="B237" s="30"/>
      <c r="C237" s="78" t="s">
        <v>286</v>
      </c>
      <c r="D237" s="28" t="s">
        <v>2045</v>
      </c>
      <c r="E237" s="28" t="s">
        <v>1835</v>
      </c>
      <c r="F237" s="28" t="s">
        <v>383</v>
      </c>
      <c r="G237" s="217" t="s">
        <v>856</v>
      </c>
      <c r="H237" s="217" t="s">
        <v>856</v>
      </c>
      <c r="I237" s="217" t="s">
        <v>856</v>
      </c>
      <c r="J237" s="217" t="s">
        <v>856</v>
      </c>
      <c r="K237" s="217" t="s">
        <v>856</v>
      </c>
      <c r="L237" s="28" t="s">
        <v>253</v>
      </c>
      <c r="M237" s="218"/>
      <c r="N237" s="218"/>
      <c r="O237" s="218"/>
      <c r="P237" s="218"/>
      <c r="Q237" s="218"/>
    </row>
    <row r="238" spans="2:17">
      <c r="B238" s="30"/>
      <c r="C238" s="78" t="s">
        <v>286</v>
      </c>
      <c r="D238" s="28" t="s">
        <v>2046</v>
      </c>
      <c r="E238" s="28" t="s">
        <v>1836</v>
      </c>
      <c r="F238" s="28" t="s">
        <v>383</v>
      </c>
      <c r="G238" s="217" t="s">
        <v>856</v>
      </c>
      <c r="H238" s="217" t="s">
        <v>856</v>
      </c>
      <c r="I238" s="217" t="s">
        <v>856</v>
      </c>
      <c r="J238" s="217" t="s">
        <v>856</v>
      </c>
      <c r="K238" s="217" t="s">
        <v>856</v>
      </c>
      <c r="L238" s="28" t="s">
        <v>253</v>
      </c>
      <c r="M238" s="218"/>
      <c r="N238" s="218"/>
      <c r="O238" s="218"/>
      <c r="P238" s="218"/>
      <c r="Q238" s="218"/>
    </row>
    <row r="239" spans="2:17">
      <c r="B239" s="30"/>
      <c r="C239" s="78" t="s">
        <v>286</v>
      </c>
      <c r="D239" s="28" t="s">
        <v>519</v>
      </c>
      <c r="E239" s="28" t="s">
        <v>1837</v>
      </c>
      <c r="F239" s="28" t="s">
        <v>2047</v>
      </c>
      <c r="G239" s="217" t="s">
        <v>856</v>
      </c>
      <c r="H239" s="217" t="s">
        <v>856</v>
      </c>
      <c r="I239" s="217" t="s">
        <v>856</v>
      </c>
      <c r="J239" s="217" t="s">
        <v>856</v>
      </c>
      <c r="K239" s="217" t="s">
        <v>856</v>
      </c>
      <c r="L239" s="28" t="s">
        <v>253</v>
      </c>
      <c r="M239" s="218"/>
      <c r="N239" s="218"/>
      <c r="O239" s="218"/>
      <c r="P239" s="218"/>
      <c r="Q239" s="218"/>
    </row>
    <row r="240" spans="2:17">
      <c r="B240" s="30"/>
      <c r="C240" s="78" t="s">
        <v>286</v>
      </c>
      <c r="D240" s="28" t="s">
        <v>599</v>
      </c>
      <c r="E240" s="28" t="s">
        <v>1838</v>
      </c>
      <c r="F240" s="28" t="s">
        <v>591</v>
      </c>
      <c r="G240" s="217" t="s">
        <v>856</v>
      </c>
      <c r="H240" s="217" t="s">
        <v>856</v>
      </c>
      <c r="I240" s="217" t="s">
        <v>856</v>
      </c>
      <c r="J240" s="217" t="s">
        <v>856</v>
      </c>
      <c r="K240" s="217" t="s">
        <v>856</v>
      </c>
      <c r="L240" s="28" t="s">
        <v>253</v>
      </c>
      <c r="M240" s="218"/>
      <c r="N240" s="218"/>
      <c r="O240" s="218"/>
      <c r="P240" s="218"/>
      <c r="Q240" s="218"/>
    </row>
    <row r="241" spans="2:17">
      <c r="B241" s="30"/>
      <c r="C241" s="78" t="s">
        <v>286</v>
      </c>
      <c r="D241" s="28" t="s">
        <v>2048</v>
      </c>
      <c r="E241" s="28" t="s">
        <v>1839</v>
      </c>
      <c r="F241" s="28" t="s">
        <v>2049</v>
      </c>
      <c r="G241" s="217" t="s">
        <v>856</v>
      </c>
      <c r="H241" s="217" t="s">
        <v>856</v>
      </c>
      <c r="I241" s="217" t="s">
        <v>856</v>
      </c>
      <c r="J241" s="217" t="s">
        <v>856</v>
      </c>
      <c r="K241" s="217" t="s">
        <v>856</v>
      </c>
      <c r="L241" s="28" t="s">
        <v>253</v>
      </c>
      <c r="M241" s="218"/>
      <c r="N241" s="218"/>
      <c r="O241" s="218"/>
      <c r="P241" s="218"/>
      <c r="Q241" s="218"/>
    </row>
    <row r="242" spans="2:17">
      <c r="B242" s="30"/>
      <c r="C242" s="78" t="s">
        <v>286</v>
      </c>
      <c r="D242" s="28" t="s">
        <v>600</v>
      </c>
      <c r="E242" s="28" t="s">
        <v>1841</v>
      </c>
      <c r="F242" s="28" t="s">
        <v>2050</v>
      </c>
      <c r="G242" s="217" t="s">
        <v>856</v>
      </c>
      <c r="H242" s="217" t="s">
        <v>856</v>
      </c>
      <c r="I242" s="217" t="s">
        <v>856</v>
      </c>
      <c r="J242" s="217" t="s">
        <v>856</v>
      </c>
      <c r="K242" s="217" t="s">
        <v>856</v>
      </c>
      <c r="L242" s="28" t="s">
        <v>253</v>
      </c>
      <c r="M242" s="218"/>
      <c r="N242" s="218"/>
      <c r="O242" s="218"/>
      <c r="P242" s="218"/>
      <c r="Q242" s="218"/>
    </row>
    <row r="243" spans="2:17">
      <c r="B243" s="30"/>
      <c r="C243" s="78" t="s">
        <v>286</v>
      </c>
      <c r="D243" s="28" t="s">
        <v>2051</v>
      </c>
      <c r="E243" s="28" t="s">
        <v>1840</v>
      </c>
      <c r="F243" s="28" t="s">
        <v>2052</v>
      </c>
      <c r="G243" s="217" t="s">
        <v>856</v>
      </c>
      <c r="H243" s="217" t="s">
        <v>856</v>
      </c>
      <c r="I243" s="217" t="s">
        <v>856</v>
      </c>
      <c r="J243" s="217" t="s">
        <v>856</v>
      </c>
      <c r="K243" s="217" t="s">
        <v>856</v>
      </c>
      <c r="L243" s="28" t="s">
        <v>253</v>
      </c>
      <c r="M243" s="218"/>
      <c r="N243" s="218"/>
      <c r="O243" s="218"/>
      <c r="P243" s="218"/>
      <c r="Q243" s="218"/>
    </row>
    <row r="244" spans="2:17">
      <c r="B244" s="30"/>
      <c r="C244" s="78" t="s">
        <v>286</v>
      </c>
      <c r="D244" s="28" t="s">
        <v>554</v>
      </c>
      <c r="E244" s="28" t="s">
        <v>1843</v>
      </c>
      <c r="F244" s="28" t="s">
        <v>358</v>
      </c>
      <c r="G244" s="217" t="s">
        <v>856</v>
      </c>
      <c r="H244" s="217" t="s">
        <v>856</v>
      </c>
      <c r="I244" s="217" t="s">
        <v>856</v>
      </c>
      <c r="J244" s="217" t="s">
        <v>856</v>
      </c>
      <c r="K244" s="217" t="s">
        <v>856</v>
      </c>
      <c r="L244" s="28" t="s">
        <v>253</v>
      </c>
      <c r="M244" s="218"/>
      <c r="N244" s="218"/>
      <c r="O244" s="218"/>
      <c r="P244" s="218"/>
      <c r="Q244" s="218"/>
    </row>
    <row r="245" spans="2:17">
      <c r="B245" s="30"/>
      <c r="C245" s="78" t="s">
        <v>286</v>
      </c>
      <c r="D245" s="28" t="s">
        <v>2053</v>
      </c>
      <c r="E245" s="28" t="s">
        <v>1798</v>
      </c>
      <c r="F245" s="28" t="s">
        <v>526</v>
      </c>
      <c r="G245" s="217" t="s">
        <v>856</v>
      </c>
      <c r="H245" s="217" t="s">
        <v>856</v>
      </c>
      <c r="I245" s="217" t="s">
        <v>856</v>
      </c>
      <c r="J245" s="217" t="s">
        <v>856</v>
      </c>
      <c r="K245" s="217" t="s">
        <v>856</v>
      </c>
      <c r="L245" s="28" t="s">
        <v>253</v>
      </c>
      <c r="M245" s="218"/>
      <c r="N245" s="218"/>
      <c r="O245" s="218"/>
      <c r="P245" s="218"/>
      <c r="Q245" s="218"/>
    </row>
    <row r="246" spans="2:17">
      <c r="B246" s="30"/>
      <c r="C246" s="78" t="s">
        <v>286</v>
      </c>
      <c r="D246" s="28" t="s">
        <v>693</v>
      </c>
      <c r="E246" s="28" t="s">
        <v>1834</v>
      </c>
      <c r="F246" s="28" t="s">
        <v>694</v>
      </c>
      <c r="G246" s="217" t="s">
        <v>856</v>
      </c>
      <c r="H246" s="217" t="s">
        <v>856</v>
      </c>
      <c r="I246" s="217" t="s">
        <v>856</v>
      </c>
      <c r="J246" s="217" t="s">
        <v>856</v>
      </c>
      <c r="K246" s="217" t="s">
        <v>856</v>
      </c>
      <c r="L246" s="28" t="s">
        <v>253</v>
      </c>
      <c r="M246" s="218"/>
      <c r="N246" s="218"/>
      <c r="O246" s="218"/>
      <c r="P246" s="218"/>
      <c r="Q246" s="218"/>
    </row>
    <row r="247" spans="2:17">
      <c r="B247" s="30"/>
      <c r="C247" s="78" t="s">
        <v>286</v>
      </c>
      <c r="D247" s="28" t="s">
        <v>2054</v>
      </c>
      <c r="E247" s="28" t="s">
        <v>1844</v>
      </c>
      <c r="F247" s="28" t="s">
        <v>2047</v>
      </c>
      <c r="G247" s="217" t="s">
        <v>856</v>
      </c>
      <c r="H247" s="217" t="s">
        <v>856</v>
      </c>
      <c r="I247" s="217" t="s">
        <v>856</v>
      </c>
      <c r="J247" s="217" t="s">
        <v>856</v>
      </c>
      <c r="K247" s="217" t="s">
        <v>856</v>
      </c>
      <c r="L247" s="28" t="s">
        <v>253</v>
      </c>
      <c r="M247" s="218"/>
      <c r="N247" s="218"/>
      <c r="O247" s="218"/>
      <c r="P247" s="218"/>
      <c r="Q247" s="218"/>
    </row>
    <row r="248" spans="2:17">
      <c r="B248" s="30"/>
      <c r="C248" s="78" t="s">
        <v>286</v>
      </c>
      <c r="D248" s="28" t="s">
        <v>825</v>
      </c>
      <c r="E248" s="28" t="s">
        <v>827</v>
      </c>
      <c r="F248" s="28" t="s">
        <v>829</v>
      </c>
      <c r="G248" s="217" t="s">
        <v>856</v>
      </c>
      <c r="H248" s="217" t="s">
        <v>856</v>
      </c>
      <c r="I248" s="217" t="s">
        <v>856</v>
      </c>
      <c r="J248" s="217" t="s">
        <v>856</v>
      </c>
      <c r="K248" s="217" t="s">
        <v>856</v>
      </c>
      <c r="L248" s="28" t="s">
        <v>253</v>
      </c>
      <c r="M248" s="218"/>
      <c r="N248" s="218"/>
      <c r="O248" s="218"/>
      <c r="P248" s="218"/>
      <c r="Q248" s="218"/>
    </row>
    <row r="249" spans="2:17">
      <c r="B249" s="30"/>
      <c r="C249" s="78" t="s">
        <v>286</v>
      </c>
      <c r="D249" s="28" t="s">
        <v>2055</v>
      </c>
      <c r="E249" s="28" t="s">
        <v>1845</v>
      </c>
      <c r="F249" s="28"/>
      <c r="G249" s="217" t="s">
        <v>856</v>
      </c>
      <c r="H249" s="217" t="s">
        <v>856</v>
      </c>
      <c r="I249" s="217" t="s">
        <v>856</v>
      </c>
      <c r="J249" s="217" t="s">
        <v>856</v>
      </c>
      <c r="K249" s="217" t="s">
        <v>856</v>
      </c>
      <c r="L249" s="28" t="s">
        <v>253</v>
      </c>
      <c r="M249" s="218"/>
      <c r="N249" s="218"/>
      <c r="O249" s="218"/>
      <c r="P249" s="218"/>
      <c r="Q249" s="218"/>
    </row>
    <row r="250" spans="2:17">
      <c r="B250" s="30"/>
      <c r="C250" s="78" t="s">
        <v>286</v>
      </c>
      <c r="D250" s="28" t="s">
        <v>3081</v>
      </c>
      <c r="E250" s="45" t="s">
        <v>3080</v>
      </c>
      <c r="F250" s="28" t="s">
        <v>3082</v>
      </c>
      <c r="G250" s="217" t="s">
        <v>856</v>
      </c>
      <c r="H250" s="217" t="s">
        <v>856</v>
      </c>
      <c r="I250" s="217" t="s">
        <v>856</v>
      </c>
      <c r="J250" s="217" t="s">
        <v>856</v>
      </c>
      <c r="K250" s="217" t="s">
        <v>856</v>
      </c>
      <c r="L250" s="45" t="s">
        <v>1269</v>
      </c>
      <c r="M250" s="218"/>
      <c r="N250" s="218"/>
      <c r="O250" s="218"/>
      <c r="P250" s="218"/>
      <c r="Q250" s="218"/>
    </row>
    <row r="251" spans="2:17">
      <c r="B251" s="30"/>
      <c r="C251" s="78" t="s">
        <v>286</v>
      </c>
      <c r="D251" s="45" t="s">
        <v>2537</v>
      </c>
      <c r="E251" s="45" t="s">
        <v>2538</v>
      </c>
      <c r="F251" s="45" t="s">
        <v>8</v>
      </c>
      <c r="G251" s="217" t="s">
        <v>856</v>
      </c>
      <c r="H251" s="217" t="s">
        <v>856</v>
      </c>
      <c r="I251" s="217" t="s">
        <v>856</v>
      </c>
      <c r="J251" s="217" t="s">
        <v>856</v>
      </c>
      <c r="K251" s="217" t="s">
        <v>856</v>
      </c>
      <c r="L251" s="45" t="s">
        <v>1269</v>
      </c>
      <c r="M251" s="218"/>
      <c r="N251" s="218"/>
      <c r="O251" s="218"/>
      <c r="P251" s="218"/>
      <c r="Q251" s="218"/>
    </row>
    <row r="252" spans="2:17">
      <c r="B252" s="30"/>
      <c r="C252" s="78" t="s">
        <v>286</v>
      </c>
      <c r="D252" s="45" t="s">
        <v>2539</v>
      </c>
      <c r="E252" s="45" t="s">
        <v>2540</v>
      </c>
      <c r="F252" s="45" t="s">
        <v>8</v>
      </c>
      <c r="G252" s="217" t="s">
        <v>856</v>
      </c>
      <c r="H252" s="217" t="s">
        <v>856</v>
      </c>
      <c r="I252" s="217" t="s">
        <v>856</v>
      </c>
      <c r="J252" s="217" t="s">
        <v>856</v>
      </c>
      <c r="K252" s="217" t="s">
        <v>856</v>
      </c>
      <c r="L252" s="45" t="s">
        <v>1269</v>
      </c>
      <c r="M252" s="218"/>
      <c r="N252" s="218"/>
      <c r="O252" s="218"/>
      <c r="P252" s="218"/>
      <c r="Q252" s="218"/>
    </row>
    <row r="253" spans="2:17">
      <c r="B253" s="30"/>
      <c r="C253" s="78" t="s">
        <v>286</v>
      </c>
      <c r="D253" s="45" t="s">
        <v>2541</v>
      </c>
      <c r="E253" s="45" t="s">
        <v>2542</v>
      </c>
      <c r="F253" s="45" t="s">
        <v>8</v>
      </c>
      <c r="G253" s="217" t="s">
        <v>856</v>
      </c>
      <c r="H253" s="217" t="s">
        <v>856</v>
      </c>
      <c r="I253" s="217" t="s">
        <v>856</v>
      </c>
      <c r="J253" s="217" t="s">
        <v>856</v>
      </c>
      <c r="K253" s="217" t="s">
        <v>856</v>
      </c>
      <c r="L253" s="45" t="s">
        <v>1269</v>
      </c>
      <c r="M253" s="218"/>
      <c r="N253" s="218"/>
      <c r="O253" s="218"/>
      <c r="P253" s="218"/>
      <c r="Q253" s="218"/>
    </row>
    <row r="254" spans="2:17">
      <c r="B254" s="30"/>
      <c r="C254" s="78" t="s">
        <v>286</v>
      </c>
      <c r="D254" s="45" t="s">
        <v>2543</v>
      </c>
      <c r="E254" s="45" t="s">
        <v>2544</v>
      </c>
      <c r="F254" s="45" t="s">
        <v>8</v>
      </c>
      <c r="G254" s="217" t="s">
        <v>856</v>
      </c>
      <c r="H254" s="217" t="s">
        <v>856</v>
      </c>
      <c r="I254" s="217" t="s">
        <v>856</v>
      </c>
      <c r="J254" s="217" t="s">
        <v>856</v>
      </c>
      <c r="K254" s="217" t="s">
        <v>856</v>
      </c>
      <c r="L254" s="45" t="s">
        <v>1269</v>
      </c>
      <c r="M254" s="218"/>
      <c r="N254" s="218"/>
      <c r="O254" s="218"/>
      <c r="P254" s="218"/>
      <c r="Q254" s="218"/>
    </row>
    <row r="255" spans="2:17">
      <c r="B255" s="30"/>
      <c r="C255" s="78" t="s">
        <v>286</v>
      </c>
      <c r="D255" s="45" t="s">
        <v>2545</v>
      </c>
      <c r="E255" s="45" t="s">
        <v>2546</v>
      </c>
      <c r="F255" s="45" t="s">
        <v>317</v>
      </c>
      <c r="G255" s="217" t="s">
        <v>856</v>
      </c>
      <c r="H255" s="217" t="s">
        <v>856</v>
      </c>
      <c r="I255" s="217" t="s">
        <v>856</v>
      </c>
      <c r="J255" s="217" t="s">
        <v>856</v>
      </c>
      <c r="K255" s="217" t="s">
        <v>856</v>
      </c>
      <c r="L255" s="45" t="s">
        <v>1269</v>
      </c>
      <c r="M255" s="218"/>
      <c r="N255" s="218"/>
      <c r="O255" s="218"/>
      <c r="P255" s="218"/>
      <c r="Q255" s="218"/>
    </row>
    <row r="256" spans="2:17">
      <c r="B256" s="30"/>
      <c r="C256" s="78" t="s">
        <v>286</v>
      </c>
      <c r="D256" s="45" t="s">
        <v>2547</v>
      </c>
      <c r="E256" s="45" t="s">
        <v>2548</v>
      </c>
      <c r="F256" s="45" t="s">
        <v>2549</v>
      </c>
      <c r="G256" s="217" t="s">
        <v>856</v>
      </c>
      <c r="H256" s="217" t="s">
        <v>856</v>
      </c>
      <c r="I256" s="217" t="s">
        <v>856</v>
      </c>
      <c r="J256" s="217" t="s">
        <v>856</v>
      </c>
      <c r="K256" s="217" t="s">
        <v>856</v>
      </c>
      <c r="L256" s="45" t="s">
        <v>1269</v>
      </c>
      <c r="M256" s="218"/>
      <c r="N256" s="218"/>
      <c r="O256" s="218"/>
      <c r="P256" s="218"/>
      <c r="Q256" s="218"/>
    </row>
    <row r="257" spans="2:17">
      <c r="B257" s="30"/>
      <c r="C257" s="78" t="s">
        <v>286</v>
      </c>
      <c r="D257" s="45" t="s">
        <v>2550</v>
      </c>
      <c r="E257" s="45" t="s">
        <v>2551</v>
      </c>
      <c r="F257" s="45" t="s">
        <v>2549</v>
      </c>
      <c r="G257" s="217" t="s">
        <v>856</v>
      </c>
      <c r="H257" s="217" t="s">
        <v>856</v>
      </c>
      <c r="I257" s="217" t="s">
        <v>856</v>
      </c>
      <c r="J257" s="217" t="s">
        <v>856</v>
      </c>
      <c r="K257" s="217" t="s">
        <v>856</v>
      </c>
      <c r="L257" s="45" t="s">
        <v>1269</v>
      </c>
      <c r="M257" s="218"/>
      <c r="N257" s="218"/>
      <c r="O257" s="218"/>
      <c r="P257" s="218"/>
      <c r="Q257" s="218"/>
    </row>
    <row r="258" spans="2:17">
      <c r="B258" s="30"/>
      <c r="C258" s="78" t="s">
        <v>286</v>
      </c>
      <c r="D258" s="45" t="s">
        <v>2552</v>
      </c>
      <c r="E258" s="45" t="s">
        <v>2553</v>
      </c>
      <c r="F258" s="45" t="s">
        <v>2549</v>
      </c>
      <c r="G258" s="217" t="s">
        <v>856</v>
      </c>
      <c r="H258" s="217" t="s">
        <v>856</v>
      </c>
      <c r="I258" s="217" t="s">
        <v>856</v>
      </c>
      <c r="J258" s="217" t="s">
        <v>856</v>
      </c>
      <c r="K258" s="217" t="s">
        <v>856</v>
      </c>
      <c r="L258" s="45" t="s">
        <v>1269</v>
      </c>
      <c r="M258" s="218"/>
      <c r="N258" s="218"/>
      <c r="O258" s="218"/>
      <c r="P258" s="218"/>
      <c r="Q258" s="218"/>
    </row>
    <row r="259" spans="2:17">
      <c r="B259" s="30"/>
      <c r="C259" s="78" t="s">
        <v>286</v>
      </c>
      <c r="D259" s="45" t="s">
        <v>2554</v>
      </c>
      <c r="E259" s="45" t="s">
        <v>2555</v>
      </c>
      <c r="F259" s="45" t="s">
        <v>2549</v>
      </c>
      <c r="G259" s="217" t="s">
        <v>856</v>
      </c>
      <c r="H259" s="217" t="s">
        <v>856</v>
      </c>
      <c r="I259" s="217" t="s">
        <v>856</v>
      </c>
      <c r="J259" s="217" t="s">
        <v>856</v>
      </c>
      <c r="K259" s="217" t="s">
        <v>856</v>
      </c>
      <c r="L259" s="45" t="s">
        <v>1269</v>
      </c>
      <c r="M259" s="218"/>
      <c r="N259" s="218"/>
      <c r="O259" s="218"/>
      <c r="P259" s="218"/>
      <c r="Q259" s="218"/>
    </row>
    <row r="260" spans="2:17">
      <c r="B260" s="30"/>
      <c r="C260" s="78" t="s">
        <v>286</v>
      </c>
      <c r="D260" s="45" t="s">
        <v>2556</v>
      </c>
      <c r="E260" s="45" t="s">
        <v>2557</v>
      </c>
      <c r="F260" s="45" t="s">
        <v>2549</v>
      </c>
      <c r="G260" s="217" t="s">
        <v>856</v>
      </c>
      <c r="H260" s="217" t="s">
        <v>856</v>
      </c>
      <c r="I260" s="217" t="s">
        <v>856</v>
      </c>
      <c r="J260" s="217" t="s">
        <v>856</v>
      </c>
      <c r="K260" s="217" t="s">
        <v>856</v>
      </c>
      <c r="L260" s="45" t="s">
        <v>1269</v>
      </c>
      <c r="M260" s="218"/>
      <c r="N260" s="218"/>
      <c r="O260" s="218"/>
      <c r="P260" s="218"/>
      <c r="Q260" s="218"/>
    </row>
    <row r="261" spans="2:17">
      <c r="B261" s="30"/>
      <c r="C261" s="78" t="s">
        <v>286</v>
      </c>
      <c r="D261" s="45" t="s">
        <v>2558</v>
      </c>
      <c r="E261" s="45" t="s">
        <v>2559</v>
      </c>
      <c r="F261" s="45" t="s">
        <v>160</v>
      </c>
      <c r="G261" s="217" t="s">
        <v>856</v>
      </c>
      <c r="H261" s="217" t="s">
        <v>856</v>
      </c>
      <c r="I261" s="217" t="s">
        <v>856</v>
      </c>
      <c r="J261" s="217" t="s">
        <v>856</v>
      </c>
      <c r="K261" s="217" t="s">
        <v>856</v>
      </c>
      <c r="L261" s="45" t="s">
        <v>1269</v>
      </c>
      <c r="M261" s="218"/>
      <c r="N261" s="218"/>
      <c r="O261" s="218"/>
      <c r="P261" s="218"/>
      <c r="Q261" s="218"/>
    </row>
    <row r="262" spans="2:17">
      <c r="B262" s="30"/>
      <c r="C262" s="78" t="s">
        <v>286</v>
      </c>
      <c r="D262" s="45" t="s">
        <v>2560</v>
      </c>
      <c r="E262" s="45" t="s">
        <v>2561</v>
      </c>
      <c r="F262" s="45" t="s">
        <v>25</v>
      </c>
      <c r="G262" s="217" t="s">
        <v>856</v>
      </c>
      <c r="H262" s="217" t="s">
        <v>856</v>
      </c>
      <c r="I262" s="217" t="s">
        <v>856</v>
      </c>
      <c r="J262" s="217" t="s">
        <v>856</v>
      </c>
      <c r="K262" s="217" t="s">
        <v>856</v>
      </c>
      <c r="L262" s="45" t="s">
        <v>1269</v>
      </c>
      <c r="M262" s="218"/>
      <c r="N262" s="218"/>
      <c r="O262" s="218"/>
      <c r="P262" s="218"/>
      <c r="Q262" s="218"/>
    </row>
    <row r="263" spans="2:17">
      <c r="B263" s="30"/>
      <c r="C263" s="78" t="s">
        <v>286</v>
      </c>
      <c r="D263" s="45" t="s">
        <v>2562</v>
      </c>
      <c r="E263" s="45" t="s">
        <v>2563</v>
      </c>
      <c r="F263" s="45" t="s">
        <v>25</v>
      </c>
      <c r="G263" s="217" t="s">
        <v>856</v>
      </c>
      <c r="H263" s="217" t="s">
        <v>856</v>
      </c>
      <c r="I263" s="217" t="s">
        <v>856</v>
      </c>
      <c r="J263" s="217" t="s">
        <v>856</v>
      </c>
      <c r="K263" s="217" t="s">
        <v>856</v>
      </c>
      <c r="L263" s="45" t="s">
        <v>1269</v>
      </c>
      <c r="M263" s="218"/>
      <c r="N263" s="218"/>
      <c r="O263" s="218"/>
      <c r="P263" s="218"/>
      <c r="Q263" s="218"/>
    </row>
    <row r="264" spans="2:17">
      <c r="B264" s="30"/>
      <c r="C264" s="78" t="s">
        <v>286</v>
      </c>
      <c r="D264" s="45" t="s">
        <v>3072</v>
      </c>
      <c r="E264" s="45" t="s">
        <v>3076</v>
      </c>
      <c r="F264" s="45" t="s">
        <v>25</v>
      </c>
      <c r="G264" s="217" t="s">
        <v>856</v>
      </c>
      <c r="H264" s="217" t="s">
        <v>856</v>
      </c>
      <c r="I264" s="217" t="s">
        <v>856</v>
      </c>
      <c r="J264" s="217" t="s">
        <v>856</v>
      </c>
      <c r="K264" s="217" t="s">
        <v>856</v>
      </c>
      <c r="L264" s="45" t="s">
        <v>1269</v>
      </c>
      <c r="M264" s="218"/>
      <c r="N264" s="218"/>
      <c r="O264" s="218"/>
      <c r="P264" s="218"/>
      <c r="Q264" s="218"/>
    </row>
    <row r="265" spans="2:17">
      <c r="B265" s="30"/>
      <c r="C265" s="78" t="s">
        <v>286</v>
      </c>
      <c r="D265" s="45" t="s">
        <v>3073</v>
      </c>
      <c r="E265" s="45" t="s">
        <v>3077</v>
      </c>
      <c r="F265" s="45" t="s">
        <v>25</v>
      </c>
      <c r="G265" s="217" t="s">
        <v>856</v>
      </c>
      <c r="H265" s="217" t="s">
        <v>856</v>
      </c>
      <c r="I265" s="217" t="s">
        <v>856</v>
      </c>
      <c r="J265" s="217" t="s">
        <v>856</v>
      </c>
      <c r="K265" s="217" t="s">
        <v>856</v>
      </c>
      <c r="L265" s="45" t="s">
        <v>1269</v>
      </c>
      <c r="M265" s="218"/>
      <c r="N265" s="218"/>
      <c r="O265" s="218"/>
      <c r="P265" s="218"/>
      <c r="Q265" s="218"/>
    </row>
    <row r="266" spans="2:17">
      <c r="B266" s="30"/>
      <c r="C266" s="78" t="s">
        <v>286</v>
      </c>
      <c r="D266" s="45" t="s">
        <v>3074</v>
      </c>
      <c r="E266" s="45" t="s">
        <v>3078</v>
      </c>
      <c r="F266" s="45" t="s">
        <v>25</v>
      </c>
      <c r="G266" s="217" t="s">
        <v>856</v>
      </c>
      <c r="H266" s="217" t="s">
        <v>856</v>
      </c>
      <c r="I266" s="217" t="s">
        <v>856</v>
      </c>
      <c r="J266" s="217" t="s">
        <v>856</v>
      </c>
      <c r="K266" s="217" t="s">
        <v>856</v>
      </c>
      <c r="L266" s="45" t="s">
        <v>1269</v>
      </c>
      <c r="M266" s="218"/>
      <c r="N266" s="218"/>
      <c r="O266" s="218"/>
      <c r="P266" s="218"/>
      <c r="Q266" s="218"/>
    </row>
    <row r="267" spans="2:17">
      <c r="B267" s="30"/>
      <c r="C267" s="78" t="s">
        <v>286</v>
      </c>
      <c r="D267" s="45" t="s">
        <v>3075</v>
      </c>
      <c r="E267" s="45" t="s">
        <v>3079</v>
      </c>
      <c r="F267" s="45" t="s">
        <v>25</v>
      </c>
      <c r="G267" s="217" t="s">
        <v>856</v>
      </c>
      <c r="H267" s="217" t="s">
        <v>856</v>
      </c>
      <c r="I267" s="217" t="s">
        <v>856</v>
      </c>
      <c r="J267" s="217" t="s">
        <v>856</v>
      </c>
      <c r="K267" s="217" t="s">
        <v>856</v>
      </c>
      <c r="L267" s="45" t="s">
        <v>1269</v>
      </c>
      <c r="M267" s="218"/>
      <c r="N267" s="218"/>
      <c r="O267" s="218"/>
      <c r="P267" s="218"/>
      <c r="Q267" s="218"/>
    </row>
    <row r="268" spans="2:17">
      <c r="B268" s="30"/>
      <c r="C268" s="78" t="s">
        <v>286</v>
      </c>
      <c r="D268" s="45" t="s">
        <v>2564</v>
      </c>
      <c r="E268" s="45" t="s">
        <v>2565</v>
      </c>
      <c r="F268" s="45" t="s">
        <v>383</v>
      </c>
      <c r="G268" s="217" t="s">
        <v>856</v>
      </c>
      <c r="H268" s="217" t="s">
        <v>856</v>
      </c>
      <c r="I268" s="217" t="s">
        <v>856</v>
      </c>
      <c r="J268" s="217" t="s">
        <v>856</v>
      </c>
      <c r="K268" s="217" t="s">
        <v>856</v>
      </c>
      <c r="L268" s="45" t="s">
        <v>1269</v>
      </c>
      <c r="M268" s="218"/>
      <c r="N268" s="218"/>
      <c r="O268" s="218"/>
      <c r="P268" s="218"/>
      <c r="Q268" s="218"/>
    </row>
    <row r="269" spans="2:17">
      <c r="B269" s="30"/>
      <c r="C269" s="78" t="s">
        <v>286</v>
      </c>
      <c r="D269" s="45" t="s">
        <v>2566</v>
      </c>
      <c r="E269" s="45" t="s">
        <v>2567</v>
      </c>
      <c r="F269" s="45" t="s">
        <v>30</v>
      </c>
      <c r="G269" s="217" t="s">
        <v>856</v>
      </c>
      <c r="H269" s="217" t="s">
        <v>856</v>
      </c>
      <c r="I269" s="217" t="s">
        <v>856</v>
      </c>
      <c r="J269" s="217" t="s">
        <v>856</v>
      </c>
      <c r="K269" s="217" t="s">
        <v>856</v>
      </c>
      <c r="L269" s="45" t="s">
        <v>1269</v>
      </c>
      <c r="M269" s="218"/>
      <c r="N269" s="218"/>
      <c r="O269" s="218"/>
      <c r="P269" s="218"/>
      <c r="Q269" s="218"/>
    </row>
    <row r="270" spans="2:17">
      <c r="B270" s="30"/>
      <c r="C270" s="78" t="s">
        <v>286</v>
      </c>
      <c r="D270" s="45" t="s">
        <v>2568</v>
      </c>
      <c r="E270" s="45" t="s">
        <v>2569</v>
      </c>
      <c r="F270" s="45" t="s">
        <v>30</v>
      </c>
      <c r="G270" s="217" t="s">
        <v>856</v>
      </c>
      <c r="H270" s="217" t="s">
        <v>856</v>
      </c>
      <c r="I270" s="217" t="s">
        <v>856</v>
      </c>
      <c r="J270" s="217" t="s">
        <v>856</v>
      </c>
      <c r="K270" s="217" t="s">
        <v>856</v>
      </c>
      <c r="L270" s="45" t="s">
        <v>1269</v>
      </c>
      <c r="M270" s="218"/>
      <c r="N270" s="218"/>
      <c r="O270" s="218"/>
      <c r="P270" s="218"/>
      <c r="Q270" s="218"/>
    </row>
  </sheetData>
  <mergeCells count="52">
    <mergeCell ref="C187:E187"/>
    <mergeCell ref="C168:E168"/>
    <mergeCell ref="C175:E175"/>
    <mergeCell ref="C179:E179"/>
    <mergeCell ref="C182:E182"/>
    <mergeCell ref="C184:E184"/>
    <mergeCell ref="A1:B1"/>
    <mergeCell ref="C123:E123"/>
    <mergeCell ref="H123:J123"/>
    <mergeCell ref="H162:J162"/>
    <mergeCell ref="C128:E128"/>
    <mergeCell ref="C133:E133"/>
    <mergeCell ref="C143:E143"/>
    <mergeCell ref="C151:E151"/>
    <mergeCell ref="C156:E156"/>
    <mergeCell ref="C97:E97"/>
    <mergeCell ref="C102:E102"/>
    <mergeCell ref="C112:E112"/>
    <mergeCell ref="C117:E117"/>
    <mergeCell ref="C120:E120"/>
    <mergeCell ref="C73:E73"/>
    <mergeCell ref="C78:E78"/>
    <mergeCell ref="C81:E81"/>
    <mergeCell ref="C84:E84"/>
    <mergeCell ref="H84:J84"/>
    <mergeCell ref="C37:E37"/>
    <mergeCell ref="C44:E44"/>
    <mergeCell ref="C55:E55"/>
    <mergeCell ref="C58:E58"/>
    <mergeCell ref="C63:E63"/>
    <mergeCell ref="C31:E31"/>
    <mergeCell ref="H44:J44"/>
    <mergeCell ref="C50:E50"/>
    <mergeCell ref="B194:C194"/>
    <mergeCell ref="C136:E136"/>
    <mergeCell ref="C141:E141"/>
    <mergeCell ref="C146:E146"/>
    <mergeCell ref="C40:E40"/>
    <mergeCell ref="C65:E65"/>
    <mergeCell ref="C68:E68"/>
    <mergeCell ref="C89:E89"/>
    <mergeCell ref="C94:E94"/>
    <mergeCell ref="C104:E104"/>
    <mergeCell ref="C159:E159"/>
    <mergeCell ref="C162:E162"/>
    <mergeCell ref="C107:E107"/>
    <mergeCell ref="C5:E5"/>
    <mergeCell ref="C11:E11"/>
    <mergeCell ref="C14:E14"/>
    <mergeCell ref="C22:E22"/>
    <mergeCell ref="C25:E25"/>
    <mergeCell ref="C20:E20"/>
  </mergeCells>
  <conditionalFormatting sqref="J194:L195 L196:L249">
    <cfRule type="containsText" dxfId="824" priority="44" operator="containsText" text="TBD">
      <formula>NOT(ISERROR(SEARCH("TBD",J194)))</formula>
    </cfRule>
    <cfRule type="containsText" dxfId="823" priority="45" operator="containsText" text="false">
      <formula>NOT(ISERROR(SEARCH("false",J194)))</formula>
    </cfRule>
    <cfRule type="containsText" dxfId="822" priority="46" operator="containsText" text="true">
      <formula>NOT(ISERROR(SEARCH("true",J194)))</formula>
    </cfRule>
  </conditionalFormatting>
  <conditionalFormatting sqref="B194 C196:C270">
    <cfRule type="containsText" dxfId="821" priority="42" operator="containsText" text="False">
      <formula>NOT(ISERROR(SEARCH("False",B194)))</formula>
    </cfRule>
    <cfRule type="containsText" dxfId="820" priority="43" operator="containsText" text="True">
      <formula>NOT(ISERROR(SEARCH("True",B194)))</formula>
    </cfRule>
  </conditionalFormatting>
  <conditionalFormatting sqref="B194:C194 C196:C270">
    <cfRule type="containsText" dxfId="819" priority="41" operator="containsText" text="TBD">
      <formula>NOT(ISERROR(SEARCH("TBD",B194)))</formula>
    </cfRule>
  </conditionalFormatting>
  <conditionalFormatting sqref="B195:C195">
    <cfRule type="containsText" dxfId="818" priority="39" operator="containsText" text="False">
      <formula>NOT(ISERROR(SEARCH("False",B195)))</formula>
    </cfRule>
    <cfRule type="containsText" dxfId="817" priority="40" operator="containsText" text="True">
      <formula>NOT(ISERROR(SEARCH("True",B195)))</formula>
    </cfRule>
  </conditionalFormatting>
  <conditionalFormatting sqref="B195:C195">
    <cfRule type="containsText" dxfId="816" priority="38" operator="containsText" text="TBD">
      <formula>NOT(ISERROR(SEARCH("TBD",B195)))</formula>
    </cfRule>
  </conditionalFormatting>
  <conditionalFormatting sqref="B194:C198 C199:C270">
    <cfRule type="containsText" dxfId="815" priority="35" operator="containsText" text="TBD">
      <formula>NOT(ISERROR(SEARCH("TBD",B194)))</formula>
    </cfRule>
    <cfRule type="containsText" dxfId="814" priority="36" operator="containsText" text="False">
      <formula>NOT(ISERROR(SEARCH("False",B194)))</formula>
    </cfRule>
    <cfRule type="containsText" dxfId="813" priority="37" operator="containsText" text="True">
      <formula>NOT(ISERROR(SEARCH("True",B194)))</formula>
    </cfRule>
  </conditionalFormatting>
  <conditionalFormatting sqref="B194:C198 C199:C270">
    <cfRule type="containsText" dxfId="812" priority="34" operator="containsText" text="Not in Layout">
      <formula>NOT(ISERROR(SEARCH("Not in Layout",B194)))</formula>
    </cfRule>
  </conditionalFormatting>
  <conditionalFormatting sqref="M194:P194 M195:O195">
    <cfRule type="containsText" dxfId="811" priority="31" operator="containsText" text="TBD">
      <formula>NOT(ISERROR(SEARCH("TBD",M194)))</formula>
    </cfRule>
    <cfRule type="containsText" dxfId="810" priority="32" operator="containsText" text="false">
      <formula>NOT(ISERROR(SEARCH("false",M194)))</formula>
    </cfRule>
    <cfRule type="containsText" dxfId="809" priority="33" operator="containsText" text="true">
      <formula>NOT(ISERROR(SEARCH("true",M194)))</formula>
    </cfRule>
  </conditionalFormatting>
  <conditionalFormatting sqref="Q194:Q195">
    <cfRule type="containsText" dxfId="808" priority="28" operator="containsText" text="TBD">
      <formula>NOT(ISERROR(SEARCH("TBD",Q194)))</formula>
    </cfRule>
    <cfRule type="containsText" dxfId="807" priority="29" operator="containsText" text="false">
      <formula>NOT(ISERROR(SEARCH("false",Q194)))</formula>
    </cfRule>
    <cfRule type="containsText" dxfId="806" priority="30" operator="containsText" text="true">
      <formula>NOT(ISERROR(SEARCH("true",Q194)))</formula>
    </cfRule>
  </conditionalFormatting>
  <conditionalFormatting sqref="A1 B3">
    <cfRule type="containsText" dxfId="805" priority="26" operator="containsText" text="False">
      <formula>NOT(ISERROR(SEARCH("False",A1)))</formula>
    </cfRule>
    <cfRule type="containsText" dxfId="804" priority="27" operator="containsText" text="True">
      <formula>NOT(ISERROR(SEARCH("True",A1)))</formula>
    </cfRule>
  </conditionalFormatting>
  <conditionalFormatting sqref="A1:B1 B3">
    <cfRule type="containsText" dxfId="803" priority="25" operator="containsText" text="TBD">
      <formula>NOT(ISERROR(SEARCH("TBD",A1)))</formula>
    </cfRule>
  </conditionalFormatting>
  <conditionalFormatting sqref="A2:B2">
    <cfRule type="containsText" dxfId="802" priority="23" operator="containsText" text="False">
      <formula>NOT(ISERROR(SEARCH("False",A2)))</formula>
    </cfRule>
    <cfRule type="containsText" dxfId="801" priority="24" operator="containsText" text="True">
      <formula>NOT(ISERROR(SEARCH("True",A2)))</formula>
    </cfRule>
  </conditionalFormatting>
  <conditionalFormatting sqref="A2:B2">
    <cfRule type="containsText" dxfId="800" priority="22" operator="containsText" text="TBD">
      <formula>NOT(ISERROR(SEARCH("TBD",A2)))</formula>
    </cfRule>
  </conditionalFormatting>
  <conditionalFormatting sqref="A1:B3">
    <cfRule type="containsText" dxfId="799" priority="19" operator="containsText" text="TBD">
      <formula>NOT(ISERROR(SEARCH("TBD",A1)))</formula>
    </cfRule>
    <cfRule type="containsText" dxfId="798" priority="20" operator="containsText" text="False">
      <formula>NOT(ISERROR(SEARCH("False",A1)))</formula>
    </cfRule>
    <cfRule type="containsText" dxfId="797" priority="21" operator="containsText" text="True">
      <formula>NOT(ISERROR(SEARCH("True",A1)))</formula>
    </cfRule>
  </conditionalFormatting>
  <conditionalFormatting sqref="A1:B3">
    <cfRule type="containsText" dxfId="796" priority="18" operator="containsText" text="Not in Layout">
      <formula>NOT(ISERROR(SEARCH("Not in Layout",A1)))</formula>
    </cfRule>
  </conditionalFormatting>
  <conditionalFormatting sqref="B192 B150 B126 B111 B87 B72 B48 B29">
    <cfRule type="containsText" dxfId="795" priority="16" operator="containsText" text="False">
      <formula>NOT(ISERROR(SEARCH("False",B29)))</formula>
    </cfRule>
    <cfRule type="containsText" dxfId="794" priority="17" operator="containsText" text="True">
      <formula>NOT(ISERROR(SEARCH("True",B29)))</formula>
    </cfRule>
  </conditionalFormatting>
  <conditionalFormatting sqref="B192 B150 B126 B111 B87 B72 B48 B29">
    <cfRule type="containsText" dxfId="793" priority="15" operator="containsText" text="TBD">
      <formula>NOT(ISERROR(SEARCH("TBD",B29)))</formula>
    </cfRule>
  </conditionalFormatting>
  <conditionalFormatting sqref="B192 B150 B126 B111 B87 B72 B48 B29">
    <cfRule type="containsText" dxfId="792" priority="12" operator="containsText" text="TBD">
      <formula>NOT(ISERROR(SEARCH("TBD",B29)))</formula>
    </cfRule>
    <cfRule type="containsText" dxfId="791" priority="13" operator="containsText" text="False">
      <formula>NOT(ISERROR(SEARCH("False",B29)))</formula>
    </cfRule>
    <cfRule type="containsText" dxfId="790" priority="14" operator="containsText" text="True">
      <formula>NOT(ISERROR(SEARCH("True",B29)))</formula>
    </cfRule>
  </conditionalFormatting>
  <conditionalFormatting sqref="B192 B150 B126 B111 B87 B72 B48 B29">
    <cfRule type="containsText" dxfId="789" priority="11" operator="containsText" text="Not in Layout">
      <formula>NOT(ISERROR(SEARCH("Not in Layout",B29)))</formula>
    </cfRule>
  </conditionalFormatting>
  <conditionalFormatting sqref="P195">
    <cfRule type="containsText" dxfId="788" priority="8" operator="containsText" text="TBD">
      <formula>NOT(ISERROR(SEARCH("TBD",P195)))</formula>
    </cfRule>
    <cfRule type="containsText" dxfId="787" priority="9" operator="containsText" text="false">
      <formula>NOT(ISERROR(SEARCH("false",P195)))</formula>
    </cfRule>
    <cfRule type="containsText" dxfId="786" priority="10" operator="containsText" text="true">
      <formula>NOT(ISERROR(SEARCH("true",P195)))</formula>
    </cfRule>
  </conditionalFormatting>
  <conditionalFormatting sqref="B165">
    <cfRule type="containsText" dxfId="785" priority="6" operator="containsText" text="False">
      <formula>NOT(ISERROR(SEARCH("False",B165)))</formula>
    </cfRule>
    <cfRule type="containsText" dxfId="784" priority="7" operator="containsText" text="True">
      <formula>NOT(ISERROR(SEARCH("True",B165)))</formula>
    </cfRule>
  </conditionalFormatting>
  <conditionalFormatting sqref="B165">
    <cfRule type="containsText" dxfId="783" priority="5" operator="containsText" text="TBD">
      <formula>NOT(ISERROR(SEARCH("TBD",B165)))</formula>
    </cfRule>
  </conditionalFormatting>
  <conditionalFormatting sqref="B165">
    <cfRule type="containsText" dxfId="782" priority="2" operator="containsText" text="TBD">
      <formula>NOT(ISERROR(SEARCH("TBD",B165)))</formula>
    </cfRule>
    <cfRule type="containsText" dxfId="781" priority="3" operator="containsText" text="False">
      <formula>NOT(ISERROR(SEARCH("False",B165)))</formula>
    </cfRule>
    <cfRule type="containsText" dxfId="780" priority="4" operator="containsText" text="True">
      <formula>NOT(ISERROR(SEARCH("True",B165)))</formula>
    </cfRule>
  </conditionalFormatting>
  <conditionalFormatting sqref="B165">
    <cfRule type="containsText" dxfId="779" priority="1" operator="containsText" text="Not in Layout">
      <formula>NOT(ISERROR(SEARCH("Not in Layout",B165)))</formula>
    </cfRule>
  </conditionalFormatting>
  <dataValidations count="1">
    <dataValidation type="list" allowBlank="1" showInputMessage="1" showErrorMessage="1" sqref="C196:C270 B3 B29 B48 B72 B87 B111 B126 B150 B192 B165">
      <formula1>"Yes,No"</formula1>
    </dataValidation>
  </dataValidation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E31"/>
  <sheetViews>
    <sheetView workbookViewId="0">
      <selection activeCell="A19" sqref="A19"/>
    </sheetView>
  </sheetViews>
  <sheetFormatPr defaultColWidth="8.85546875" defaultRowHeight="15"/>
  <cols>
    <col min="3" max="3" width="14.42578125" bestFit="1" customWidth="1"/>
    <col min="4" max="4" width="23.140625" bestFit="1" customWidth="1"/>
    <col min="5" max="5" width="32.28515625" bestFit="1" customWidth="1"/>
  </cols>
  <sheetData>
    <row r="1" spans="1:5" ht="15.75" thickBot="1">
      <c r="A1" s="875" t="s">
        <v>854</v>
      </c>
      <c r="B1" s="875"/>
      <c r="C1" s="1" t="s">
        <v>1161</v>
      </c>
      <c r="D1" s="2"/>
      <c r="E1" s="2"/>
    </row>
    <row r="2" spans="1:5">
      <c r="A2" s="132" t="s">
        <v>855</v>
      </c>
      <c r="B2" s="132" t="s">
        <v>253</v>
      </c>
      <c r="C2" s="33" t="s">
        <v>857</v>
      </c>
      <c r="D2" s="33" t="s">
        <v>1</v>
      </c>
      <c r="E2" s="33" t="s">
        <v>510</v>
      </c>
    </row>
    <row r="3" spans="1:5">
      <c r="A3" s="39"/>
      <c r="B3" s="78" t="s">
        <v>286</v>
      </c>
      <c r="C3" s="107" t="s">
        <v>2004</v>
      </c>
      <c r="D3" s="107" t="s">
        <v>21</v>
      </c>
      <c r="E3" s="107" t="s">
        <v>856</v>
      </c>
    </row>
    <row r="4" spans="1:5">
      <c r="A4" s="28"/>
      <c r="B4" s="78" t="s">
        <v>286</v>
      </c>
      <c r="C4" s="28" t="s">
        <v>2012</v>
      </c>
      <c r="D4" s="28" t="s">
        <v>2013</v>
      </c>
      <c r="E4" s="107" t="s">
        <v>856</v>
      </c>
    </row>
    <row r="5" spans="1:5">
      <c r="A5" s="780" t="s">
        <v>4451</v>
      </c>
      <c r="B5" s="648" t="s">
        <v>289</v>
      </c>
      <c r="C5" s="669" t="s">
        <v>400</v>
      </c>
      <c r="D5" s="669" t="s">
        <v>400</v>
      </c>
      <c r="E5" s="650" t="s">
        <v>2060</v>
      </c>
    </row>
    <row r="6" spans="1:5">
      <c r="A6" s="780" t="s">
        <v>4451</v>
      </c>
      <c r="B6" s="648" t="s">
        <v>289</v>
      </c>
      <c r="C6" s="669" t="s">
        <v>400</v>
      </c>
      <c r="D6" s="669" t="s">
        <v>400</v>
      </c>
      <c r="E6" s="650" t="s">
        <v>2061</v>
      </c>
    </row>
    <row r="7" spans="1:5">
      <c r="A7" s="780" t="s">
        <v>4451</v>
      </c>
      <c r="B7" s="648" t="s">
        <v>289</v>
      </c>
      <c r="C7" s="669" t="s">
        <v>400</v>
      </c>
      <c r="D7" s="669" t="s">
        <v>400</v>
      </c>
      <c r="E7" s="650" t="s">
        <v>1867</v>
      </c>
    </row>
    <row r="8" spans="1:5">
      <c r="A8" s="28"/>
      <c r="B8" s="78" t="s">
        <v>286</v>
      </c>
      <c r="C8" s="28" t="s">
        <v>2022</v>
      </c>
      <c r="D8" s="28" t="s">
        <v>2023</v>
      </c>
      <c r="E8" s="107" t="s">
        <v>856</v>
      </c>
    </row>
    <row r="9" spans="1:5">
      <c r="A9" s="780" t="s">
        <v>4451</v>
      </c>
      <c r="B9" s="648" t="s">
        <v>289</v>
      </c>
      <c r="C9" s="669" t="s">
        <v>356</v>
      </c>
      <c r="D9" s="669" t="s">
        <v>356</v>
      </c>
      <c r="E9" s="650" t="s">
        <v>2062</v>
      </c>
    </row>
    <row r="10" spans="1:5">
      <c r="A10" s="780" t="s">
        <v>4451</v>
      </c>
      <c r="B10" s="648" t="s">
        <v>289</v>
      </c>
      <c r="C10" s="669" t="s">
        <v>356</v>
      </c>
      <c r="D10" s="669" t="s">
        <v>356</v>
      </c>
      <c r="E10" s="650" t="s">
        <v>1070</v>
      </c>
    </row>
    <row r="11" spans="1:5">
      <c r="A11" s="780" t="s">
        <v>4451</v>
      </c>
      <c r="B11" s="648" t="s">
        <v>289</v>
      </c>
      <c r="C11" s="669" t="s">
        <v>356</v>
      </c>
      <c r="D11" s="669" t="s">
        <v>356</v>
      </c>
      <c r="E11" s="650" t="s">
        <v>1069</v>
      </c>
    </row>
    <row r="12" spans="1:5">
      <c r="A12" s="780" t="s">
        <v>4451</v>
      </c>
      <c r="B12" s="648" t="s">
        <v>289</v>
      </c>
      <c r="C12" s="669" t="s">
        <v>356</v>
      </c>
      <c r="D12" s="669" t="s">
        <v>356</v>
      </c>
      <c r="E12" s="650" t="s">
        <v>4441</v>
      </c>
    </row>
    <row r="13" spans="1:5">
      <c r="A13" s="780" t="s">
        <v>4451</v>
      </c>
      <c r="B13" s="648" t="s">
        <v>289</v>
      </c>
      <c r="C13" s="669" t="s">
        <v>356</v>
      </c>
      <c r="D13" s="669" t="s">
        <v>356</v>
      </c>
      <c r="E13" s="650" t="s">
        <v>4442</v>
      </c>
    </row>
    <row r="14" spans="1:5">
      <c r="A14" s="780" t="s">
        <v>4451</v>
      </c>
      <c r="B14" s="831" t="s">
        <v>286</v>
      </c>
      <c r="C14" s="837" t="s">
        <v>356</v>
      </c>
      <c r="D14" s="837" t="s">
        <v>356</v>
      </c>
      <c r="E14" s="778" t="s">
        <v>2063</v>
      </c>
    </row>
    <row r="15" spans="1:5">
      <c r="A15" s="780" t="s">
        <v>4451</v>
      </c>
      <c r="B15" s="831" t="s">
        <v>286</v>
      </c>
      <c r="C15" s="837" t="s">
        <v>356</v>
      </c>
      <c r="D15" s="837" t="s">
        <v>356</v>
      </c>
      <c r="E15" s="778" t="s">
        <v>2064</v>
      </c>
    </row>
    <row r="16" spans="1:5">
      <c r="A16" s="780" t="s">
        <v>4451</v>
      </c>
      <c r="B16" s="648" t="s">
        <v>289</v>
      </c>
      <c r="C16" s="650" t="s">
        <v>2024</v>
      </c>
      <c r="D16" s="650" t="s">
        <v>836</v>
      </c>
      <c r="E16" s="650" t="s">
        <v>4324</v>
      </c>
    </row>
    <row r="17" spans="1:5">
      <c r="A17" s="780" t="s">
        <v>4451</v>
      </c>
      <c r="B17" s="648" t="s">
        <v>289</v>
      </c>
      <c r="C17" s="650" t="s">
        <v>2024</v>
      </c>
      <c r="D17" s="650" t="s">
        <v>836</v>
      </c>
      <c r="E17" s="650" t="s">
        <v>2695</v>
      </c>
    </row>
    <row r="18" spans="1:5">
      <c r="A18" s="780" t="s">
        <v>4451</v>
      </c>
      <c r="B18" s="648" t="s">
        <v>289</v>
      </c>
      <c r="C18" s="650" t="s">
        <v>2024</v>
      </c>
      <c r="D18" s="650" t="s">
        <v>836</v>
      </c>
      <c r="E18" s="650" t="s">
        <v>4443</v>
      </c>
    </row>
    <row r="19" spans="1:5">
      <c r="A19" s="780" t="s">
        <v>4451</v>
      </c>
      <c r="B19" s="648" t="s">
        <v>289</v>
      </c>
      <c r="C19" s="650" t="s">
        <v>2024</v>
      </c>
      <c r="D19" s="650" t="s">
        <v>836</v>
      </c>
      <c r="E19" s="650" t="s">
        <v>4444</v>
      </c>
    </row>
    <row r="20" spans="1:5">
      <c r="A20" s="30"/>
      <c r="B20" s="78" t="s">
        <v>286</v>
      </c>
      <c r="C20" s="28" t="s">
        <v>490</v>
      </c>
      <c r="D20" s="28" t="s">
        <v>490</v>
      </c>
      <c r="E20" s="30" t="s">
        <v>2065</v>
      </c>
    </row>
    <row r="21" spans="1:5">
      <c r="A21" s="30"/>
      <c r="B21" s="78" t="s">
        <v>286</v>
      </c>
      <c r="C21" s="28" t="s">
        <v>490</v>
      </c>
      <c r="D21" s="28" t="s">
        <v>490</v>
      </c>
      <c r="E21" s="30" t="s">
        <v>354</v>
      </c>
    </row>
    <row r="22" spans="1:5">
      <c r="A22" s="30"/>
      <c r="B22" s="78" t="s">
        <v>286</v>
      </c>
      <c r="C22" s="28" t="s">
        <v>490</v>
      </c>
      <c r="D22" s="28" t="s">
        <v>490</v>
      </c>
      <c r="E22" s="30" t="s">
        <v>2066</v>
      </c>
    </row>
    <row r="23" spans="1:5">
      <c r="A23" s="30"/>
      <c r="B23" s="78" t="s">
        <v>286</v>
      </c>
      <c r="C23" s="28" t="s">
        <v>490</v>
      </c>
      <c r="D23" s="28" t="s">
        <v>490</v>
      </c>
      <c r="E23" s="30" t="s">
        <v>2067</v>
      </c>
    </row>
    <row r="24" spans="1:5">
      <c r="A24" s="30"/>
      <c r="B24" s="78" t="s">
        <v>286</v>
      </c>
      <c r="C24" s="28" t="s">
        <v>490</v>
      </c>
      <c r="D24" s="28" t="s">
        <v>490</v>
      </c>
      <c r="E24" s="30" t="s">
        <v>863</v>
      </c>
    </row>
    <row r="25" spans="1:5">
      <c r="A25" s="30"/>
      <c r="B25" s="78" t="s">
        <v>286</v>
      </c>
      <c r="C25" s="28" t="s">
        <v>2025</v>
      </c>
      <c r="D25" s="28" t="s">
        <v>2026</v>
      </c>
      <c r="E25" s="107" t="s">
        <v>856</v>
      </c>
    </row>
    <row r="26" spans="1:5">
      <c r="A26" s="30"/>
      <c r="B26" s="78" t="s">
        <v>286</v>
      </c>
      <c r="C26" s="28" t="s">
        <v>218</v>
      </c>
      <c r="D26" s="28" t="s">
        <v>218</v>
      </c>
      <c r="E26" s="107" t="s">
        <v>2065</v>
      </c>
    </row>
    <row r="27" spans="1:5">
      <c r="A27" s="30"/>
      <c r="B27" s="78" t="s">
        <v>286</v>
      </c>
      <c r="C27" s="28" t="s">
        <v>218</v>
      </c>
      <c r="D27" s="28" t="s">
        <v>218</v>
      </c>
      <c r="E27" s="107" t="s">
        <v>2068</v>
      </c>
    </row>
    <row r="28" spans="1:5">
      <c r="A28" s="30"/>
      <c r="B28" s="78" t="s">
        <v>286</v>
      </c>
      <c r="C28" s="28" t="s">
        <v>218</v>
      </c>
      <c r="D28" s="28" t="s">
        <v>218</v>
      </c>
      <c r="E28" s="107" t="s">
        <v>863</v>
      </c>
    </row>
    <row r="29" spans="1:5">
      <c r="A29" s="30"/>
      <c r="B29" s="78" t="s">
        <v>286</v>
      </c>
      <c r="C29" s="28" t="s">
        <v>218</v>
      </c>
      <c r="D29" s="28" t="s">
        <v>218</v>
      </c>
      <c r="E29" s="30" t="s">
        <v>354</v>
      </c>
    </row>
    <row r="30" spans="1:5">
      <c r="A30" s="30"/>
      <c r="B30" s="78" t="s">
        <v>286</v>
      </c>
      <c r="C30" s="28" t="s">
        <v>2043</v>
      </c>
      <c r="D30" s="28" t="s">
        <v>1833</v>
      </c>
      <c r="E30" s="30" t="s">
        <v>2069</v>
      </c>
    </row>
    <row r="31" spans="1:5">
      <c r="A31" s="30"/>
      <c r="B31" s="78" t="s">
        <v>286</v>
      </c>
      <c r="C31" s="28" t="s">
        <v>2043</v>
      </c>
      <c r="D31" s="28" t="s">
        <v>1833</v>
      </c>
      <c r="E31" s="30" t="s">
        <v>2070</v>
      </c>
    </row>
  </sheetData>
  <mergeCells count="1">
    <mergeCell ref="A1:B1"/>
  </mergeCells>
  <conditionalFormatting sqref="A1 B3:B31">
    <cfRule type="containsText" dxfId="778" priority="9" operator="containsText" text="False">
      <formula>NOT(ISERROR(SEARCH("False",A1)))</formula>
    </cfRule>
    <cfRule type="containsText" dxfId="777" priority="10" operator="containsText" text="True">
      <formula>NOT(ISERROR(SEARCH("True",A1)))</formula>
    </cfRule>
  </conditionalFormatting>
  <conditionalFormatting sqref="A1:B1 B3:B31">
    <cfRule type="containsText" dxfId="776" priority="8" operator="containsText" text="TBD">
      <formula>NOT(ISERROR(SEARCH("TBD",A1)))</formula>
    </cfRule>
  </conditionalFormatting>
  <conditionalFormatting sqref="A2:B2">
    <cfRule type="containsText" dxfId="775" priority="6" operator="containsText" text="False">
      <formula>NOT(ISERROR(SEARCH("False",A2)))</formula>
    </cfRule>
    <cfRule type="containsText" dxfId="774" priority="7" operator="containsText" text="True">
      <formula>NOT(ISERROR(SEARCH("True",A2)))</formula>
    </cfRule>
  </conditionalFormatting>
  <conditionalFormatting sqref="A2:B2">
    <cfRule type="containsText" dxfId="773" priority="5" operator="containsText" text="TBD">
      <formula>NOT(ISERROR(SEARCH("TBD",A2)))</formula>
    </cfRule>
  </conditionalFormatting>
  <conditionalFormatting sqref="A1:B4 A8:B8 B5:B7 B9:B31">
    <cfRule type="containsText" dxfId="772" priority="2" operator="containsText" text="TBD">
      <formula>NOT(ISERROR(SEARCH("TBD",A1)))</formula>
    </cfRule>
    <cfRule type="containsText" dxfId="771" priority="3" operator="containsText" text="False">
      <formula>NOT(ISERROR(SEARCH("False",A1)))</formula>
    </cfRule>
    <cfRule type="containsText" dxfId="770" priority="4" operator="containsText" text="True">
      <formula>NOT(ISERROR(SEARCH("True",A1)))</formula>
    </cfRule>
  </conditionalFormatting>
  <conditionalFormatting sqref="A1:B4 A8:B8 B5:B7 B9:B31">
    <cfRule type="containsText" dxfId="769" priority="1" operator="containsText" text="Not in Layout">
      <formula>NOT(ISERROR(SEARCH("Not in Layout",A1)))</formula>
    </cfRule>
  </conditionalFormatting>
  <dataValidations count="1">
    <dataValidation type="list" allowBlank="1" showInputMessage="1" showErrorMessage="1" sqref="B3:B31">
      <formula1>"Yes,No"</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K17"/>
  <sheetViews>
    <sheetView workbookViewId="0">
      <selection activeCell="A2" sqref="A2:B4"/>
    </sheetView>
  </sheetViews>
  <sheetFormatPr defaultColWidth="12.42578125" defaultRowHeight="15.75"/>
  <cols>
    <col min="1" max="2" width="12.42578125" style="292"/>
    <col min="3" max="3" width="35.42578125" style="292" customWidth="1"/>
    <col min="4" max="4" width="37.85546875" style="292" customWidth="1"/>
    <col min="5" max="16384" width="12.42578125" style="292"/>
  </cols>
  <sheetData>
    <row r="1" spans="1:11">
      <c r="C1" s="291"/>
      <c r="D1" s="291"/>
    </row>
    <row r="2" spans="1:11">
      <c r="A2" s="875" t="s">
        <v>854</v>
      </c>
      <c r="B2" s="875"/>
      <c r="C2" s="291"/>
      <c r="D2" s="291"/>
    </row>
    <row r="3" spans="1:11" ht="16.5" thickBot="1">
      <c r="A3" s="132" t="s">
        <v>855</v>
      </c>
      <c r="B3" s="132" t="s">
        <v>253</v>
      </c>
      <c r="C3" s="291"/>
      <c r="D3" s="291"/>
    </row>
    <row r="4" spans="1:11" ht="15.95" customHeight="1">
      <c r="A4" s="39"/>
      <c r="B4" s="78" t="s">
        <v>286</v>
      </c>
      <c r="C4" s="1030" t="s">
        <v>2675</v>
      </c>
      <c r="D4" s="1030"/>
      <c r="F4" s="1031" t="s">
        <v>2676</v>
      </c>
      <c r="G4" s="1032"/>
      <c r="H4" s="1032"/>
      <c r="I4" s="1032"/>
      <c r="J4" s="1032"/>
      <c r="K4" s="1033"/>
    </row>
    <row r="5" spans="1:11">
      <c r="A5" s="28"/>
      <c r="B5" s="78" t="s">
        <v>286</v>
      </c>
      <c r="C5" s="292" t="s">
        <v>2677</v>
      </c>
      <c r="D5" s="293" t="s">
        <v>2678</v>
      </c>
      <c r="F5" s="1034"/>
      <c r="G5" s="1035"/>
      <c r="H5" s="1035"/>
      <c r="I5" s="1035"/>
      <c r="J5" s="1035"/>
      <c r="K5" s="1036"/>
    </row>
    <row r="6" spans="1:11">
      <c r="A6" s="28"/>
      <c r="B6" s="78" t="s">
        <v>286</v>
      </c>
      <c r="C6" s="292" t="s">
        <v>2679</v>
      </c>
      <c r="D6" s="293" t="b">
        <v>1</v>
      </c>
      <c r="F6" s="1034"/>
      <c r="G6" s="1035"/>
      <c r="H6" s="1035"/>
      <c r="I6" s="1035"/>
      <c r="J6" s="1035"/>
      <c r="K6" s="1036"/>
    </row>
    <row r="7" spans="1:11">
      <c r="A7" s="28"/>
      <c r="B7" s="78" t="s">
        <v>286</v>
      </c>
      <c r="C7" s="292" t="s">
        <v>2680</v>
      </c>
      <c r="D7" s="293" t="b">
        <v>1</v>
      </c>
      <c r="F7" s="1034"/>
      <c r="G7" s="1035"/>
      <c r="H7" s="1035"/>
      <c r="I7" s="1035"/>
      <c r="J7" s="1035"/>
      <c r="K7" s="1036"/>
    </row>
    <row r="8" spans="1:11" ht="16.5" thickBot="1">
      <c r="A8" s="28"/>
      <c r="B8" s="78" t="s">
        <v>286</v>
      </c>
      <c r="C8" s="292" t="s">
        <v>2681</v>
      </c>
      <c r="D8" s="293" t="b">
        <v>1</v>
      </c>
      <c r="F8" s="1037"/>
      <c r="G8" s="1038"/>
      <c r="H8" s="1038"/>
      <c r="I8" s="1038"/>
      <c r="J8" s="1038"/>
      <c r="K8" s="1039"/>
    </row>
    <row r="9" spans="1:11">
      <c r="F9" s="294"/>
      <c r="G9" s="294"/>
      <c r="H9" s="294"/>
      <c r="I9" s="294"/>
      <c r="J9" s="294"/>
      <c r="K9" s="294"/>
    </row>
    <row r="10" spans="1:11">
      <c r="C10" s="1040" t="s">
        <v>2682</v>
      </c>
      <c r="D10" s="1040"/>
      <c r="F10" s="294"/>
      <c r="G10" s="294"/>
      <c r="H10" s="294"/>
      <c r="I10" s="294"/>
      <c r="J10" s="294"/>
      <c r="K10" s="294"/>
    </row>
    <row r="11" spans="1:11">
      <c r="A11" s="28"/>
      <c r="B11" s="78" t="s">
        <v>286</v>
      </c>
      <c r="C11" s="292" t="s">
        <v>2683</v>
      </c>
      <c r="D11" s="293" t="s">
        <v>149</v>
      </c>
    </row>
    <row r="12" spans="1:11">
      <c r="A12" s="28"/>
      <c r="B12" s="78" t="s">
        <v>286</v>
      </c>
      <c r="C12" s="292" t="s">
        <v>2684</v>
      </c>
      <c r="D12" s="293"/>
    </row>
    <row r="13" spans="1:11">
      <c r="A13" s="28"/>
      <c r="B13" s="78" t="s">
        <v>286</v>
      </c>
      <c r="C13" s="292" t="s">
        <v>2685</v>
      </c>
      <c r="D13" s="293" t="s">
        <v>2686</v>
      </c>
    </row>
    <row r="14" spans="1:11">
      <c r="A14" s="28"/>
      <c r="B14" s="78" t="s">
        <v>286</v>
      </c>
      <c r="C14" s="292" t="s">
        <v>2687</v>
      </c>
      <c r="D14" s="293" t="s">
        <v>2678</v>
      </c>
    </row>
    <row r="15" spans="1:11">
      <c r="A15" s="28"/>
      <c r="B15" s="78" t="s">
        <v>286</v>
      </c>
      <c r="C15" s="292" t="s">
        <v>490</v>
      </c>
      <c r="D15" s="293" t="s">
        <v>2688</v>
      </c>
    </row>
    <row r="16" spans="1:11" ht="16.5">
      <c r="A16" s="28"/>
      <c r="B16" s="78" t="s">
        <v>286</v>
      </c>
      <c r="C16" s="292" t="s">
        <v>2689</v>
      </c>
      <c r="D16" s="295" t="s">
        <v>2690</v>
      </c>
    </row>
    <row r="17" spans="1:4">
      <c r="A17" s="28"/>
      <c r="B17" s="78" t="s">
        <v>286</v>
      </c>
      <c r="C17" s="292" t="s">
        <v>2691</v>
      </c>
      <c r="D17" s="293" t="s">
        <v>2678</v>
      </c>
    </row>
  </sheetData>
  <mergeCells count="4">
    <mergeCell ref="C4:D4"/>
    <mergeCell ref="F4:K8"/>
    <mergeCell ref="C10:D10"/>
    <mergeCell ref="A2:B2"/>
  </mergeCells>
  <conditionalFormatting sqref="A2 B4:B8">
    <cfRule type="containsText" dxfId="768" priority="16" operator="containsText" text="False">
      <formula>NOT(ISERROR(SEARCH("False",A2)))</formula>
    </cfRule>
    <cfRule type="containsText" dxfId="767" priority="17" operator="containsText" text="True">
      <formula>NOT(ISERROR(SEARCH("True",A2)))</formula>
    </cfRule>
  </conditionalFormatting>
  <conditionalFormatting sqref="A2:B2 B4:B8">
    <cfRule type="containsText" dxfId="766" priority="15" operator="containsText" text="TBD">
      <formula>NOT(ISERROR(SEARCH("TBD",A2)))</formula>
    </cfRule>
  </conditionalFormatting>
  <conditionalFormatting sqref="A3:B3">
    <cfRule type="containsText" dxfId="765" priority="13" operator="containsText" text="False">
      <formula>NOT(ISERROR(SEARCH("False",A3)))</formula>
    </cfRule>
    <cfRule type="containsText" dxfId="764" priority="14" operator="containsText" text="True">
      <formula>NOT(ISERROR(SEARCH("True",A3)))</formula>
    </cfRule>
  </conditionalFormatting>
  <conditionalFormatting sqref="A3:B3">
    <cfRule type="containsText" dxfId="763" priority="12" operator="containsText" text="TBD">
      <formula>NOT(ISERROR(SEARCH("TBD",A3)))</formula>
    </cfRule>
  </conditionalFormatting>
  <conditionalFormatting sqref="A2:B8">
    <cfRule type="containsText" dxfId="762" priority="9" operator="containsText" text="TBD">
      <formula>NOT(ISERROR(SEARCH("TBD",A2)))</formula>
    </cfRule>
    <cfRule type="containsText" dxfId="761" priority="10" operator="containsText" text="False">
      <formula>NOT(ISERROR(SEARCH("False",A2)))</formula>
    </cfRule>
    <cfRule type="containsText" dxfId="760" priority="11" operator="containsText" text="True">
      <formula>NOT(ISERROR(SEARCH("True",A2)))</formula>
    </cfRule>
  </conditionalFormatting>
  <conditionalFormatting sqref="A2:B8">
    <cfRule type="containsText" dxfId="759" priority="8" operator="containsText" text="Not in Layout">
      <formula>NOT(ISERROR(SEARCH("Not in Layout",A2)))</formula>
    </cfRule>
  </conditionalFormatting>
  <conditionalFormatting sqref="B11:B17">
    <cfRule type="containsText" dxfId="758" priority="6" operator="containsText" text="False">
      <formula>NOT(ISERROR(SEARCH("False",B11)))</formula>
    </cfRule>
    <cfRule type="containsText" dxfId="757" priority="7" operator="containsText" text="True">
      <formula>NOT(ISERROR(SEARCH("True",B11)))</formula>
    </cfRule>
  </conditionalFormatting>
  <conditionalFormatting sqref="B11:B17">
    <cfRule type="containsText" dxfId="756" priority="5" operator="containsText" text="TBD">
      <formula>NOT(ISERROR(SEARCH("TBD",B11)))</formula>
    </cfRule>
  </conditionalFormatting>
  <conditionalFormatting sqref="A11:B17">
    <cfRule type="containsText" dxfId="755" priority="2" operator="containsText" text="TBD">
      <formula>NOT(ISERROR(SEARCH("TBD",A11)))</formula>
    </cfRule>
    <cfRule type="containsText" dxfId="754" priority="3" operator="containsText" text="False">
      <formula>NOT(ISERROR(SEARCH("False",A11)))</formula>
    </cfRule>
    <cfRule type="containsText" dxfId="753" priority="4" operator="containsText" text="True">
      <formula>NOT(ISERROR(SEARCH("True",A11)))</formula>
    </cfRule>
  </conditionalFormatting>
  <conditionalFormatting sqref="A11:B17">
    <cfRule type="containsText" dxfId="752" priority="1" operator="containsText" text="Not in Layout">
      <formula>NOT(ISERROR(SEARCH("Not in Layout",A11)))</formula>
    </cfRule>
  </conditionalFormatting>
  <dataValidations count="1">
    <dataValidation type="list" allowBlank="1" showInputMessage="1" showErrorMessage="1" sqref="B4:B8 B11:B17">
      <formula1>"Yes,No"</formula1>
    </dataValidation>
  </dataValidations>
  <hyperlinks>
    <hyperlink ref="C10" r:id="rId1"/>
    <hyperlink ref="D10" r:id="rId2" display="https://www.qualtrics.com/support/integrations/salesforce-integration/triggering-and-emailing-surveys/"/>
  </hyperlinks>
  <pageMargins left="0.7" right="0.7" top="0.75" bottom="0.75" header="0.3" footer="0.3"/>
  <pageSetup orientation="portrait" horizontalDpi="0" verticalDpi="0"/>
  <drawing r:id="rId3"/>
  <legacyDrawing r:id="rId4"/>
  <extLst>
    <ext xmlns:x14="http://schemas.microsoft.com/office/spreadsheetml/2009/9/main" uri="{CCE6A557-97BC-4b89-ADB6-D9C93CAAB3DF}">
      <x14:dataValidations xmlns:xm="http://schemas.microsoft.com/office/excel/2006/main" count="1">
        <x14:dataValidation type="list" allowBlank="1" showInputMessage="1" showErrorMessage="1">
          <x14:formula1>
            <xm:f>[1]Picklists!#REF!</xm:f>
          </x14:formula1>
          <xm:sqref>D11 D6:D8</xm:sqref>
        </x14:dataValidation>
      </x14:dataValidations>
    </ext>
  </extLst>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7030A0"/>
  </sheetPr>
  <dimension ref="A1:J23"/>
  <sheetViews>
    <sheetView workbookViewId="0">
      <selection activeCell="A18" sqref="A18:B20"/>
    </sheetView>
  </sheetViews>
  <sheetFormatPr defaultColWidth="12.42578125" defaultRowHeight="15.75"/>
  <cols>
    <col min="1" max="2" width="12.42578125" style="292"/>
    <col min="3" max="3" width="26.140625" style="292" customWidth="1"/>
    <col min="4" max="4" width="37.85546875" style="292" customWidth="1"/>
    <col min="5" max="5" width="35.85546875" style="292" customWidth="1"/>
    <col min="6" max="6" width="53.85546875" style="292" customWidth="1"/>
    <col min="7" max="7" width="61" style="292" customWidth="1"/>
    <col min="8" max="8" width="36.85546875" style="292" customWidth="1"/>
    <col min="9" max="9" width="18.140625" style="292" bestFit="1" customWidth="1"/>
    <col min="10" max="16384" width="12.42578125" style="292"/>
  </cols>
  <sheetData>
    <row r="1" spans="1:10">
      <c r="C1" s="291"/>
      <c r="D1" s="291"/>
      <c r="E1" s="291"/>
      <c r="F1" s="291"/>
    </row>
    <row r="2" spans="1:10">
      <c r="C2" s="291"/>
      <c r="D2" s="291"/>
      <c r="E2" s="291"/>
      <c r="F2" s="291"/>
    </row>
    <row r="3" spans="1:10">
      <c r="C3" s="291"/>
      <c r="D3" s="291"/>
      <c r="E3" s="291"/>
      <c r="F3" s="291"/>
    </row>
    <row r="4" spans="1:10" ht="98.1" customHeight="1">
      <c r="C4" s="1041" t="s">
        <v>2692</v>
      </c>
      <c r="D4" s="1041"/>
      <c r="E4" s="1041"/>
      <c r="F4" s="1041"/>
    </row>
    <row r="5" spans="1:10">
      <c r="C5" s="296" t="s">
        <v>2693</v>
      </c>
      <c r="D5" s="291"/>
      <c r="E5" s="291"/>
      <c r="F5" s="291"/>
    </row>
    <row r="6" spans="1:10">
      <c r="A6" s="875" t="s">
        <v>854</v>
      </c>
      <c r="B6" s="875"/>
      <c r="C6" s="297"/>
      <c r="D6" s="298"/>
      <c r="E6" s="298"/>
      <c r="F6" s="298"/>
      <c r="G6" s="298"/>
      <c r="H6" s="298"/>
      <c r="I6" s="298"/>
      <c r="J6" s="298"/>
    </row>
    <row r="7" spans="1:10">
      <c r="A7" s="132" t="s">
        <v>855</v>
      </c>
      <c r="B7" s="132" t="s">
        <v>253</v>
      </c>
      <c r="C7" s="298"/>
      <c r="D7" s="298"/>
      <c r="E7" s="298"/>
      <c r="F7" s="298"/>
      <c r="G7" s="298"/>
      <c r="H7" s="298"/>
      <c r="I7" s="298"/>
      <c r="J7" s="298"/>
    </row>
    <row r="8" spans="1:10" ht="18.75">
      <c r="A8" s="39"/>
      <c r="B8" s="78" t="s">
        <v>286</v>
      </c>
      <c r="C8" s="299" t="s">
        <v>2683</v>
      </c>
      <c r="D8" s="1042" t="s">
        <v>149</v>
      </c>
      <c r="E8" s="1043"/>
      <c r="F8" s="298"/>
      <c r="G8" s="298"/>
      <c r="H8" s="298"/>
      <c r="I8" s="298"/>
      <c r="J8" s="298"/>
    </row>
    <row r="9" spans="1:10" ht="18.75">
      <c r="C9" s="299" t="s">
        <v>2694</v>
      </c>
      <c r="D9" s="1044" t="s">
        <v>2695</v>
      </c>
      <c r="E9" s="1045"/>
      <c r="F9" s="298"/>
      <c r="G9" s="298"/>
      <c r="H9" s="298"/>
      <c r="I9" s="298"/>
      <c r="J9" s="298"/>
    </row>
    <row r="10" spans="1:10" ht="18.75">
      <c r="C10" s="299" t="s">
        <v>2696</v>
      </c>
      <c r="D10" s="300" t="s">
        <v>2697</v>
      </c>
      <c r="E10" s="301"/>
      <c r="F10" s="298"/>
      <c r="G10" s="298"/>
      <c r="H10" s="298"/>
      <c r="I10" s="298"/>
      <c r="J10" s="298"/>
    </row>
    <row r="11" spans="1:10" ht="18.75">
      <c r="C11" s="299" t="s">
        <v>2698</v>
      </c>
      <c r="D11" s="1046" t="s">
        <v>2699</v>
      </c>
      <c r="E11" s="1047"/>
      <c r="F11" s="298"/>
      <c r="G11" s="298"/>
      <c r="H11" s="298"/>
      <c r="I11" s="298"/>
      <c r="J11" s="298"/>
    </row>
    <row r="12" spans="1:10" ht="18.75">
      <c r="C12" s="298"/>
      <c r="D12" s="302" t="s">
        <v>2265</v>
      </c>
      <c r="E12" s="303" t="s">
        <v>2700</v>
      </c>
      <c r="F12" s="303" t="s">
        <v>510</v>
      </c>
      <c r="G12" s="298"/>
      <c r="H12" s="298"/>
      <c r="I12" s="298"/>
      <c r="J12" s="298"/>
    </row>
    <row r="13" spans="1:10">
      <c r="C13" s="298"/>
      <c r="D13" s="304" t="s">
        <v>307</v>
      </c>
      <c r="E13" s="304" t="s">
        <v>2701</v>
      </c>
      <c r="F13" s="304" t="s">
        <v>2702</v>
      </c>
      <c r="G13" s="292" t="s">
        <v>2703</v>
      </c>
      <c r="H13" s="298"/>
      <c r="I13" s="298"/>
      <c r="J13" s="298"/>
    </row>
    <row r="14" spans="1:10">
      <c r="C14" s="298"/>
      <c r="D14" s="304"/>
      <c r="E14" s="304"/>
      <c r="F14" s="304"/>
      <c r="G14" s="292" t="s">
        <v>2703</v>
      </c>
      <c r="H14" s="298"/>
      <c r="I14" s="298"/>
      <c r="J14" s="298"/>
    </row>
    <row r="15" spans="1:10">
      <c r="C15" s="298"/>
      <c r="D15" s="304"/>
      <c r="E15" s="304"/>
      <c r="F15" s="304"/>
      <c r="G15" s="292" t="s">
        <v>2703</v>
      </c>
      <c r="H15" s="298"/>
      <c r="I15" s="298"/>
      <c r="J15" s="298"/>
    </row>
    <row r="16" spans="1:10">
      <c r="C16" s="298"/>
      <c r="D16" s="304"/>
      <c r="E16" s="304"/>
      <c r="F16" s="304"/>
      <c r="G16" s="292" t="s">
        <v>2703</v>
      </c>
      <c r="H16" s="298"/>
      <c r="I16" s="298"/>
      <c r="J16" s="298"/>
    </row>
    <row r="17" spans="1:10">
      <c r="C17" s="298"/>
      <c r="D17" s="304"/>
      <c r="E17" s="304"/>
      <c r="F17" s="304"/>
      <c r="G17" s="298"/>
      <c r="H17" s="298"/>
      <c r="I17" s="298"/>
      <c r="J17" s="298"/>
    </row>
    <row r="18" spans="1:10">
      <c r="A18" s="875" t="s">
        <v>854</v>
      </c>
      <c r="B18" s="875"/>
      <c r="C18" s="298"/>
      <c r="D18" s="298"/>
      <c r="E18" s="298"/>
      <c r="F18" s="298"/>
      <c r="G18" s="298"/>
      <c r="H18" s="298"/>
      <c r="I18" s="298"/>
      <c r="J18" s="298"/>
    </row>
    <row r="19" spans="1:10" ht="18.75">
      <c r="A19" s="132" t="s">
        <v>855</v>
      </c>
      <c r="B19" s="132" t="s">
        <v>253</v>
      </c>
      <c r="C19" s="305" t="s">
        <v>2704</v>
      </c>
      <c r="D19" s="298"/>
      <c r="E19" s="298"/>
      <c r="F19" s="298"/>
      <c r="G19" s="298"/>
      <c r="H19" s="298"/>
      <c r="I19" s="298"/>
      <c r="J19" s="298"/>
    </row>
    <row r="20" spans="1:10" ht="18.75">
      <c r="A20" s="39"/>
      <c r="B20" s="78" t="s">
        <v>286</v>
      </c>
      <c r="C20" s="306" t="s">
        <v>2705</v>
      </c>
      <c r="D20" s="303" t="s">
        <v>26</v>
      </c>
      <c r="E20" s="303" t="s">
        <v>2706</v>
      </c>
      <c r="F20" s="303" t="s">
        <v>6</v>
      </c>
      <c r="G20" s="303" t="s">
        <v>2707</v>
      </c>
      <c r="H20" s="303" t="s">
        <v>2708</v>
      </c>
      <c r="I20" s="303" t="s">
        <v>2709</v>
      </c>
      <c r="J20" s="298"/>
    </row>
    <row r="21" spans="1:10">
      <c r="C21" s="307"/>
      <c r="D21" s="304" t="s">
        <v>2710</v>
      </c>
      <c r="E21" s="304" t="s">
        <v>2711</v>
      </c>
      <c r="F21" s="304"/>
      <c r="G21" s="304" t="str">
        <f>'Qualtics Setup'!D16</f>
        <v>https://servicesource.qualtrics.com/WRQualtricsServer/sfApi.php?r=outboundMessage&amp;u=UR_eJAldxi1cDXqAqp&amp;s=SV_b7byWb0XbZGMZA9&amp;t=TR_0xCKQVGTAK5xZuB</v>
      </c>
      <c r="H21" s="304" t="s">
        <v>2712</v>
      </c>
      <c r="I21" s="304" t="b">
        <v>1</v>
      </c>
      <c r="J21" s="298"/>
    </row>
    <row r="22" spans="1:10">
      <c r="C22" s="307"/>
      <c r="D22" s="298"/>
      <c r="E22" s="298"/>
      <c r="F22" s="298"/>
      <c r="G22" s="298"/>
      <c r="H22" s="298"/>
      <c r="I22" s="298"/>
      <c r="J22" s="298"/>
    </row>
    <row r="23" spans="1:10">
      <c r="C23" s="307"/>
      <c r="D23" s="298"/>
      <c r="E23" s="298"/>
      <c r="F23" s="298"/>
      <c r="G23" s="298"/>
      <c r="H23" s="298"/>
      <c r="I23" s="298"/>
      <c r="J23" s="298"/>
    </row>
  </sheetData>
  <mergeCells count="6">
    <mergeCell ref="A18:B18"/>
    <mergeCell ref="C4:F4"/>
    <mergeCell ref="D8:E8"/>
    <mergeCell ref="D9:E9"/>
    <mergeCell ref="D11:E11"/>
    <mergeCell ref="A6:B6"/>
  </mergeCells>
  <conditionalFormatting sqref="A18:B20">
    <cfRule type="containsText" dxfId="751" priority="1" operator="containsText" text="Not in Layout">
      <formula>NOT(ISERROR(SEARCH("Not in Layout",A18)))</formula>
    </cfRule>
  </conditionalFormatting>
  <conditionalFormatting sqref="A6 B8">
    <cfRule type="containsText" dxfId="750" priority="19" operator="containsText" text="False">
      <formula>NOT(ISERROR(SEARCH("False",A6)))</formula>
    </cfRule>
    <cfRule type="containsText" dxfId="749" priority="20" operator="containsText" text="True">
      <formula>NOT(ISERROR(SEARCH("True",A6)))</formula>
    </cfRule>
  </conditionalFormatting>
  <conditionalFormatting sqref="A6:B6 B8">
    <cfRule type="containsText" dxfId="748" priority="18" operator="containsText" text="TBD">
      <formula>NOT(ISERROR(SEARCH("TBD",A6)))</formula>
    </cfRule>
  </conditionalFormatting>
  <conditionalFormatting sqref="A7:B7">
    <cfRule type="containsText" dxfId="747" priority="16" operator="containsText" text="False">
      <formula>NOT(ISERROR(SEARCH("False",A7)))</formula>
    </cfRule>
    <cfRule type="containsText" dxfId="746" priority="17" operator="containsText" text="True">
      <formula>NOT(ISERROR(SEARCH("True",A7)))</formula>
    </cfRule>
  </conditionalFormatting>
  <conditionalFormatting sqref="A7:B7">
    <cfRule type="containsText" dxfId="745" priority="15" operator="containsText" text="TBD">
      <formula>NOT(ISERROR(SEARCH("TBD",A7)))</formula>
    </cfRule>
  </conditionalFormatting>
  <conditionalFormatting sqref="A6:B8">
    <cfRule type="containsText" dxfId="744" priority="12" operator="containsText" text="TBD">
      <formula>NOT(ISERROR(SEARCH("TBD",A6)))</formula>
    </cfRule>
    <cfRule type="containsText" dxfId="743" priority="13" operator="containsText" text="False">
      <formula>NOT(ISERROR(SEARCH("False",A6)))</formula>
    </cfRule>
    <cfRule type="containsText" dxfId="742" priority="14" operator="containsText" text="True">
      <formula>NOT(ISERROR(SEARCH("True",A6)))</formula>
    </cfRule>
  </conditionalFormatting>
  <conditionalFormatting sqref="A6:B8">
    <cfRule type="containsText" dxfId="741" priority="11" operator="containsText" text="Not in Layout">
      <formula>NOT(ISERROR(SEARCH("Not in Layout",A6)))</formula>
    </cfRule>
  </conditionalFormatting>
  <conditionalFormatting sqref="A18 B20">
    <cfRule type="containsText" dxfId="740" priority="9" operator="containsText" text="False">
      <formula>NOT(ISERROR(SEARCH("False",A18)))</formula>
    </cfRule>
    <cfRule type="containsText" dxfId="739" priority="10" operator="containsText" text="True">
      <formula>NOT(ISERROR(SEARCH("True",A18)))</formula>
    </cfRule>
  </conditionalFormatting>
  <conditionalFormatting sqref="A18:B18 B20">
    <cfRule type="containsText" dxfId="738" priority="8" operator="containsText" text="TBD">
      <formula>NOT(ISERROR(SEARCH("TBD",A18)))</formula>
    </cfRule>
  </conditionalFormatting>
  <conditionalFormatting sqref="A19:B19">
    <cfRule type="containsText" dxfId="737" priority="6" operator="containsText" text="False">
      <formula>NOT(ISERROR(SEARCH("False",A19)))</formula>
    </cfRule>
    <cfRule type="containsText" dxfId="736" priority="7" operator="containsText" text="True">
      <formula>NOT(ISERROR(SEARCH("True",A19)))</formula>
    </cfRule>
  </conditionalFormatting>
  <conditionalFormatting sqref="A19:B19">
    <cfRule type="containsText" dxfId="735" priority="5" operator="containsText" text="TBD">
      <formula>NOT(ISERROR(SEARCH("TBD",A19)))</formula>
    </cfRule>
  </conditionalFormatting>
  <conditionalFormatting sqref="A18:B20">
    <cfRule type="containsText" dxfId="734" priority="2" operator="containsText" text="TBD">
      <formula>NOT(ISERROR(SEARCH("TBD",A18)))</formula>
    </cfRule>
    <cfRule type="containsText" dxfId="733" priority="3" operator="containsText" text="False">
      <formula>NOT(ISERROR(SEARCH("False",A18)))</formula>
    </cfRule>
    <cfRule type="containsText" dxfId="732" priority="4" operator="containsText" text="True">
      <formula>NOT(ISERROR(SEARCH("True",A18)))</formula>
    </cfRule>
  </conditionalFormatting>
  <dataValidations count="1">
    <dataValidation type="list" allowBlank="1" showInputMessage="1" showErrorMessage="1" sqref="B8 B20">
      <formula1>"Yes,No"</formula1>
    </dataValidation>
  </dataValidations>
  <hyperlinks>
    <hyperlink ref="C5" r:id="rId1"/>
  </hyperlinks>
  <pageMargins left="0.7" right="0.7" top="0.75" bottom="0.75" header="0.3" footer="0.3"/>
  <pageSetup orientation="portrait" horizontalDpi="0" verticalDpi="0"/>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[1]Picklists!#REF!</xm:f>
          </x14:formula1>
          <xm:sqref>I21</xm:sqref>
        </x14:dataValidation>
        <x14:dataValidation type="list" allowBlank="1" showInputMessage="1" showErrorMessage="1">
          <x14:formula1>
            <xm:f>[1]Picklists!#REF!</xm:f>
          </x14:formula1>
          <xm:sqref>E13:E17 D8 D10:D11</xm:sqref>
        </x14:dataValidation>
      </x14:dataValidations>
    </ext>
  </extLst>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C26" sqref="C26"/>
    </sheetView>
  </sheetViews>
  <sheetFormatPr defaultColWidth="12.42578125" defaultRowHeight="15.75"/>
  <cols>
    <col min="1" max="1" width="9.42578125" style="292" customWidth="1"/>
    <col min="2" max="2" width="21.42578125" style="292" customWidth="1"/>
    <col min="3" max="3" width="34.140625" style="292" customWidth="1"/>
    <col min="4" max="4" width="11.140625" style="292" customWidth="1"/>
    <col min="5" max="5" width="22.85546875" style="292" customWidth="1"/>
    <col min="6" max="6" width="28" style="292" customWidth="1"/>
    <col min="7" max="7" width="85.140625" style="292" customWidth="1"/>
    <col min="8" max="8" width="53.85546875" style="292" customWidth="1"/>
    <col min="9" max="16384" width="12.42578125" style="292"/>
  </cols>
  <sheetData>
    <row r="1" spans="1:9">
      <c r="A1" s="291"/>
      <c r="B1" s="291"/>
      <c r="C1" s="291"/>
      <c r="D1" s="291"/>
      <c r="E1" s="291"/>
      <c r="F1" s="291"/>
      <c r="G1" s="291"/>
      <c r="H1" s="291"/>
      <c r="I1" s="291"/>
    </row>
    <row r="2" spans="1:9">
      <c r="A2" s="291"/>
      <c r="B2" s="291"/>
      <c r="C2" s="291"/>
      <c r="D2" s="291"/>
      <c r="E2" s="291"/>
      <c r="F2" s="291"/>
      <c r="G2" s="291"/>
      <c r="H2" s="291"/>
      <c r="I2" s="291"/>
    </row>
    <row r="3" spans="1:9">
      <c r="A3" s="291"/>
      <c r="B3" s="291"/>
      <c r="C3" s="291"/>
      <c r="D3" s="291"/>
      <c r="E3" s="291"/>
      <c r="F3" s="291"/>
      <c r="G3" s="291"/>
      <c r="H3" s="291"/>
      <c r="I3" s="291"/>
    </row>
    <row r="4" spans="1:9" ht="18.75">
      <c r="A4" s="298"/>
      <c r="B4" s="308" t="s">
        <v>2713</v>
      </c>
      <c r="C4" s="309" t="s">
        <v>2714</v>
      </c>
      <c r="D4" s="298"/>
      <c r="E4" s="298"/>
      <c r="F4" s="298"/>
      <c r="G4" s="298"/>
      <c r="H4" s="298"/>
      <c r="I4" s="298"/>
    </row>
    <row r="5" spans="1:9" ht="18.75">
      <c r="A5" s="298"/>
      <c r="B5" s="308" t="s">
        <v>2386</v>
      </c>
      <c r="C5" s="310" t="s">
        <v>854</v>
      </c>
      <c r="D5" s="298"/>
      <c r="E5" s="298"/>
      <c r="F5" s="298"/>
      <c r="G5" s="298"/>
      <c r="H5" s="298"/>
      <c r="I5" s="298"/>
    </row>
    <row r="6" spans="1:9" ht="18.75">
      <c r="A6" s="298"/>
      <c r="B6" s="299" t="s">
        <v>2683</v>
      </c>
      <c r="C6" s="311" t="s">
        <v>149</v>
      </c>
      <c r="D6" s="298"/>
      <c r="E6" s="298"/>
      <c r="F6" s="298"/>
      <c r="G6" s="298"/>
      <c r="H6" s="298"/>
      <c r="I6" s="298"/>
    </row>
    <row r="7" spans="1:9">
      <c r="A7" s="875" t="s">
        <v>854</v>
      </c>
      <c r="B7" s="875"/>
      <c r="C7" s="298"/>
      <c r="D7" s="298"/>
      <c r="E7" s="298"/>
      <c r="F7" s="298"/>
      <c r="G7" s="298"/>
      <c r="H7" s="298"/>
      <c r="I7" s="298"/>
    </row>
    <row r="8" spans="1:9" ht="17.25">
      <c r="A8" s="132" t="s">
        <v>855</v>
      </c>
      <c r="B8" s="132" t="s">
        <v>253</v>
      </c>
      <c r="C8" s="312" t="s">
        <v>2715</v>
      </c>
      <c r="D8" s="313" t="s">
        <v>2700</v>
      </c>
      <c r="E8" s="313" t="s">
        <v>2716</v>
      </c>
      <c r="F8" s="313" t="s">
        <v>2717</v>
      </c>
      <c r="G8" s="313" t="s">
        <v>510</v>
      </c>
      <c r="H8" s="313" t="s">
        <v>2718</v>
      </c>
      <c r="I8" s="298"/>
    </row>
    <row r="9" spans="1:9" ht="17.25">
      <c r="A9" s="39"/>
      <c r="B9" s="78" t="s">
        <v>286</v>
      </c>
      <c r="C9" s="314" t="s">
        <v>2719</v>
      </c>
      <c r="D9" s="315" t="s">
        <v>2720</v>
      </c>
      <c r="E9" s="314" t="s">
        <v>831</v>
      </c>
      <c r="F9" s="314" t="s">
        <v>2721</v>
      </c>
      <c r="G9" s="314" t="s">
        <v>2722</v>
      </c>
      <c r="H9" s="314"/>
      <c r="I9" s="298"/>
    </row>
    <row r="10" spans="1:9" ht="17.25">
      <c r="A10" s="298"/>
      <c r="B10" s="298"/>
      <c r="C10" s="314" t="s">
        <v>2723</v>
      </c>
      <c r="D10" s="315" t="s">
        <v>2720</v>
      </c>
      <c r="E10" s="314" t="s">
        <v>2724</v>
      </c>
      <c r="F10" s="314"/>
      <c r="G10" s="314" t="s">
        <v>2725</v>
      </c>
      <c r="H10" s="314"/>
      <c r="I10" s="298"/>
    </row>
    <row r="11" spans="1:9" ht="17.25">
      <c r="A11" s="298"/>
      <c r="B11" s="298"/>
      <c r="C11" s="314" t="s">
        <v>2726</v>
      </c>
      <c r="D11" s="315" t="s">
        <v>2720</v>
      </c>
      <c r="E11" s="314" t="s">
        <v>2727</v>
      </c>
      <c r="F11" s="314" t="s">
        <v>2265</v>
      </c>
      <c r="G11" s="314" t="s">
        <v>863</v>
      </c>
      <c r="H11" s="314" t="s">
        <v>2728</v>
      </c>
      <c r="I11" s="298"/>
    </row>
    <row r="12" spans="1:9" ht="17.25">
      <c r="A12" s="298"/>
      <c r="B12" s="298"/>
      <c r="C12" s="314"/>
      <c r="D12" s="315" t="s">
        <v>2720</v>
      </c>
      <c r="E12" s="314"/>
      <c r="F12" s="314"/>
      <c r="G12" s="314"/>
      <c r="H12" s="314"/>
      <c r="I12" s="298"/>
    </row>
    <row r="13" spans="1:9" ht="17.25">
      <c r="A13" s="298"/>
      <c r="B13" s="298"/>
      <c r="C13" s="314"/>
      <c r="D13" s="315" t="s">
        <v>2720</v>
      </c>
      <c r="E13" s="314"/>
      <c r="F13" s="314"/>
      <c r="G13" s="314"/>
      <c r="H13" s="314"/>
      <c r="I13" s="298"/>
    </row>
    <row r="14" spans="1:9" ht="17.25">
      <c r="A14" s="298"/>
      <c r="B14" s="298"/>
      <c r="C14" s="314"/>
      <c r="D14" s="315" t="s">
        <v>2720</v>
      </c>
      <c r="E14" s="314"/>
      <c r="F14" s="314"/>
      <c r="G14" s="314"/>
      <c r="H14" s="314"/>
      <c r="I14" s="298"/>
    </row>
    <row r="15" spans="1:9" ht="17.25">
      <c r="A15" s="298"/>
      <c r="B15" s="298"/>
      <c r="C15" s="314"/>
      <c r="D15" s="315" t="s">
        <v>2720</v>
      </c>
      <c r="E15" s="314"/>
      <c r="F15" s="314"/>
      <c r="G15" s="314"/>
      <c r="H15" s="314"/>
      <c r="I15" s="298"/>
    </row>
    <row r="16" spans="1:9" ht="17.25">
      <c r="A16" s="298"/>
      <c r="B16" s="298"/>
      <c r="C16" s="314"/>
      <c r="D16" s="315" t="s">
        <v>2720</v>
      </c>
      <c r="E16" s="314"/>
      <c r="F16" s="314"/>
      <c r="G16" s="314"/>
      <c r="H16" s="314"/>
      <c r="I16" s="298"/>
    </row>
    <row r="17" spans="1:9" ht="17.25">
      <c r="A17" s="298"/>
      <c r="B17" s="298"/>
      <c r="C17" s="314"/>
      <c r="D17" s="315" t="s">
        <v>2720</v>
      </c>
      <c r="E17" s="314"/>
      <c r="F17" s="314"/>
      <c r="G17" s="314"/>
      <c r="H17" s="314"/>
      <c r="I17" s="298"/>
    </row>
    <row r="18" spans="1:9" ht="17.25">
      <c r="A18" s="298"/>
      <c r="B18" s="298"/>
      <c r="C18" s="314"/>
      <c r="D18" s="315" t="s">
        <v>2720</v>
      </c>
      <c r="E18" s="314"/>
      <c r="F18" s="314"/>
      <c r="G18" s="314"/>
      <c r="H18" s="314"/>
      <c r="I18" s="298"/>
    </row>
    <row r="19" spans="1:9" ht="17.25">
      <c r="A19" s="298"/>
      <c r="B19" s="298"/>
      <c r="C19" s="314"/>
      <c r="D19" s="315" t="s">
        <v>2720</v>
      </c>
      <c r="E19" s="314"/>
      <c r="F19" s="314"/>
      <c r="G19" s="314"/>
      <c r="H19" s="314"/>
      <c r="I19" s="298"/>
    </row>
    <row r="20" spans="1:9" ht="17.25">
      <c r="A20" s="298"/>
      <c r="B20" s="298"/>
      <c r="C20" s="314"/>
      <c r="D20" s="315" t="s">
        <v>2720</v>
      </c>
      <c r="E20" s="314"/>
      <c r="F20" s="314"/>
      <c r="G20" s="314"/>
      <c r="H20" s="314"/>
      <c r="I20" s="298"/>
    </row>
    <row r="21" spans="1:9" ht="17.25">
      <c r="A21" s="298"/>
      <c r="B21" s="298"/>
      <c r="C21" s="314"/>
      <c r="D21" s="315" t="s">
        <v>2720</v>
      </c>
      <c r="E21" s="314"/>
      <c r="F21" s="314"/>
      <c r="G21" s="314"/>
      <c r="H21" s="314"/>
      <c r="I21" s="298"/>
    </row>
    <row r="22" spans="1:9" ht="17.25">
      <c r="A22" s="298"/>
      <c r="B22" s="298"/>
      <c r="C22" s="314"/>
      <c r="D22" s="315" t="s">
        <v>2720</v>
      </c>
      <c r="E22" s="314"/>
      <c r="F22" s="314"/>
      <c r="G22" s="314"/>
      <c r="H22" s="314"/>
      <c r="I22" s="298"/>
    </row>
    <row r="23" spans="1:9" ht="17.25">
      <c r="A23" s="298"/>
      <c r="B23" s="298"/>
      <c r="C23" s="314"/>
      <c r="D23" s="315" t="s">
        <v>2720</v>
      </c>
      <c r="E23" s="314"/>
      <c r="F23" s="314"/>
      <c r="G23" s="314"/>
      <c r="H23" s="314"/>
      <c r="I23" s="298"/>
    </row>
    <row r="24" spans="1:9">
      <c r="A24" s="298"/>
      <c r="B24" s="298"/>
      <c r="C24" s="298"/>
      <c r="D24" s="298"/>
      <c r="E24" s="298"/>
      <c r="F24" s="298"/>
      <c r="G24" s="298"/>
      <c r="H24" s="298"/>
      <c r="I24" s="298"/>
    </row>
    <row r="25" spans="1:9">
      <c r="A25" s="298"/>
      <c r="B25" s="298"/>
      <c r="C25" s="298"/>
      <c r="D25" s="298"/>
      <c r="E25" s="298"/>
      <c r="F25" s="298"/>
      <c r="G25" s="298"/>
      <c r="H25" s="298"/>
      <c r="I25" s="298"/>
    </row>
    <row r="26" spans="1:9">
      <c r="A26" s="298"/>
      <c r="B26" s="298"/>
      <c r="C26" s="298"/>
      <c r="D26" s="298"/>
      <c r="E26" s="298"/>
      <c r="F26" s="298"/>
      <c r="G26" s="298"/>
      <c r="H26" s="298"/>
      <c r="I26" s="298"/>
    </row>
  </sheetData>
  <mergeCells count="1">
    <mergeCell ref="A7:B7"/>
  </mergeCells>
  <conditionalFormatting sqref="A7 B9">
    <cfRule type="containsText" dxfId="731" priority="9" operator="containsText" text="False">
      <formula>NOT(ISERROR(SEARCH("False",A7)))</formula>
    </cfRule>
    <cfRule type="containsText" dxfId="730" priority="10" operator="containsText" text="True">
      <formula>NOT(ISERROR(SEARCH("True",A7)))</formula>
    </cfRule>
  </conditionalFormatting>
  <conditionalFormatting sqref="A7:B7 B9">
    <cfRule type="containsText" dxfId="729" priority="8" operator="containsText" text="TBD">
      <formula>NOT(ISERROR(SEARCH("TBD",A7)))</formula>
    </cfRule>
  </conditionalFormatting>
  <conditionalFormatting sqref="A8:B8">
    <cfRule type="containsText" dxfId="728" priority="6" operator="containsText" text="False">
      <formula>NOT(ISERROR(SEARCH("False",A8)))</formula>
    </cfRule>
    <cfRule type="containsText" dxfId="727" priority="7" operator="containsText" text="True">
      <formula>NOT(ISERROR(SEARCH("True",A8)))</formula>
    </cfRule>
  </conditionalFormatting>
  <conditionalFormatting sqref="A8:B8">
    <cfRule type="containsText" dxfId="726" priority="5" operator="containsText" text="TBD">
      <formula>NOT(ISERROR(SEARCH("TBD",A8)))</formula>
    </cfRule>
  </conditionalFormatting>
  <conditionalFormatting sqref="A7:B9">
    <cfRule type="containsText" dxfId="725" priority="2" operator="containsText" text="TBD">
      <formula>NOT(ISERROR(SEARCH("TBD",A7)))</formula>
    </cfRule>
    <cfRule type="containsText" dxfId="724" priority="3" operator="containsText" text="False">
      <formula>NOT(ISERROR(SEARCH("False",A7)))</formula>
    </cfRule>
    <cfRule type="containsText" dxfId="723" priority="4" operator="containsText" text="True">
      <formula>NOT(ISERROR(SEARCH("True",A7)))</formula>
    </cfRule>
  </conditionalFormatting>
  <conditionalFormatting sqref="A7:B9">
    <cfRule type="containsText" dxfId="722"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E5"/>
  <sheetViews>
    <sheetView workbookViewId="0">
      <selection sqref="A1:B1"/>
    </sheetView>
  </sheetViews>
  <sheetFormatPr defaultColWidth="8.85546875" defaultRowHeight="15"/>
  <cols>
    <col min="1" max="1" width="9.85546875" bestFit="1" customWidth="1"/>
    <col min="4" max="4" width="23.140625" style="6" customWidth="1"/>
    <col min="5" max="5" width="40.42578125" style="6" customWidth="1"/>
  </cols>
  <sheetData>
    <row r="1" spans="1:5">
      <c r="A1" s="865" t="s">
        <v>854</v>
      </c>
      <c r="B1" s="866"/>
      <c r="C1" s="44"/>
      <c r="D1" s="362"/>
      <c r="E1" s="362"/>
    </row>
    <row r="2" spans="1:5">
      <c r="A2" s="25" t="s">
        <v>855</v>
      </c>
      <c r="B2" s="25" t="s">
        <v>253</v>
      </c>
      <c r="C2" s="25" t="s">
        <v>2952</v>
      </c>
      <c r="D2" s="363" t="s">
        <v>2953</v>
      </c>
      <c r="E2" s="363" t="s">
        <v>2370</v>
      </c>
    </row>
    <row r="3" spans="1:5" ht="84.75">
      <c r="A3" s="26" t="s">
        <v>4256</v>
      </c>
      <c r="B3" s="644" t="s">
        <v>289</v>
      </c>
      <c r="C3" s="45" t="s">
        <v>4081</v>
      </c>
      <c r="D3" s="364" t="s">
        <v>2954</v>
      </c>
      <c r="E3" s="364" t="s">
        <v>2955</v>
      </c>
    </row>
    <row r="4" spans="1:5" ht="84.75">
      <c r="A4" s="26" t="s">
        <v>4256</v>
      </c>
      <c r="B4" s="644" t="s">
        <v>289</v>
      </c>
      <c r="C4" s="45" t="s">
        <v>1091</v>
      </c>
      <c r="D4" s="364" t="s">
        <v>2956</v>
      </c>
      <c r="E4" s="364" t="s">
        <v>2955</v>
      </c>
    </row>
    <row r="5" spans="1:5" ht="84.75">
      <c r="A5" s="30" t="s">
        <v>4256</v>
      </c>
      <c r="B5" s="644" t="s">
        <v>289</v>
      </c>
      <c r="C5" s="30" t="s">
        <v>1090</v>
      </c>
      <c r="D5" s="366" t="s">
        <v>2957</v>
      </c>
      <c r="E5" s="364" t="s">
        <v>2955</v>
      </c>
    </row>
  </sheetData>
  <mergeCells count="1">
    <mergeCell ref="A1:B1"/>
  </mergeCells>
  <conditionalFormatting sqref="C2:E2">
    <cfRule type="containsText" dxfId="1984" priority="23" operator="containsText" text="False">
      <formula>NOT(ISERROR(SEARCH("False",C2)))</formula>
    </cfRule>
    <cfRule type="containsText" dxfId="1983" priority="24" operator="containsText" text="True">
      <formula>NOT(ISERROR(SEARCH("True",C2)))</formula>
    </cfRule>
  </conditionalFormatting>
  <conditionalFormatting sqref="C2:E2">
    <cfRule type="containsText" dxfId="1982" priority="22" operator="containsText" text="TBD">
      <formula>NOT(ISERROR(SEARCH("TBD",C2)))</formula>
    </cfRule>
  </conditionalFormatting>
  <conditionalFormatting sqref="A3">
    <cfRule type="containsText" dxfId="1981" priority="13" operator="containsText" text="TBD">
      <formula>NOT(ISERROR(SEARCH("TBD",A3)))</formula>
    </cfRule>
  </conditionalFormatting>
  <conditionalFormatting sqref="A1">
    <cfRule type="containsText" dxfId="1980" priority="20" operator="containsText" text="False">
      <formula>NOT(ISERROR(SEARCH("False",A1)))</formula>
    </cfRule>
    <cfRule type="containsText" dxfId="1979" priority="21" operator="containsText" text="True">
      <formula>NOT(ISERROR(SEARCH("True",A1)))</formula>
    </cfRule>
  </conditionalFormatting>
  <conditionalFormatting sqref="A1:B1">
    <cfRule type="containsText" dxfId="1978" priority="19" operator="containsText" text="TBD">
      <formula>NOT(ISERROR(SEARCH("TBD",A1)))</formula>
    </cfRule>
  </conditionalFormatting>
  <conditionalFormatting sqref="A2:B2">
    <cfRule type="containsText" dxfId="1977" priority="17" operator="containsText" text="False">
      <formula>NOT(ISERROR(SEARCH("False",A2)))</formula>
    </cfRule>
    <cfRule type="containsText" dxfId="1976" priority="18" operator="containsText" text="True">
      <formula>NOT(ISERROR(SEARCH("True",A2)))</formula>
    </cfRule>
  </conditionalFormatting>
  <conditionalFormatting sqref="A2:B2">
    <cfRule type="containsText" dxfId="1975" priority="16" operator="containsText" text="TBD">
      <formula>NOT(ISERROR(SEARCH("TBD",A2)))</formula>
    </cfRule>
  </conditionalFormatting>
  <conditionalFormatting sqref="A3">
    <cfRule type="containsText" dxfId="1974" priority="14" operator="containsText" text="False">
      <formula>NOT(ISERROR(SEARCH("False",A3)))</formula>
    </cfRule>
    <cfRule type="containsText" dxfId="1973" priority="15" operator="containsText" text="True">
      <formula>NOT(ISERROR(SEARCH("True",A3)))</formula>
    </cfRule>
  </conditionalFormatting>
  <conditionalFormatting sqref="B3">
    <cfRule type="containsText" dxfId="1972" priority="8" operator="containsText" text="False">
      <formula>NOT(ISERROR(SEARCH("False",B3)))</formula>
    </cfRule>
    <cfRule type="containsText" dxfId="1971" priority="9" operator="containsText" text="True">
      <formula>NOT(ISERROR(SEARCH("True",B3)))</formula>
    </cfRule>
  </conditionalFormatting>
  <conditionalFormatting sqref="B3">
    <cfRule type="containsText" dxfId="1970" priority="7" operator="containsText" text="TBD">
      <formula>NOT(ISERROR(SEARCH("TBD",B3)))</formula>
    </cfRule>
  </conditionalFormatting>
  <conditionalFormatting sqref="B4:B5">
    <cfRule type="containsText" dxfId="1969" priority="5" operator="containsText" text="False">
      <formula>NOT(ISERROR(SEARCH("False",B4)))</formula>
    </cfRule>
    <cfRule type="containsText" dxfId="1968" priority="6" operator="containsText" text="True">
      <formula>NOT(ISERROR(SEARCH("True",B4)))</formula>
    </cfRule>
  </conditionalFormatting>
  <conditionalFormatting sqref="B4:B5">
    <cfRule type="containsText" dxfId="1967" priority="4" operator="containsText" text="TBD">
      <formula>NOT(ISERROR(SEARCH("TBD",B4)))</formula>
    </cfRule>
  </conditionalFormatting>
  <conditionalFormatting sqref="A4">
    <cfRule type="containsText" dxfId="1966" priority="1" operator="containsText" text="TBD">
      <formula>NOT(ISERROR(SEARCH("TBD",A4)))</formula>
    </cfRule>
  </conditionalFormatting>
  <conditionalFormatting sqref="A4">
    <cfRule type="containsText" dxfId="1965" priority="2" operator="containsText" text="False">
      <formula>NOT(ISERROR(SEARCH("False",A4)))</formula>
    </cfRule>
    <cfRule type="containsText" dxfId="1964" priority="3" operator="containsText" text="True">
      <formula>NOT(ISERROR(SEARCH("True",A4)))</formula>
    </cfRule>
  </conditionalFormatting>
  <dataValidations count="1">
    <dataValidation type="list" allowBlank="1" showInputMessage="1" showErrorMessage="1" sqref="B3:B5">
      <formula1>"Yes,No"</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31"/>
  <sheetViews>
    <sheetView workbookViewId="0">
      <selection activeCell="A7" sqref="A7:B9"/>
    </sheetView>
  </sheetViews>
  <sheetFormatPr defaultColWidth="12.42578125" defaultRowHeight="15.75"/>
  <cols>
    <col min="1" max="1" width="9.42578125" style="292" customWidth="1"/>
    <col min="2" max="2" width="21.42578125" style="292" customWidth="1"/>
    <col min="3" max="3" width="34.140625" style="292" customWidth="1"/>
    <col min="4" max="4" width="11.140625" style="292" customWidth="1"/>
    <col min="5" max="5" width="22.85546875" style="292" customWidth="1"/>
    <col min="6" max="6" width="28" style="292" customWidth="1"/>
    <col min="7" max="7" width="85.140625" style="292" customWidth="1"/>
    <col min="8" max="8" width="53.85546875" style="292" customWidth="1"/>
    <col min="9" max="16384" width="12.42578125" style="292"/>
  </cols>
  <sheetData>
    <row r="1" spans="1:9">
      <c r="A1" s="291"/>
      <c r="B1" s="291"/>
      <c r="C1" s="291"/>
      <c r="D1" s="291"/>
      <c r="E1" s="291"/>
      <c r="F1" s="291"/>
      <c r="G1" s="291"/>
      <c r="H1" s="291"/>
      <c r="I1" s="291"/>
    </row>
    <row r="2" spans="1:9">
      <c r="A2" s="291"/>
      <c r="B2" s="291"/>
      <c r="C2" s="291"/>
      <c r="D2" s="291"/>
      <c r="E2" s="291"/>
      <c r="F2" s="291"/>
      <c r="G2" s="291"/>
      <c r="H2" s="291"/>
      <c r="I2" s="291"/>
    </row>
    <row r="3" spans="1:9">
      <c r="A3" s="291"/>
      <c r="B3" s="291"/>
      <c r="C3" s="291"/>
      <c r="D3" s="291"/>
      <c r="E3" s="291"/>
      <c r="F3" s="291"/>
      <c r="G3" s="291"/>
      <c r="H3" s="291"/>
      <c r="I3" s="291"/>
    </row>
    <row r="4" spans="1:9" ht="18.75">
      <c r="A4" s="298"/>
      <c r="B4" s="308" t="s">
        <v>2713</v>
      </c>
      <c r="C4" s="309" t="s">
        <v>2714</v>
      </c>
      <c r="D4" s="298"/>
      <c r="E4" s="298"/>
      <c r="F4" s="298"/>
      <c r="G4" s="298"/>
      <c r="H4" s="298"/>
      <c r="I4" s="298"/>
    </row>
    <row r="5" spans="1:9" ht="18.75">
      <c r="A5" s="298"/>
      <c r="B5" s="308" t="s">
        <v>2386</v>
      </c>
      <c r="C5" s="310" t="s">
        <v>2729</v>
      </c>
      <c r="D5" s="298"/>
      <c r="E5" s="298"/>
      <c r="F5" s="298"/>
      <c r="G5" s="298"/>
      <c r="H5" s="298"/>
      <c r="I5" s="298"/>
    </row>
    <row r="6" spans="1:9" ht="18.75">
      <c r="A6" s="298"/>
      <c r="B6" s="299" t="s">
        <v>2683</v>
      </c>
      <c r="C6" s="311" t="s">
        <v>825</v>
      </c>
      <c r="D6" s="298"/>
      <c r="E6" s="298"/>
      <c r="F6" s="298"/>
      <c r="G6" s="298"/>
      <c r="H6" s="298"/>
      <c r="I6" s="298"/>
    </row>
    <row r="7" spans="1:9">
      <c r="A7" s="875" t="s">
        <v>854</v>
      </c>
      <c r="B7" s="875"/>
      <c r="C7" s="298"/>
      <c r="D7" s="298"/>
      <c r="E7" s="298"/>
      <c r="F7" s="298"/>
      <c r="G7" s="298"/>
      <c r="H7" s="298"/>
      <c r="I7" s="298"/>
    </row>
    <row r="8" spans="1:9" ht="17.25">
      <c r="A8" s="132" t="s">
        <v>855</v>
      </c>
      <c r="B8" s="132" t="s">
        <v>253</v>
      </c>
      <c r="C8" s="312" t="s">
        <v>2715</v>
      </c>
      <c r="D8" s="313" t="s">
        <v>2700</v>
      </c>
      <c r="E8" s="313" t="s">
        <v>2716</v>
      </c>
      <c r="F8" s="313" t="s">
        <v>2717</v>
      </c>
      <c r="G8" s="313" t="s">
        <v>510</v>
      </c>
      <c r="H8" s="313" t="s">
        <v>2718</v>
      </c>
      <c r="I8" s="298"/>
    </row>
    <row r="9" spans="1:9" ht="17.25">
      <c r="A9" s="39"/>
      <c r="B9" s="78" t="s">
        <v>286</v>
      </c>
      <c r="C9" s="306" t="s">
        <v>2730</v>
      </c>
      <c r="D9" s="315" t="s">
        <v>2720</v>
      </c>
      <c r="E9" s="316"/>
      <c r="F9" s="316"/>
      <c r="G9" s="316"/>
      <c r="H9" s="316"/>
      <c r="I9" s="298"/>
    </row>
    <row r="10" spans="1:9" ht="17.25">
      <c r="A10" s="298"/>
      <c r="B10" s="298"/>
      <c r="C10" s="306" t="s">
        <v>2731</v>
      </c>
      <c r="D10" s="315" t="s">
        <v>2720</v>
      </c>
      <c r="E10" s="316"/>
      <c r="F10" s="316"/>
      <c r="G10" s="316"/>
      <c r="H10" s="316"/>
      <c r="I10" s="298"/>
    </row>
    <row r="11" spans="1:9" ht="17.25">
      <c r="A11" s="298"/>
      <c r="B11" s="298"/>
      <c r="C11" s="306" t="s">
        <v>2732</v>
      </c>
      <c r="D11" s="315" t="s">
        <v>2720</v>
      </c>
      <c r="E11" s="316"/>
      <c r="F11" s="316"/>
      <c r="G11" s="316"/>
      <c r="H11" s="316"/>
      <c r="I11" s="298"/>
    </row>
    <row r="12" spans="1:9" ht="17.25">
      <c r="A12" s="298"/>
      <c r="B12" s="298"/>
      <c r="C12" s="306" t="s">
        <v>2733</v>
      </c>
      <c r="D12" s="315" t="s">
        <v>2720</v>
      </c>
      <c r="E12" s="316"/>
      <c r="F12" s="316"/>
      <c r="G12" s="316"/>
      <c r="H12" s="316"/>
      <c r="I12" s="298"/>
    </row>
    <row r="13" spans="1:9" ht="17.25">
      <c r="A13" s="298"/>
      <c r="B13" s="298"/>
      <c r="C13" s="306" t="s">
        <v>2734</v>
      </c>
      <c r="D13" s="315" t="s">
        <v>2720</v>
      </c>
      <c r="E13" s="316"/>
      <c r="F13" s="316"/>
      <c r="G13" s="316"/>
      <c r="H13" s="316"/>
      <c r="I13" s="298"/>
    </row>
    <row r="14" spans="1:9" ht="17.25">
      <c r="A14" s="298"/>
      <c r="B14" s="298"/>
      <c r="C14" s="306" t="s">
        <v>2735</v>
      </c>
      <c r="D14" s="315" t="s">
        <v>2720</v>
      </c>
      <c r="E14" s="316"/>
      <c r="F14" s="316"/>
      <c r="G14" s="316"/>
      <c r="H14" s="316"/>
      <c r="I14" s="298"/>
    </row>
    <row r="15" spans="1:9" ht="17.25">
      <c r="A15" s="298"/>
      <c r="B15" s="298"/>
      <c r="C15" s="306" t="s">
        <v>2736</v>
      </c>
      <c r="D15" s="315" t="s">
        <v>2720</v>
      </c>
      <c r="E15" s="316"/>
      <c r="F15" s="316"/>
      <c r="G15" s="316"/>
      <c r="H15" s="316"/>
      <c r="I15" s="298"/>
    </row>
    <row r="16" spans="1:9" ht="17.25">
      <c r="A16" s="298"/>
      <c r="B16" s="298"/>
      <c r="C16" s="306" t="s">
        <v>2737</v>
      </c>
      <c r="D16" s="315" t="s">
        <v>2720</v>
      </c>
      <c r="E16" s="316"/>
      <c r="F16" s="316"/>
      <c r="G16" s="316"/>
      <c r="H16" s="316"/>
      <c r="I16" s="298"/>
    </row>
    <row r="17" spans="1:9" ht="17.25">
      <c r="A17" s="298"/>
      <c r="B17" s="298"/>
      <c r="C17" s="306" t="s">
        <v>259</v>
      </c>
      <c r="D17" s="315" t="s">
        <v>2720</v>
      </c>
      <c r="E17" s="316"/>
      <c r="F17" s="316"/>
      <c r="G17" s="316"/>
      <c r="H17" s="316"/>
      <c r="I17" s="298"/>
    </row>
    <row r="18" spans="1:9" ht="17.25">
      <c r="A18" s="298"/>
      <c r="B18" s="298"/>
      <c r="C18" s="306" t="s">
        <v>2738</v>
      </c>
      <c r="D18" s="315" t="s">
        <v>2720</v>
      </c>
      <c r="E18" s="316"/>
      <c r="F18" s="316"/>
      <c r="G18" s="316"/>
      <c r="H18" s="316"/>
      <c r="I18" s="298"/>
    </row>
    <row r="19" spans="1:9" ht="17.25">
      <c r="A19" s="298"/>
      <c r="B19" s="298"/>
      <c r="C19" s="306" t="s">
        <v>825</v>
      </c>
      <c r="D19" s="315" t="s">
        <v>2720</v>
      </c>
      <c r="E19" s="316"/>
      <c r="F19" s="316"/>
      <c r="G19" s="316"/>
      <c r="H19" s="316"/>
      <c r="I19" s="298"/>
    </row>
    <row r="20" spans="1:9" ht="17.25">
      <c r="A20" s="298"/>
      <c r="B20" s="298"/>
      <c r="C20" s="306" t="s">
        <v>2739</v>
      </c>
      <c r="D20" s="315" t="s">
        <v>2720</v>
      </c>
      <c r="E20" s="316"/>
      <c r="F20" s="316"/>
      <c r="G20" s="316"/>
      <c r="H20" s="316"/>
      <c r="I20" s="298"/>
    </row>
    <row r="21" spans="1:9" ht="17.25">
      <c r="A21" s="298"/>
      <c r="B21" s="298"/>
      <c r="C21" s="306" t="s">
        <v>2740</v>
      </c>
      <c r="D21" s="315" t="s">
        <v>2720</v>
      </c>
      <c r="E21" s="316"/>
      <c r="F21" s="316"/>
      <c r="G21" s="316"/>
      <c r="H21" s="316"/>
      <c r="I21" s="298"/>
    </row>
    <row r="22" spans="1:9" ht="17.25">
      <c r="A22" s="298"/>
      <c r="B22" s="298"/>
      <c r="C22" s="306" t="s">
        <v>2741</v>
      </c>
      <c r="D22" s="315" t="s">
        <v>2720</v>
      </c>
      <c r="E22" s="316"/>
      <c r="F22" s="316"/>
      <c r="G22" s="316"/>
      <c r="H22" s="316"/>
      <c r="I22" s="298"/>
    </row>
    <row r="23" spans="1:9" ht="17.25">
      <c r="A23" s="298"/>
      <c r="B23" s="298"/>
      <c r="C23" s="306" t="s">
        <v>2742</v>
      </c>
      <c r="D23" s="315" t="s">
        <v>2720</v>
      </c>
      <c r="E23" s="316"/>
      <c r="F23" s="316"/>
      <c r="G23" s="316"/>
      <c r="H23" s="316"/>
      <c r="I23" s="298"/>
    </row>
    <row r="24" spans="1:9" ht="17.25">
      <c r="A24" s="298"/>
      <c r="B24" s="298"/>
      <c r="C24" s="306" t="s">
        <v>2743</v>
      </c>
      <c r="D24" s="315" t="s">
        <v>2720</v>
      </c>
      <c r="E24" s="316"/>
      <c r="F24" s="316"/>
      <c r="G24" s="316"/>
      <c r="H24" s="316"/>
      <c r="I24" s="298"/>
    </row>
    <row r="25" spans="1:9" ht="17.25">
      <c r="A25" s="298"/>
      <c r="B25" s="298"/>
      <c r="C25" s="306" t="s">
        <v>2744</v>
      </c>
      <c r="D25" s="315" t="s">
        <v>2720</v>
      </c>
      <c r="E25" s="316"/>
      <c r="F25" s="316"/>
      <c r="G25" s="316"/>
      <c r="H25" s="316"/>
      <c r="I25" s="298"/>
    </row>
    <row r="26" spans="1:9" ht="17.25">
      <c r="A26" s="298"/>
      <c r="B26" s="298"/>
      <c r="C26" s="316"/>
      <c r="D26" s="315" t="s">
        <v>2720</v>
      </c>
      <c r="E26" s="316"/>
      <c r="F26" s="316"/>
      <c r="G26" s="316"/>
      <c r="H26" s="316"/>
      <c r="I26" s="298"/>
    </row>
    <row r="27" spans="1:9" ht="17.25">
      <c r="A27" s="298"/>
      <c r="B27" s="298"/>
      <c r="C27" s="316"/>
      <c r="D27" s="315" t="s">
        <v>2720</v>
      </c>
      <c r="E27" s="316"/>
      <c r="F27" s="316"/>
      <c r="G27" s="316"/>
      <c r="H27" s="316"/>
      <c r="I27" s="298"/>
    </row>
    <row r="28" spans="1:9" ht="17.25">
      <c r="A28" s="298"/>
      <c r="B28" s="298"/>
      <c r="C28" s="316"/>
      <c r="D28" s="315" t="s">
        <v>2720</v>
      </c>
      <c r="E28" s="316"/>
      <c r="F28" s="316"/>
      <c r="G28" s="316"/>
      <c r="H28" s="316"/>
      <c r="I28" s="298"/>
    </row>
    <row r="29" spans="1:9">
      <c r="A29" s="298"/>
      <c r="B29" s="298"/>
      <c r="C29" s="298"/>
      <c r="D29" s="298"/>
      <c r="E29" s="298"/>
      <c r="F29" s="298"/>
      <c r="G29" s="298"/>
      <c r="H29" s="298"/>
      <c r="I29" s="298"/>
    </row>
    <row r="30" spans="1:9">
      <c r="A30" s="298"/>
      <c r="B30" s="298"/>
      <c r="C30" s="298"/>
      <c r="D30" s="298"/>
      <c r="E30" s="298"/>
      <c r="F30" s="298"/>
      <c r="G30" s="298"/>
      <c r="H30" s="298"/>
      <c r="I30" s="298"/>
    </row>
    <row r="31" spans="1:9">
      <c r="A31" s="298"/>
      <c r="B31" s="298"/>
      <c r="C31" s="298"/>
      <c r="D31" s="298"/>
      <c r="E31" s="298"/>
      <c r="F31" s="298"/>
      <c r="G31" s="298"/>
      <c r="H31" s="298"/>
      <c r="I31" s="298"/>
    </row>
  </sheetData>
  <mergeCells count="1">
    <mergeCell ref="A7:B7"/>
  </mergeCells>
  <conditionalFormatting sqref="A7 B9">
    <cfRule type="containsText" dxfId="721" priority="9" operator="containsText" text="False">
      <formula>NOT(ISERROR(SEARCH("False",A7)))</formula>
    </cfRule>
    <cfRule type="containsText" dxfId="720" priority="10" operator="containsText" text="True">
      <formula>NOT(ISERROR(SEARCH("True",A7)))</formula>
    </cfRule>
  </conditionalFormatting>
  <conditionalFormatting sqref="A7:B7 B9">
    <cfRule type="containsText" dxfId="719" priority="8" operator="containsText" text="TBD">
      <formula>NOT(ISERROR(SEARCH("TBD",A7)))</formula>
    </cfRule>
  </conditionalFormatting>
  <conditionalFormatting sqref="A8:B8">
    <cfRule type="containsText" dxfId="718" priority="6" operator="containsText" text="False">
      <formula>NOT(ISERROR(SEARCH("False",A8)))</formula>
    </cfRule>
    <cfRule type="containsText" dxfId="717" priority="7" operator="containsText" text="True">
      <formula>NOT(ISERROR(SEARCH("True",A8)))</formula>
    </cfRule>
  </conditionalFormatting>
  <conditionalFormatting sqref="A8:B8">
    <cfRule type="containsText" dxfId="716" priority="5" operator="containsText" text="TBD">
      <formula>NOT(ISERROR(SEARCH("TBD",A8)))</formula>
    </cfRule>
  </conditionalFormatting>
  <conditionalFormatting sqref="A7:B9">
    <cfRule type="containsText" dxfId="715" priority="2" operator="containsText" text="TBD">
      <formula>NOT(ISERROR(SEARCH("TBD",A7)))</formula>
    </cfRule>
    <cfRule type="containsText" dxfId="714" priority="3" operator="containsText" text="False">
      <formula>NOT(ISERROR(SEARCH("False",A7)))</formula>
    </cfRule>
    <cfRule type="containsText" dxfId="713" priority="4" operator="containsText" text="True">
      <formula>NOT(ISERROR(SEARCH("True",A7)))</formula>
    </cfRule>
  </conditionalFormatting>
  <conditionalFormatting sqref="A7:B9">
    <cfRule type="containsText" dxfId="712"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8"/>
    <dataValidation allowBlank="1" showInputMessage="1" showErrorMessage="1" prompt="Choose Field only if F selection is Embedded Data_x000d__x000d_If Specific Value or Specified Text Area, skip column and do G: Value" sqref="F9:F28"/>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action to perform on the Salesforce object">
          <x14:formula1>
            <xm:f>[1]Picklists!#REF!</xm:f>
          </x14:formula1>
          <xm:sqref>C5</xm:sqref>
        </x14:dataValidation>
        <x14:dataValidation type="list" allowBlank="1" showInputMessage="1" showErrorMessage="1">
          <x14:formula1>
            <xm:f>[1]Picklists!#REF!</xm:f>
          </x14:formula1>
          <xm:sqref>E9:E28</xm:sqref>
        </x14:dataValidation>
        <x14:dataValidation type="list" allowBlank="1" showInputMessage="1" showErrorMessage="1">
          <x14:formula1>
            <xm:f>[1]Picklists!#REF!</xm:f>
          </x14:formula1>
          <xm:sqref>G9:G28</xm:sqref>
        </x14:dataValidation>
        <x14:dataValidation type="list" allowBlank="1" showInputMessage="1" showErrorMessage="1" prompt="Please select the Salesforce object to map to">
          <x14:formula1>
            <xm:f>[1]Picklists!#REF!</xm:f>
          </x14:formula1>
          <xm:sqref>C6</xm:sqref>
        </x14:dataValidation>
      </x14:dataValidations>
    </ext>
  </extLst>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26"/>
  <sheetViews>
    <sheetView workbookViewId="0">
      <selection activeCell="A7" sqref="A7:B9"/>
    </sheetView>
  </sheetViews>
  <sheetFormatPr defaultColWidth="12.42578125" defaultRowHeight="15.75"/>
  <cols>
    <col min="1" max="1" width="9.42578125" style="292" customWidth="1"/>
    <col min="2" max="2" width="21.42578125" style="292" customWidth="1"/>
    <col min="3" max="3" width="34.140625" style="292" customWidth="1"/>
    <col min="4" max="4" width="11.140625" style="292" customWidth="1"/>
    <col min="5" max="5" width="22.85546875" style="292" customWidth="1"/>
    <col min="6" max="6" width="28" style="292" customWidth="1"/>
    <col min="7" max="7" width="85.140625" style="292" customWidth="1"/>
    <col min="8" max="8" width="53.85546875" style="292" customWidth="1"/>
    <col min="9" max="16384" width="12.42578125" style="292"/>
  </cols>
  <sheetData>
    <row r="1" spans="1:9">
      <c r="A1" s="291"/>
      <c r="B1" s="291"/>
      <c r="C1" s="291"/>
      <c r="D1" s="291"/>
      <c r="E1" s="291"/>
      <c r="F1" s="291"/>
      <c r="G1" s="291"/>
      <c r="H1" s="291"/>
      <c r="I1" s="291"/>
    </row>
    <row r="2" spans="1:9">
      <c r="A2" s="291"/>
      <c r="B2" s="291"/>
      <c r="C2" s="291"/>
      <c r="D2" s="291"/>
      <c r="E2" s="291"/>
      <c r="F2" s="291"/>
      <c r="G2" s="291"/>
      <c r="H2" s="291"/>
      <c r="I2" s="291"/>
    </row>
    <row r="3" spans="1:9">
      <c r="A3" s="291"/>
      <c r="B3" s="291"/>
      <c r="C3" s="291"/>
      <c r="D3" s="291"/>
      <c r="E3" s="291"/>
      <c r="F3" s="291"/>
      <c r="G3" s="291"/>
      <c r="H3" s="291"/>
      <c r="I3" s="291"/>
    </row>
    <row r="4" spans="1:9" ht="18.75">
      <c r="A4" s="298"/>
      <c r="B4" s="308" t="s">
        <v>2713</v>
      </c>
      <c r="C4" s="309"/>
      <c r="D4" s="298"/>
      <c r="E4" s="298"/>
      <c r="F4" s="298"/>
      <c r="G4" s="298"/>
      <c r="H4" s="298"/>
      <c r="I4" s="298"/>
    </row>
    <row r="5" spans="1:9" ht="18.75">
      <c r="A5" s="298"/>
      <c r="B5" s="308" t="s">
        <v>2386</v>
      </c>
      <c r="C5" s="310"/>
      <c r="D5" s="298"/>
      <c r="E5" s="298"/>
      <c r="F5" s="298"/>
      <c r="G5" s="298"/>
      <c r="H5" s="298"/>
      <c r="I5" s="298"/>
    </row>
    <row r="6" spans="1:9" ht="18.75">
      <c r="A6" s="298"/>
      <c r="B6" s="299" t="s">
        <v>2683</v>
      </c>
      <c r="C6" s="311"/>
      <c r="D6" s="298"/>
      <c r="E6" s="298"/>
      <c r="F6" s="298"/>
      <c r="G6" s="298"/>
      <c r="H6" s="298"/>
      <c r="I6" s="298"/>
    </row>
    <row r="7" spans="1:9">
      <c r="A7" s="875" t="s">
        <v>854</v>
      </c>
      <c r="B7" s="875"/>
      <c r="C7" s="298"/>
      <c r="D7" s="298"/>
      <c r="E7" s="298"/>
      <c r="F7" s="298"/>
      <c r="G7" s="298"/>
      <c r="H7" s="298"/>
      <c r="I7" s="298"/>
    </row>
    <row r="8" spans="1:9" ht="17.25">
      <c r="A8" s="132" t="s">
        <v>855</v>
      </c>
      <c r="B8" s="132" t="s">
        <v>253</v>
      </c>
      <c r="C8" s="312" t="s">
        <v>2715</v>
      </c>
      <c r="D8" s="313" t="s">
        <v>2700</v>
      </c>
      <c r="E8" s="313" t="s">
        <v>2716</v>
      </c>
      <c r="F8" s="313" t="s">
        <v>2717</v>
      </c>
      <c r="G8" s="313" t="s">
        <v>510</v>
      </c>
      <c r="H8" s="313" t="s">
        <v>2718</v>
      </c>
      <c r="I8" s="298"/>
    </row>
    <row r="9" spans="1:9" ht="17.25">
      <c r="A9" s="39"/>
      <c r="B9" s="78" t="s">
        <v>286</v>
      </c>
      <c r="C9" s="316"/>
      <c r="D9" s="315" t="s">
        <v>2720</v>
      </c>
      <c r="E9" s="316"/>
      <c r="F9" s="316"/>
      <c r="G9" s="316"/>
      <c r="H9" s="316"/>
      <c r="I9" s="298"/>
    </row>
    <row r="10" spans="1:9" ht="17.25">
      <c r="A10" s="298"/>
      <c r="B10" s="298"/>
      <c r="C10" s="316"/>
      <c r="D10" s="315" t="s">
        <v>2720</v>
      </c>
      <c r="E10" s="316"/>
      <c r="F10" s="316"/>
      <c r="G10" s="316"/>
      <c r="H10" s="316"/>
      <c r="I10" s="298"/>
    </row>
    <row r="11" spans="1:9" ht="17.25">
      <c r="A11" s="298"/>
      <c r="B11" s="298"/>
      <c r="C11" s="316"/>
      <c r="D11" s="315" t="s">
        <v>2720</v>
      </c>
      <c r="E11" s="316"/>
      <c r="F11" s="316"/>
      <c r="G11" s="316"/>
      <c r="H11" s="316"/>
      <c r="I11" s="298"/>
    </row>
    <row r="12" spans="1:9" ht="17.25">
      <c r="A12" s="298"/>
      <c r="B12" s="298"/>
      <c r="C12" s="316"/>
      <c r="D12" s="315" t="s">
        <v>2720</v>
      </c>
      <c r="E12" s="316"/>
      <c r="F12" s="316"/>
      <c r="G12" s="316"/>
      <c r="H12" s="316"/>
      <c r="I12" s="298"/>
    </row>
    <row r="13" spans="1:9" ht="17.25">
      <c r="A13" s="298"/>
      <c r="B13" s="298"/>
      <c r="C13" s="316"/>
      <c r="D13" s="315" t="s">
        <v>2720</v>
      </c>
      <c r="E13" s="316"/>
      <c r="F13" s="316"/>
      <c r="G13" s="316"/>
      <c r="H13" s="316"/>
      <c r="I13" s="298"/>
    </row>
    <row r="14" spans="1:9" ht="17.25">
      <c r="A14" s="298"/>
      <c r="B14" s="298"/>
      <c r="C14" s="316"/>
      <c r="D14" s="315" t="s">
        <v>2720</v>
      </c>
      <c r="E14" s="316"/>
      <c r="F14" s="316"/>
      <c r="G14" s="316"/>
      <c r="H14" s="316"/>
      <c r="I14" s="298"/>
    </row>
    <row r="15" spans="1:9" ht="17.25">
      <c r="A15" s="298"/>
      <c r="B15" s="298"/>
      <c r="C15" s="316"/>
      <c r="D15" s="315" t="s">
        <v>2720</v>
      </c>
      <c r="E15" s="316"/>
      <c r="F15" s="316"/>
      <c r="G15" s="316"/>
      <c r="H15" s="316"/>
      <c r="I15" s="298"/>
    </row>
    <row r="16" spans="1:9" ht="17.25">
      <c r="A16" s="298"/>
      <c r="B16" s="298"/>
      <c r="C16" s="316"/>
      <c r="D16" s="315" t="s">
        <v>2720</v>
      </c>
      <c r="E16" s="316"/>
      <c r="F16" s="316"/>
      <c r="G16" s="316"/>
      <c r="H16" s="316"/>
      <c r="I16" s="298"/>
    </row>
    <row r="17" spans="1:9" ht="17.25">
      <c r="A17" s="298"/>
      <c r="B17" s="298"/>
      <c r="C17" s="316"/>
      <c r="D17" s="315" t="s">
        <v>2720</v>
      </c>
      <c r="E17" s="316"/>
      <c r="F17" s="316"/>
      <c r="G17" s="316"/>
      <c r="H17" s="316"/>
      <c r="I17" s="298"/>
    </row>
    <row r="18" spans="1:9" ht="17.25">
      <c r="A18" s="298"/>
      <c r="B18" s="298"/>
      <c r="C18" s="316"/>
      <c r="D18" s="315" t="s">
        <v>2720</v>
      </c>
      <c r="E18" s="316"/>
      <c r="F18" s="316"/>
      <c r="G18" s="316"/>
      <c r="H18" s="316"/>
      <c r="I18" s="298"/>
    </row>
    <row r="19" spans="1:9" ht="17.25">
      <c r="A19" s="298"/>
      <c r="B19" s="298"/>
      <c r="C19" s="316"/>
      <c r="D19" s="315" t="s">
        <v>2720</v>
      </c>
      <c r="E19" s="316"/>
      <c r="F19" s="316"/>
      <c r="G19" s="316"/>
      <c r="H19" s="316"/>
      <c r="I19" s="298"/>
    </row>
    <row r="20" spans="1:9" ht="17.25">
      <c r="A20" s="298"/>
      <c r="B20" s="298"/>
      <c r="C20" s="316"/>
      <c r="D20" s="315" t="s">
        <v>2720</v>
      </c>
      <c r="E20" s="316"/>
      <c r="F20" s="316"/>
      <c r="G20" s="316"/>
      <c r="H20" s="316"/>
      <c r="I20" s="298"/>
    </row>
    <row r="21" spans="1:9" ht="17.25">
      <c r="A21" s="298"/>
      <c r="B21" s="298"/>
      <c r="C21" s="316"/>
      <c r="D21" s="315" t="s">
        <v>2720</v>
      </c>
      <c r="E21" s="316"/>
      <c r="F21" s="316"/>
      <c r="G21" s="316"/>
      <c r="H21" s="316"/>
      <c r="I21" s="298"/>
    </row>
    <row r="22" spans="1:9" ht="17.25">
      <c r="A22" s="298"/>
      <c r="B22" s="298"/>
      <c r="C22" s="316"/>
      <c r="D22" s="315" t="s">
        <v>2720</v>
      </c>
      <c r="E22" s="316"/>
      <c r="F22" s="316"/>
      <c r="G22" s="316"/>
      <c r="H22" s="316"/>
      <c r="I22" s="298"/>
    </row>
    <row r="23" spans="1:9" ht="17.25">
      <c r="A23" s="298"/>
      <c r="B23" s="298"/>
      <c r="C23" s="316"/>
      <c r="D23" s="315" t="s">
        <v>2720</v>
      </c>
      <c r="E23" s="316"/>
      <c r="F23" s="316"/>
      <c r="G23" s="316"/>
      <c r="H23" s="316"/>
      <c r="I23" s="298"/>
    </row>
    <row r="24" spans="1:9">
      <c r="A24" s="298"/>
      <c r="B24" s="298"/>
      <c r="C24" s="298"/>
      <c r="D24" s="298"/>
      <c r="E24" s="298"/>
      <c r="F24" s="298"/>
      <c r="G24" s="298"/>
      <c r="H24" s="298"/>
      <c r="I24" s="298"/>
    </row>
    <row r="25" spans="1:9">
      <c r="A25" s="298"/>
      <c r="B25" s="298"/>
      <c r="C25" s="298"/>
      <c r="D25" s="298"/>
      <c r="E25" s="298"/>
      <c r="F25" s="298"/>
      <c r="G25" s="298"/>
      <c r="H25" s="298"/>
      <c r="I25" s="298"/>
    </row>
    <row r="26" spans="1:9">
      <c r="A26" s="298"/>
      <c r="B26" s="298"/>
      <c r="C26" s="298"/>
      <c r="D26" s="298"/>
      <c r="E26" s="298"/>
      <c r="F26" s="298"/>
      <c r="G26" s="298"/>
      <c r="H26" s="298"/>
      <c r="I26" s="298"/>
    </row>
  </sheetData>
  <mergeCells count="1">
    <mergeCell ref="A7:B7"/>
  </mergeCells>
  <conditionalFormatting sqref="A7 B9">
    <cfRule type="containsText" dxfId="711" priority="9" operator="containsText" text="False">
      <formula>NOT(ISERROR(SEARCH("False",A7)))</formula>
    </cfRule>
    <cfRule type="containsText" dxfId="710" priority="10" operator="containsText" text="True">
      <formula>NOT(ISERROR(SEARCH("True",A7)))</formula>
    </cfRule>
  </conditionalFormatting>
  <conditionalFormatting sqref="A7:B7 B9">
    <cfRule type="containsText" dxfId="709" priority="8" operator="containsText" text="TBD">
      <formula>NOT(ISERROR(SEARCH("TBD",A7)))</formula>
    </cfRule>
  </conditionalFormatting>
  <conditionalFormatting sqref="A8:B8">
    <cfRule type="containsText" dxfId="708" priority="6" operator="containsText" text="False">
      <formula>NOT(ISERROR(SEARCH("False",A8)))</formula>
    </cfRule>
    <cfRule type="containsText" dxfId="707" priority="7" operator="containsText" text="True">
      <formula>NOT(ISERROR(SEARCH("True",A8)))</formula>
    </cfRule>
  </conditionalFormatting>
  <conditionalFormatting sqref="A8:B8">
    <cfRule type="containsText" dxfId="706" priority="5" operator="containsText" text="TBD">
      <formula>NOT(ISERROR(SEARCH("TBD",A8)))</formula>
    </cfRule>
  </conditionalFormatting>
  <conditionalFormatting sqref="A7:B9">
    <cfRule type="containsText" dxfId="705" priority="2" operator="containsText" text="TBD">
      <formula>NOT(ISERROR(SEARCH("TBD",A7)))</formula>
    </cfRule>
    <cfRule type="containsText" dxfId="704" priority="3" operator="containsText" text="False">
      <formula>NOT(ISERROR(SEARCH("False",A7)))</formula>
    </cfRule>
    <cfRule type="containsText" dxfId="703" priority="4" operator="containsText" text="True">
      <formula>NOT(ISERROR(SEARCH("True",A7)))</formula>
    </cfRule>
  </conditionalFormatting>
  <conditionalFormatting sqref="A7:B9">
    <cfRule type="containsText" dxfId="702" priority="1" operator="containsText" text="Not in Layout">
      <formula>NOT(ISERROR(SEARCH("Not in Layout",A7)))</formula>
    </cfRule>
  </conditionalFormatting>
  <dataValidations count="3">
    <dataValidation allowBlank="1" showInputMessage="1" showErrorMessage="1" prompt="Please select which attribute(s) on the Salesforce object from cell C3 to map Qualtrics questions and responses to" sqref="C9:C23"/>
    <dataValidation allowBlank="1" showInputMessage="1" showErrorMessage="1" prompt="Choose Field only if F selection is Embedded Data_x000d__x000d_If Specific Value or Specified Text Area, skip column and do G: Value" sqref="F9:F23"/>
    <dataValidation type="list" allowBlank="1" showInputMessage="1" showErrorMessage="1" sqref="B9">
      <formula1>"Yes,No"</formula1>
    </dataValidation>
  </dataValidations>
  <pageMargins left="0.7" right="0.7" top="0.75" bottom="0.75" header="0.3" footer="0.3"/>
  <pageSetup orientation="portrait" horizontalDpi="0" verticalDpi="0"/>
  <drawing r:id="rId1"/>
  <extLst>
    <ext xmlns:x14="http://schemas.microsoft.com/office/spreadsheetml/2009/9/main" uri="{CCE6A557-97BC-4b89-ADB6-D9C93CAAB3DF}">
      <x14:dataValidations xmlns:xm="http://schemas.microsoft.com/office/excel/2006/main" count="4">
        <x14:dataValidation type="list" allowBlank="1" showInputMessage="1" showErrorMessage="1" prompt="Please select the Salesforce object to map to">
          <x14:formula1>
            <xm:f>[1]Picklists!#REF!</xm:f>
          </x14:formula1>
          <xm:sqref>C6</xm:sqref>
        </x14:dataValidation>
        <x14:dataValidation type="list" allowBlank="1" showInputMessage="1" showErrorMessage="1">
          <x14:formula1>
            <xm:f>[1]Picklists!#REF!</xm:f>
          </x14:formula1>
          <xm:sqref>G9:G23</xm:sqref>
        </x14:dataValidation>
        <x14:dataValidation type="list" allowBlank="1" showInputMessage="1" showErrorMessage="1">
          <x14:formula1>
            <xm:f>[1]Picklists!#REF!</xm:f>
          </x14:formula1>
          <xm:sqref>E9:E23</xm:sqref>
        </x14:dataValidation>
        <x14:dataValidation type="list" allowBlank="1" showInputMessage="1" showErrorMessage="1" prompt="Please select the action to perform on the Salesforce object">
          <x14:formula1>
            <xm:f>[1]Picklists!#REF!</xm:f>
          </x14:formula1>
          <xm:sqref>C5</xm:sqref>
        </x14:dataValidation>
      </x14:dataValidation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R28"/>
  <sheetViews>
    <sheetView workbookViewId="0">
      <selection sqref="A1:B1"/>
    </sheetView>
  </sheetViews>
  <sheetFormatPr defaultColWidth="8.85546875" defaultRowHeight="15"/>
  <cols>
    <col min="1" max="1" width="49.85546875" bestFit="1" customWidth="1"/>
    <col min="2" max="2" width="28" customWidth="1"/>
    <col min="3" max="3" width="12.85546875" bestFit="1" customWidth="1"/>
    <col min="4" max="4" width="10.85546875" bestFit="1" customWidth="1"/>
    <col min="5" max="5" width="12.42578125" bestFit="1" customWidth="1"/>
    <col min="6" max="6" width="12.85546875" bestFit="1" customWidth="1"/>
    <col min="7" max="7" width="10.85546875" bestFit="1" customWidth="1"/>
    <col min="8" max="8" width="12.42578125" bestFit="1" customWidth="1"/>
    <col min="9" max="9" width="12.85546875" bestFit="1" customWidth="1"/>
    <col min="10" max="10" width="10.85546875" bestFit="1" customWidth="1"/>
    <col min="18" max="18" width="0" hidden="1" customWidth="1"/>
  </cols>
  <sheetData>
    <row r="1" spans="1:3">
      <c r="A1" s="875" t="s">
        <v>854</v>
      </c>
      <c r="B1" s="875"/>
    </row>
    <row r="2" spans="1:3">
      <c r="A2" s="132" t="s">
        <v>855</v>
      </c>
      <c r="B2" s="132" t="s">
        <v>253</v>
      </c>
    </row>
    <row r="3" spans="1:3">
      <c r="A3" s="39"/>
      <c r="B3" s="78" t="s">
        <v>286</v>
      </c>
    </row>
    <row r="5" spans="1:3">
      <c r="A5" s="88" t="s">
        <v>2570</v>
      </c>
      <c r="B5" s="221"/>
    </row>
    <row r="7" spans="1:3">
      <c r="A7" s="88" t="s">
        <v>2571</v>
      </c>
      <c r="B7" s="88" t="s">
        <v>2572</v>
      </c>
      <c r="C7" s="88" t="s">
        <v>2573</v>
      </c>
    </row>
    <row r="8" spans="1:3">
      <c r="A8" s="30"/>
      <c r="B8" s="30"/>
      <c r="C8" s="30"/>
    </row>
    <row r="9" spans="1:3">
      <c r="A9" s="30"/>
      <c r="B9" s="30"/>
      <c r="C9" s="30"/>
    </row>
    <row r="10" spans="1:3">
      <c r="A10" s="30"/>
      <c r="B10" s="30"/>
      <c r="C10" s="30"/>
    </row>
    <row r="11" spans="1:3">
      <c r="A11" s="30"/>
      <c r="B11" s="30"/>
      <c r="C11" s="30"/>
    </row>
    <row r="13" spans="1:3">
      <c r="A13" s="88" t="s">
        <v>2574</v>
      </c>
      <c r="B13" s="222"/>
    </row>
    <row r="18" spans="1:18">
      <c r="A18" s="223" t="s">
        <v>2575</v>
      </c>
      <c r="B18" s="224" t="s">
        <v>2576</v>
      </c>
      <c r="C18" s="225"/>
      <c r="D18" s="225"/>
      <c r="E18" s="225"/>
      <c r="F18" s="225"/>
      <c r="G18" s="225"/>
      <c r="H18" s="225"/>
      <c r="I18" s="225"/>
      <c r="J18" s="225"/>
    </row>
    <row r="19" spans="1:18">
      <c r="A19" s="88" t="s">
        <v>2577</v>
      </c>
      <c r="B19" s="88" t="s">
        <v>2578</v>
      </c>
      <c r="C19" s="88" t="s">
        <v>2579</v>
      </c>
      <c r="D19" s="88" t="s">
        <v>2580</v>
      </c>
      <c r="E19" s="88" t="s">
        <v>2581</v>
      </c>
      <c r="F19" s="88" t="s">
        <v>2582</v>
      </c>
      <c r="G19" s="88" t="s">
        <v>2583</v>
      </c>
      <c r="H19" s="88" t="s">
        <v>2584</v>
      </c>
      <c r="I19" s="88" t="s">
        <v>2585</v>
      </c>
      <c r="J19" s="88" t="s">
        <v>2586</v>
      </c>
      <c r="R19" t="s">
        <v>1273</v>
      </c>
    </row>
    <row r="20" spans="1:18">
      <c r="A20" s="30"/>
      <c r="B20" s="30"/>
      <c r="C20" s="30"/>
      <c r="D20" s="30"/>
      <c r="E20" s="30"/>
      <c r="F20" s="30"/>
      <c r="G20" s="30"/>
      <c r="H20" s="30"/>
      <c r="I20" s="30"/>
      <c r="J20" s="30"/>
      <c r="R20" t="s">
        <v>2587</v>
      </c>
    </row>
    <row r="21" spans="1:18">
      <c r="A21" s="30"/>
      <c r="B21" s="30"/>
      <c r="C21" s="30"/>
      <c r="D21" s="30"/>
      <c r="E21" s="30"/>
      <c r="F21" s="30"/>
      <c r="G21" s="30"/>
      <c r="H21" s="30"/>
      <c r="I21" s="30"/>
      <c r="J21" s="30"/>
      <c r="R21" t="s">
        <v>2588</v>
      </c>
    </row>
    <row r="22" spans="1:18">
      <c r="A22" s="30"/>
      <c r="B22" s="30"/>
      <c r="C22" s="30"/>
      <c r="D22" s="30"/>
      <c r="E22" s="30"/>
      <c r="F22" s="30"/>
      <c r="G22" s="30"/>
      <c r="H22" s="30"/>
      <c r="I22" s="30"/>
      <c r="J22" s="30"/>
      <c r="R22" t="s">
        <v>1186</v>
      </c>
    </row>
    <row r="23" spans="1:18">
      <c r="A23" s="30"/>
      <c r="B23" s="30"/>
      <c r="C23" s="30"/>
      <c r="D23" s="30"/>
      <c r="E23" s="30"/>
      <c r="F23" s="30"/>
      <c r="G23" s="30"/>
      <c r="H23" s="30"/>
      <c r="I23" s="30"/>
      <c r="J23" s="30"/>
    </row>
    <row r="24" spans="1:18">
      <c r="A24" s="30"/>
      <c r="B24" s="30"/>
      <c r="C24" s="30"/>
      <c r="D24" s="30"/>
      <c r="E24" s="30"/>
      <c r="F24" s="30"/>
      <c r="G24" s="30"/>
      <c r="H24" s="30"/>
      <c r="I24" s="30"/>
      <c r="J24" s="30"/>
    </row>
    <row r="25" spans="1:18">
      <c r="A25" s="30"/>
      <c r="B25" s="30"/>
      <c r="C25" s="30"/>
      <c r="D25" s="30"/>
      <c r="E25" s="30"/>
      <c r="F25" s="30"/>
      <c r="G25" s="30"/>
      <c r="H25" s="30"/>
      <c r="I25" s="30"/>
      <c r="J25" s="30"/>
    </row>
    <row r="26" spans="1:18">
      <c r="A26" s="30"/>
      <c r="B26" s="30"/>
      <c r="C26" s="30"/>
      <c r="D26" s="30"/>
      <c r="E26" s="30"/>
      <c r="F26" s="30"/>
      <c r="G26" s="30"/>
      <c r="H26" s="30"/>
      <c r="I26" s="30"/>
      <c r="J26" s="30"/>
    </row>
    <row r="27" spans="1:18">
      <c r="A27" s="30"/>
      <c r="B27" s="30"/>
      <c r="C27" s="30"/>
      <c r="D27" s="30"/>
      <c r="E27" s="30"/>
      <c r="F27" s="30"/>
      <c r="G27" s="30"/>
      <c r="H27" s="30"/>
      <c r="I27" s="30"/>
      <c r="J27" s="30"/>
    </row>
    <row r="28" spans="1:18">
      <c r="A28" s="30"/>
      <c r="B28" s="30"/>
      <c r="C28" s="30"/>
      <c r="D28" s="30"/>
      <c r="E28" s="30"/>
      <c r="F28" s="30"/>
      <c r="G28" s="30"/>
      <c r="H28" s="30"/>
      <c r="I28" s="30"/>
      <c r="J28" s="30"/>
    </row>
  </sheetData>
  <mergeCells count="1">
    <mergeCell ref="A1:B1"/>
  </mergeCells>
  <conditionalFormatting sqref="A1 B3">
    <cfRule type="containsText" dxfId="701" priority="9" operator="containsText" text="False">
      <formula>NOT(ISERROR(SEARCH("False",A1)))</formula>
    </cfRule>
    <cfRule type="containsText" dxfId="700" priority="10" operator="containsText" text="True">
      <formula>NOT(ISERROR(SEARCH("True",A1)))</formula>
    </cfRule>
  </conditionalFormatting>
  <conditionalFormatting sqref="A1:B1 B3">
    <cfRule type="containsText" dxfId="699" priority="8" operator="containsText" text="TBD">
      <formula>NOT(ISERROR(SEARCH("TBD",A1)))</formula>
    </cfRule>
  </conditionalFormatting>
  <conditionalFormatting sqref="A2:B2">
    <cfRule type="containsText" dxfId="698" priority="6" operator="containsText" text="False">
      <formula>NOT(ISERROR(SEARCH("False",A2)))</formula>
    </cfRule>
    <cfRule type="containsText" dxfId="697" priority="7" operator="containsText" text="True">
      <formula>NOT(ISERROR(SEARCH("True",A2)))</formula>
    </cfRule>
  </conditionalFormatting>
  <conditionalFormatting sqref="A2:B2">
    <cfRule type="containsText" dxfId="696" priority="5" operator="containsText" text="TBD">
      <formula>NOT(ISERROR(SEARCH("TBD",A2)))</formula>
    </cfRule>
  </conditionalFormatting>
  <conditionalFormatting sqref="A1:B3">
    <cfRule type="containsText" dxfId="695" priority="2" operator="containsText" text="TBD">
      <formula>NOT(ISERROR(SEARCH("TBD",A1)))</formula>
    </cfRule>
    <cfRule type="containsText" dxfId="694" priority="3" operator="containsText" text="False">
      <formula>NOT(ISERROR(SEARCH("False",A1)))</formula>
    </cfRule>
    <cfRule type="containsText" dxfId="693" priority="4" operator="containsText" text="True">
      <formula>NOT(ISERROR(SEARCH("True",A1)))</formula>
    </cfRule>
  </conditionalFormatting>
  <conditionalFormatting sqref="A1:B3">
    <cfRule type="containsText" dxfId="692" priority="1" operator="containsText" text="Not in Layout">
      <formula>NOT(ISERROR(SEARCH("Not in Layout",A1)))</formula>
    </cfRule>
  </conditionalFormatting>
  <dataValidations count="2">
    <dataValidation type="list" allowBlank="1" showInputMessage="1" showErrorMessage="1" sqref="B20:B28 E20:E28 H20:H28">
      <formula1>$R$19:$R$22</formula1>
    </dataValidation>
    <dataValidation type="list" allowBlank="1" showInputMessage="1" showErrorMessage="1" sqref="B3">
      <formula1>"Yes,No"</formula1>
    </dataValidation>
  </dataValidations>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G25"/>
  <sheetViews>
    <sheetView workbookViewId="0">
      <selection sqref="A1:B1"/>
    </sheetView>
  </sheetViews>
  <sheetFormatPr defaultColWidth="8.85546875" defaultRowHeight="15"/>
  <cols>
    <col min="3" max="3" width="20.42578125" bestFit="1" customWidth="1"/>
    <col min="4" max="4" width="22" bestFit="1" customWidth="1"/>
    <col min="5" max="5" width="20.85546875" bestFit="1" customWidth="1"/>
    <col min="6" max="6" width="20.140625" bestFit="1" customWidth="1"/>
    <col min="7" max="7" width="21.85546875" bestFit="1" customWidth="1"/>
  </cols>
  <sheetData>
    <row r="1" spans="1:7">
      <c r="A1" s="869" t="s">
        <v>854</v>
      </c>
      <c r="B1" s="869"/>
      <c r="C1" s="98"/>
      <c r="D1" s="98"/>
      <c r="E1" s="98"/>
      <c r="F1" s="98"/>
      <c r="G1" s="98"/>
    </row>
    <row r="2" spans="1:7">
      <c r="A2" s="14" t="s">
        <v>855</v>
      </c>
      <c r="B2" s="14" t="s">
        <v>253</v>
      </c>
      <c r="C2" s="98" t="s">
        <v>525</v>
      </c>
      <c r="D2" s="98" t="s">
        <v>523</v>
      </c>
      <c r="E2" s="98" t="s">
        <v>2266</v>
      </c>
      <c r="F2" s="98" t="s">
        <v>522</v>
      </c>
      <c r="G2" s="98" t="s">
        <v>2267</v>
      </c>
    </row>
    <row r="3" spans="1:7">
      <c r="A3" s="97"/>
      <c r="B3" s="27" t="s">
        <v>289</v>
      </c>
      <c r="C3" s="45"/>
      <c r="D3" s="45"/>
      <c r="E3" s="45"/>
      <c r="F3" s="45"/>
      <c r="G3" s="45"/>
    </row>
    <row r="4" spans="1:7">
      <c r="A4" s="97"/>
      <c r="B4" s="27" t="s">
        <v>289</v>
      </c>
      <c r="C4" s="45"/>
      <c r="D4" s="45"/>
      <c r="E4" s="45"/>
      <c r="F4" s="45"/>
      <c r="G4" s="45"/>
    </row>
    <row r="5" spans="1:7">
      <c r="A5" s="45"/>
      <c r="B5" s="27" t="s">
        <v>289</v>
      </c>
      <c r="C5" s="45"/>
      <c r="D5" s="45"/>
      <c r="E5" s="45"/>
      <c r="F5" s="45"/>
      <c r="G5" s="45"/>
    </row>
    <row r="6" spans="1:7">
      <c r="A6" s="45"/>
      <c r="B6" s="27" t="s">
        <v>289</v>
      </c>
      <c r="C6" s="45"/>
      <c r="D6" s="45"/>
      <c r="E6" s="45"/>
      <c r="F6" s="45"/>
      <c r="G6" s="45"/>
    </row>
    <row r="7" spans="1:7">
      <c r="A7" s="45"/>
      <c r="B7" s="27" t="s">
        <v>289</v>
      </c>
      <c r="C7" s="45"/>
      <c r="D7" s="45"/>
      <c r="E7" s="45"/>
      <c r="F7" s="45"/>
      <c r="G7" s="45"/>
    </row>
    <row r="8" spans="1:7">
      <c r="A8" s="45"/>
      <c r="B8" s="27" t="s">
        <v>289</v>
      </c>
      <c r="C8" s="45"/>
      <c r="D8" s="45"/>
      <c r="E8" s="45"/>
      <c r="F8" s="45"/>
      <c r="G8" s="45"/>
    </row>
    <row r="9" spans="1:7">
      <c r="A9" s="45"/>
      <c r="B9" s="27" t="s">
        <v>289</v>
      </c>
      <c r="C9" s="45"/>
      <c r="D9" s="45"/>
      <c r="E9" s="45"/>
      <c r="F9" s="45"/>
      <c r="G9" s="45"/>
    </row>
    <row r="10" spans="1:7">
      <c r="A10" s="45"/>
      <c r="B10" s="27" t="s">
        <v>289</v>
      </c>
      <c r="C10" s="45"/>
      <c r="D10" s="45"/>
      <c r="E10" s="45"/>
      <c r="F10" s="45"/>
      <c r="G10" s="45"/>
    </row>
    <row r="11" spans="1:7">
      <c r="A11" s="45"/>
      <c r="B11" s="27" t="s">
        <v>289</v>
      </c>
      <c r="C11" s="45"/>
      <c r="D11" s="45"/>
      <c r="E11" s="45"/>
      <c r="F11" s="45"/>
      <c r="G11" s="45"/>
    </row>
    <row r="12" spans="1:7">
      <c r="A12" s="45"/>
      <c r="B12" s="27" t="s">
        <v>289</v>
      </c>
      <c r="C12" s="45"/>
      <c r="D12" s="45"/>
      <c r="E12" s="45"/>
      <c r="F12" s="45"/>
      <c r="G12" s="45"/>
    </row>
    <row r="13" spans="1:7">
      <c r="A13" s="45"/>
      <c r="B13" s="27" t="s">
        <v>289</v>
      </c>
      <c r="C13" s="45"/>
      <c r="D13" s="45"/>
      <c r="E13" s="45"/>
      <c r="F13" s="45"/>
      <c r="G13" s="45"/>
    </row>
    <row r="14" spans="1:7">
      <c r="A14" s="45"/>
      <c r="B14" s="27" t="s">
        <v>289</v>
      </c>
      <c r="C14" s="45"/>
      <c r="D14" s="45"/>
      <c r="E14" s="45"/>
      <c r="F14" s="45"/>
      <c r="G14" s="45"/>
    </row>
    <row r="15" spans="1:7">
      <c r="A15" s="45"/>
      <c r="B15" s="27" t="s">
        <v>289</v>
      </c>
      <c r="C15" s="45"/>
      <c r="D15" s="45"/>
      <c r="E15" s="45"/>
      <c r="F15" s="45"/>
      <c r="G15" s="45"/>
    </row>
    <row r="16" spans="1:7">
      <c r="A16" s="45"/>
      <c r="B16" s="27" t="s">
        <v>289</v>
      </c>
      <c r="C16" s="45"/>
      <c r="D16" s="45"/>
      <c r="E16" s="45"/>
      <c r="F16" s="45"/>
      <c r="G16" s="45"/>
    </row>
    <row r="17" spans="1:7">
      <c r="A17" s="45"/>
      <c r="B17" s="27" t="s">
        <v>289</v>
      </c>
      <c r="C17" s="45"/>
      <c r="D17" s="45"/>
      <c r="E17" s="45"/>
      <c r="F17" s="45"/>
      <c r="G17" s="45"/>
    </row>
    <row r="18" spans="1:7">
      <c r="A18" s="45"/>
      <c r="B18" s="27" t="s">
        <v>289</v>
      </c>
      <c r="C18" s="45"/>
      <c r="D18" s="45"/>
      <c r="E18" s="45"/>
      <c r="F18" s="45"/>
      <c r="G18" s="45"/>
    </row>
    <row r="19" spans="1:7">
      <c r="A19" s="45"/>
      <c r="B19" s="27" t="s">
        <v>289</v>
      </c>
      <c r="C19" s="45"/>
      <c r="D19" s="45"/>
      <c r="E19" s="45"/>
      <c r="F19" s="45"/>
      <c r="G19" s="45"/>
    </row>
    <row r="20" spans="1:7">
      <c r="A20" s="45"/>
      <c r="B20" s="27" t="s">
        <v>289</v>
      </c>
      <c r="C20" s="45"/>
      <c r="D20" s="45"/>
      <c r="E20" s="45"/>
      <c r="F20" s="45"/>
      <c r="G20" s="45"/>
    </row>
    <row r="21" spans="1:7">
      <c r="A21" s="45"/>
      <c r="B21" s="27" t="s">
        <v>289</v>
      </c>
      <c r="C21" s="45"/>
      <c r="D21" s="45"/>
      <c r="E21" s="45"/>
      <c r="F21" s="45"/>
      <c r="G21" s="45"/>
    </row>
    <row r="22" spans="1:7">
      <c r="A22" s="45"/>
      <c r="B22" s="27" t="s">
        <v>289</v>
      </c>
      <c r="C22" s="45"/>
      <c r="D22" s="45"/>
      <c r="E22" s="45"/>
      <c r="F22" s="45"/>
      <c r="G22" s="45"/>
    </row>
    <row r="23" spans="1:7">
      <c r="A23" s="45"/>
      <c r="B23" s="27" t="s">
        <v>289</v>
      </c>
      <c r="C23" s="45"/>
      <c r="D23" s="45"/>
      <c r="E23" s="45"/>
      <c r="F23" s="45"/>
      <c r="G23" s="45"/>
    </row>
    <row r="24" spans="1:7">
      <c r="A24" s="45"/>
      <c r="B24" s="27" t="s">
        <v>289</v>
      </c>
      <c r="C24" s="45"/>
      <c r="D24" s="45"/>
      <c r="E24" s="45"/>
      <c r="F24" s="45"/>
      <c r="G24" s="45"/>
    </row>
    <row r="25" spans="1:7">
      <c r="A25" s="45"/>
      <c r="B25" s="27" t="s">
        <v>289</v>
      </c>
      <c r="C25" s="45"/>
      <c r="D25" s="45"/>
      <c r="E25" s="45"/>
      <c r="F25" s="45"/>
      <c r="G25" s="45"/>
    </row>
  </sheetData>
  <mergeCells count="1">
    <mergeCell ref="A1:B1"/>
  </mergeCells>
  <conditionalFormatting sqref="A1 A2:B3 A4 B4:B25">
    <cfRule type="containsText" dxfId="691" priority="2" operator="containsText" text="False">
      <formula>NOT(ISERROR(SEARCH("False",A1)))</formula>
    </cfRule>
    <cfRule type="containsText" dxfId="690" priority="3" operator="containsText" text="True">
      <formula>NOT(ISERROR(SEARCH("True",A1)))</formula>
    </cfRule>
  </conditionalFormatting>
  <conditionalFormatting sqref="A1:B3 A4 B4:B25">
    <cfRule type="containsText" dxfId="689" priority="1" operator="containsText" text="TBD">
      <formula>NOT(ISERROR(SEARCH("TBD",A1)))</formula>
    </cfRule>
  </conditionalFormatting>
  <dataValidations count="1">
    <dataValidation type="list" allowBlank="1" showInputMessage="1" showErrorMessage="1" sqref="B3:B25">
      <formula1>"Yes,No"</formula1>
    </dataValidation>
  </dataValidation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P39"/>
  <sheetViews>
    <sheetView workbookViewId="0">
      <selection sqref="A1:B3"/>
    </sheetView>
  </sheetViews>
  <sheetFormatPr defaultColWidth="8.85546875" defaultRowHeight="15"/>
  <cols>
    <col min="3" max="3" width="22.140625" bestFit="1" customWidth="1"/>
    <col min="4" max="5" width="22.140625" customWidth="1"/>
    <col min="6" max="6" width="17.85546875" bestFit="1" customWidth="1"/>
    <col min="7" max="7" width="25.85546875" bestFit="1" customWidth="1"/>
    <col min="8" max="9" width="25.85546875" customWidth="1"/>
    <col min="10" max="10" width="17.85546875" customWidth="1"/>
    <col min="11" max="11" width="16.42578125" bestFit="1" customWidth="1"/>
    <col min="12" max="12" width="17.42578125" bestFit="1" customWidth="1"/>
    <col min="13" max="14" width="17.42578125" customWidth="1"/>
    <col min="15" max="15" width="20.42578125" customWidth="1"/>
    <col min="16" max="16" width="18.85546875" bestFit="1" customWidth="1"/>
  </cols>
  <sheetData>
    <row r="1" spans="1:16">
      <c r="A1" s="869" t="s">
        <v>854</v>
      </c>
      <c r="B1" s="869"/>
      <c r="C1" s="98"/>
      <c r="D1" s="98"/>
      <c r="E1" s="98"/>
      <c r="F1" s="98"/>
      <c r="G1" s="98"/>
      <c r="H1" s="98"/>
      <c r="I1" s="98"/>
      <c r="J1" s="98"/>
      <c r="K1" s="98"/>
      <c r="L1" s="98"/>
      <c r="M1" s="98"/>
      <c r="N1" s="98"/>
      <c r="O1" s="98"/>
      <c r="P1" s="98"/>
    </row>
    <row r="2" spans="1:16">
      <c r="A2" s="14" t="s">
        <v>855</v>
      </c>
      <c r="B2" s="14" t="s">
        <v>253</v>
      </c>
      <c r="C2" s="98" t="s">
        <v>602</v>
      </c>
      <c r="D2" s="98" t="s">
        <v>3132</v>
      </c>
      <c r="E2" s="98" t="s">
        <v>3133</v>
      </c>
      <c r="F2" s="98" t="s">
        <v>598</v>
      </c>
      <c r="G2" s="98" t="s">
        <v>519</v>
      </c>
      <c r="H2" s="98" t="s">
        <v>3134</v>
      </c>
      <c r="I2" s="98" t="s">
        <v>3135</v>
      </c>
      <c r="J2" s="98" t="s">
        <v>3144</v>
      </c>
      <c r="K2" s="98" t="s">
        <v>597</v>
      </c>
      <c r="L2" s="98" t="s">
        <v>601</v>
      </c>
      <c r="M2" s="98" t="s">
        <v>2589</v>
      </c>
      <c r="N2" s="98" t="s">
        <v>2590</v>
      </c>
      <c r="O2" s="98" t="s">
        <v>2268</v>
      </c>
      <c r="P2" s="98" t="s">
        <v>2269</v>
      </c>
    </row>
    <row r="3" spans="1:16">
      <c r="A3" s="97"/>
      <c r="B3" s="27" t="s">
        <v>289</v>
      </c>
      <c r="C3" s="45"/>
      <c r="D3" s="45"/>
      <c r="E3" s="45"/>
      <c r="F3" s="45"/>
      <c r="G3" s="45"/>
      <c r="H3" s="45"/>
      <c r="I3" s="45"/>
      <c r="J3" s="45"/>
      <c r="K3" s="45"/>
      <c r="L3" s="45"/>
      <c r="M3" s="45"/>
      <c r="N3" s="45"/>
      <c r="O3" s="45"/>
      <c r="P3" s="45"/>
    </row>
    <row r="4" spans="1:16">
      <c r="A4" s="97"/>
      <c r="B4" s="27" t="s">
        <v>289</v>
      </c>
      <c r="C4" s="45"/>
      <c r="D4" s="45"/>
      <c r="E4" s="45"/>
      <c r="F4" s="45"/>
      <c r="G4" s="45"/>
      <c r="H4" s="45"/>
      <c r="I4" s="45"/>
      <c r="J4" s="45"/>
      <c r="K4" s="45"/>
      <c r="L4" s="45"/>
      <c r="M4" s="45"/>
      <c r="N4" s="45"/>
      <c r="O4" s="45"/>
      <c r="P4" s="45"/>
    </row>
    <row r="5" spans="1:16">
      <c r="A5" s="45"/>
      <c r="B5" s="27" t="s">
        <v>289</v>
      </c>
      <c r="C5" s="45"/>
      <c r="D5" s="45"/>
      <c r="E5" s="45"/>
      <c r="F5" s="45"/>
      <c r="G5" s="45"/>
      <c r="H5" s="45"/>
      <c r="I5" s="45"/>
      <c r="J5" s="45"/>
      <c r="K5" s="45"/>
      <c r="L5" s="45"/>
      <c r="M5" s="45"/>
      <c r="N5" s="45"/>
      <c r="O5" s="45"/>
      <c r="P5" s="45"/>
    </row>
    <row r="6" spans="1:16">
      <c r="A6" s="45"/>
      <c r="B6" s="27" t="s">
        <v>289</v>
      </c>
      <c r="C6" s="45"/>
      <c r="D6" s="45"/>
      <c r="E6" s="45"/>
      <c r="F6" s="45"/>
      <c r="G6" s="45"/>
      <c r="H6" s="45"/>
      <c r="I6" s="45"/>
      <c r="J6" s="45"/>
      <c r="K6" s="45"/>
      <c r="L6" s="45"/>
      <c r="M6" s="45"/>
      <c r="N6" s="45"/>
      <c r="O6" s="45"/>
      <c r="P6" s="45"/>
    </row>
    <row r="7" spans="1:16">
      <c r="A7" s="45"/>
      <c r="B7" s="27" t="s">
        <v>289</v>
      </c>
      <c r="C7" s="45"/>
      <c r="D7" s="45"/>
      <c r="E7" s="45"/>
      <c r="F7" s="45"/>
      <c r="G7" s="45"/>
      <c r="H7" s="45"/>
      <c r="I7" s="45"/>
      <c r="J7" s="45"/>
      <c r="K7" s="45"/>
      <c r="L7" s="45"/>
      <c r="M7" s="45"/>
      <c r="N7" s="45"/>
      <c r="O7" s="45"/>
      <c r="P7" s="45"/>
    </row>
    <row r="8" spans="1:16">
      <c r="A8" s="45"/>
      <c r="B8" s="27" t="s">
        <v>289</v>
      </c>
      <c r="C8" s="45"/>
      <c r="D8" s="45"/>
      <c r="E8" s="45"/>
      <c r="F8" s="45"/>
      <c r="G8" s="45"/>
      <c r="H8" s="45"/>
      <c r="I8" s="45"/>
      <c r="J8" s="45"/>
      <c r="K8" s="45"/>
      <c r="L8" s="45"/>
      <c r="M8" s="45"/>
      <c r="N8" s="45"/>
      <c r="O8" s="45"/>
      <c r="P8" s="45"/>
    </row>
    <row r="9" spans="1:16">
      <c r="A9" s="45"/>
      <c r="B9" s="27" t="s">
        <v>289</v>
      </c>
      <c r="C9" s="45"/>
      <c r="D9" s="45"/>
      <c r="E9" s="45"/>
      <c r="F9" s="45"/>
      <c r="G9" s="45"/>
      <c r="H9" s="45"/>
      <c r="I9" s="45"/>
      <c r="J9" s="45"/>
      <c r="K9" s="45"/>
      <c r="L9" s="45"/>
      <c r="M9" s="45"/>
      <c r="N9" s="45"/>
      <c r="O9" s="45"/>
      <c r="P9" s="45"/>
    </row>
    <row r="10" spans="1:16">
      <c r="A10" s="45"/>
      <c r="B10" s="27" t="s">
        <v>289</v>
      </c>
      <c r="C10" s="45"/>
      <c r="D10" s="45"/>
      <c r="E10" s="45"/>
      <c r="F10" s="45"/>
      <c r="G10" s="45"/>
      <c r="H10" s="45"/>
      <c r="I10" s="45"/>
      <c r="J10" s="45"/>
      <c r="K10" s="45"/>
      <c r="L10" s="45"/>
      <c r="M10" s="45"/>
      <c r="N10" s="45"/>
      <c r="O10" s="45"/>
      <c r="P10" s="45"/>
    </row>
    <row r="11" spans="1:16">
      <c r="A11" s="45"/>
      <c r="B11" s="27" t="s">
        <v>289</v>
      </c>
      <c r="C11" s="45"/>
      <c r="D11" s="45"/>
      <c r="E11" s="45"/>
      <c r="F11" s="45"/>
      <c r="G11" s="45"/>
      <c r="H11" s="45"/>
      <c r="I11" s="45"/>
      <c r="J11" s="45"/>
      <c r="K11" s="45"/>
      <c r="L11" s="45"/>
      <c r="M11" s="45"/>
      <c r="N11" s="45"/>
      <c r="O11" s="45"/>
      <c r="P11" s="45"/>
    </row>
    <row r="12" spans="1:16">
      <c r="A12" s="45"/>
      <c r="B12" s="27" t="s">
        <v>289</v>
      </c>
      <c r="C12" s="45"/>
      <c r="D12" s="45"/>
      <c r="E12" s="45"/>
      <c r="F12" s="45"/>
      <c r="G12" s="45"/>
      <c r="H12" s="45"/>
      <c r="I12" s="45"/>
      <c r="J12" s="45"/>
      <c r="K12" s="45"/>
      <c r="L12" s="45"/>
      <c r="M12" s="45"/>
      <c r="N12" s="45"/>
      <c r="O12" s="45"/>
      <c r="P12" s="45"/>
    </row>
    <row r="13" spans="1:16">
      <c r="A13" s="45"/>
      <c r="B13" s="27" t="s">
        <v>289</v>
      </c>
      <c r="C13" s="45"/>
      <c r="D13" s="45"/>
      <c r="E13" s="45"/>
      <c r="F13" s="45"/>
      <c r="G13" s="45"/>
      <c r="H13" s="45"/>
      <c r="I13" s="45"/>
      <c r="J13" s="45"/>
      <c r="K13" s="45"/>
      <c r="L13" s="45"/>
      <c r="M13" s="45"/>
      <c r="N13" s="45"/>
      <c r="O13" s="45"/>
      <c r="P13" s="45"/>
    </row>
    <row r="14" spans="1:16">
      <c r="A14" s="45"/>
      <c r="B14" s="27" t="s">
        <v>289</v>
      </c>
      <c r="C14" s="45"/>
      <c r="D14" s="45"/>
      <c r="E14" s="45"/>
      <c r="F14" s="45"/>
      <c r="G14" s="45"/>
      <c r="H14" s="45"/>
      <c r="I14" s="45"/>
      <c r="J14" s="45"/>
      <c r="K14" s="45"/>
      <c r="L14" s="45"/>
      <c r="M14" s="45"/>
      <c r="N14" s="45"/>
      <c r="O14" s="45"/>
      <c r="P14" s="45"/>
    </row>
    <row r="15" spans="1:16">
      <c r="A15" s="45"/>
      <c r="B15" s="27" t="s">
        <v>289</v>
      </c>
      <c r="C15" s="45"/>
      <c r="D15" s="45"/>
      <c r="E15" s="45"/>
      <c r="F15" s="45"/>
      <c r="G15" s="45"/>
      <c r="H15" s="45"/>
      <c r="I15" s="45"/>
      <c r="J15" s="45"/>
      <c r="K15" s="45"/>
      <c r="L15" s="45"/>
      <c r="M15" s="45"/>
      <c r="N15" s="45"/>
      <c r="O15" s="45"/>
      <c r="P15" s="45"/>
    </row>
    <row r="16" spans="1:16">
      <c r="A16" s="45"/>
      <c r="B16" s="27" t="s">
        <v>289</v>
      </c>
      <c r="C16" s="45"/>
      <c r="D16" s="45"/>
      <c r="E16" s="45"/>
      <c r="F16" s="45"/>
      <c r="G16" s="45"/>
      <c r="H16" s="45"/>
      <c r="I16" s="45"/>
      <c r="J16" s="45"/>
      <c r="K16" s="45"/>
      <c r="L16" s="45"/>
      <c r="M16" s="45"/>
      <c r="N16" s="45"/>
      <c r="O16" s="45"/>
      <c r="P16" s="45"/>
    </row>
    <row r="17" spans="1:16">
      <c r="A17" s="45"/>
      <c r="B17" s="27" t="s">
        <v>289</v>
      </c>
      <c r="C17" s="45"/>
      <c r="D17" s="45"/>
      <c r="E17" s="45"/>
      <c r="F17" s="45"/>
      <c r="G17" s="45"/>
      <c r="H17" s="45"/>
      <c r="I17" s="45"/>
      <c r="J17" s="45"/>
      <c r="K17" s="45"/>
      <c r="L17" s="45"/>
      <c r="M17" s="45"/>
      <c r="N17" s="45"/>
      <c r="O17" s="45"/>
      <c r="P17" s="45"/>
    </row>
    <row r="18" spans="1:16">
      <c r="A18" s="45"/>
      <c r="B18" s="27" t="s">
        <v>289</v>
      </c>
      <c r="C18" s="45"/>
      <c r="D18" s="45"/>
      <c r="E18" s="45"/>
      <c r="F18" s="45"/>
      <c r="G18" s="45"/>
      <c r="H18" s="45"/>
      <c r="I18" s="45"/>
      <c r="J18" s="45"/>
      <c r="K18" s="45"/>
      <c r="L18" s="45"/>
      <c r="M18" s="45"/>
      <c r="N18" s="45"/>
      <c r="O18" s="45"/>
      <c r="P18" s="45"/>
    </row>
    <row r="19" spans="1:16">
      <c r="A19" s="45"/>
      <c r="B19" s="27" t="s">
        <v>289</v>
      </c>
      <c r="C19" s="45"/>
      <c r="D19" s="45"/>
      <c r="E19" s="45"/>
      <c r="F19" s="45"/>
      <c r="G19" s="45"/>
      <c r="H19" s="45"/>
      <c r="I19" s="45"/>
      <c r="J19" s="45"/>
      <c r="K19" s="45"/>
      <c r="L19" s="45"/>
      <c r="M19" s="45"/>
      <c r="N19" s="45"/>
      <c r="O19" s="45"/>
      <c r="P19" s="45"/>
    </row>
    <row r="20" spans="1:16">
      <c r="A20" s="45"/>
      <c r="B20" s="27" t="s">
        <v>289</v>
      </c>
      <c r="C20" s="45"/>
      <c r="D20" s="45"/>
      <c r="E20" s="45"/>
      <c r="F20" s="45"/>
      <c r="G20" s="45"/>
      <c r="H20" s="45"/>
      <c r="I20" s="45"/>
      <c r="J20" s="45"/>
      <c r="K20" s="45"/>
      <c r="L20" s="45"/>
      <c r="M20" s="45"/>
      <c r="N20" s="45"/>
      <c r="O20" s="45"/>
      <c r="P20" s="45"/>
    </row>
    <row r="21" spans="1:16">
      <c r="A21" s="45"/>
      <c r="B21" s="27" t="s">
        <v>289</v>
      </c>
      <c r="C21" s="45"/>
      <c r="D21" s="45"/>
      <c r="E21" s="45"/>
      <c r="F21" s="45"/>
      <c r="G21" s="45"/>
      <c r="H21" s="45"/>
      <c r="I21" s="45"/>
      <c r="J21" s="45"/>
      <c r="K21" s="45"/>
      <c r="L21" s="45"/>
      <c r="M21" s="45"/>
      <c r="N21" s="45"/>
      <c r="O21" s="45"/>
      <c r="P21" s="45"/>
    </row>
    <row r="22" spans="1:16">
      <c r="A22" s="45"/>
      <c r="B22" s="27" t="s">
        <v>289</v>
      </c>
      <c r="C22" s="45"/>
      <c r="D22" s="45"/>
      <c r="E22" s="45"/>
      <c r="F22" s="45"/>
      <c r="G22" s="45"/>
      <c r="H22" s="45"/>
      <c r="I22" s="45"/>
      <c r="J22" s="45"/>
      <c r="K22" s="45"/>
      <c r="L22" s="45"/>
      <c r="M22" s="45"/>
      <c r="N22" s="45"/>
      <c r="O22" s="45"/>
      <c r="P22" s="45"/>
    </row>
    <row r="23" spans="1:16">
      <c r="A23" s="45"/>
      <c r="B23" s="27" t="s">
        <v>289</v>
      </c>
      <c r="C23" s="45"/>
      <c r="D23" s="45"/>
      <c r="E23" s="45"/>
      <c r="F23" s="45"/>
      <c r="G23" s="45"/>
      <c r="H23" s="45"/>
      <c r="I23" s="45"/>
      <c r="J23" s="45"/>
      <c r="K23" s="45"/>
      <c r="L23" s="45"/>
      <c r="M23" s="45"/>
      <c r="N23" s="45"/>
      <c r="O23" s="45"/>
      <c r="P23" s="45"/>
    </row>
    <row r="24" spans="1:16">
      <c r="A24" s="45"/>
      <c r="B24" s="27" t="s">
        <v>289</v>
      </c>
      <c r="C24" s="45"/>
      <c r="D24" s="45"/>
      <c r="E24" s="45"/>
      <c r="F24" s="45"/>
      <c r="G24" s="45"/>
      <c r="H24" s="45"/>
      <c r="I24" s="45"/>
      <c r="J24" s="45"/>
      <c r="K24" s="45"/>
      <c r="L24" s="45"/>
      <c r="M24" s="45"/>
      <c r="N24" s="45"/>
      <c r="O24" s="45"/>
      <c r="P24" s="45"/>
    </row>
    <row r="25" spans="1:16">
      <c r="A25" s="45"/>
      <c r="B25" s="27" t="s">
        <v>289</v>
      </c>
      <c r="C25" s="45"/>
      <c r="D25" s="45"/>
      <c r="E25" s="45"/>
      <c r="F25" s="45"/>
      <c r="G25" s="45"/>
      <c r="H25" s="45"/>
      <c r="I25" s="45"/>
      <c r="J25" s="45"/>
      <c r="K25" s="45"/>
      <c r="L25" s="45"/>
      <c r="M25" s="45"/>
      <c r="N25" s="45"/>
      <c r="O25" s="45"/>
      <c r="P25" s="45"/>
    </row>
    <row r="26" spans="1:16">
      <c r="A26" s="45"/>
      <c r="B26" s="27" t="s">
        <v>289</v>
      </c>
      <c r="C26" s="45"/>
      <c r="D26" s="45"/>
      <c r="E26" s="45"/>
      <c r="F26" s="45"/>
      <c r="G26" s="45"/>
      <c r="H26" s="45"/>
      <c r="I26" s="45"/>
      <c r="J26" s="45"/>
      <c r="K26" s="45"/>
      <c r="L26" s="45"/>
      <c r="M26" s="45"/>
      <c r="N26" s="45"/>
      <c r="O26" s="45"/>
      <c r="P26" s="45"/>
    </row>
    <row r="27" spans="1:16">
      <c r="A27" s="45"/>
      <c r="B27" s="27" t="s">
        <v>289</v>
      </c>
      <c r="C27" s="45"/>
      <c r="D27" s="45"/>
      <c r="E27" s="45"/>
      <c r="F27" s="45"/>
      <c r="G27" s="45"/>
      <c r="H27" s="45"/>
      <c r="I27" s="45"/>
      <c r="J27" s="45"/>
      <c r="K27" s="45"/>
      <c r="L27" s="45"/>
      <c r="M27" s="45"/>
      <c r="N27" s="45"/>
      <c r="O27" s="45"/>
      <c r="P27" s="45"/>
    </row>
    <row r="28" spans="1:16">
      <c r="A28" s="45"/>
      <c r="B28" s="27" t="s">
        <v>289</v>
      </c>
      <c r="C28" s="45"/>
      <c r="D28" s="45"/>
      <c r="E28" s="45"/>
      <c r="F28" s="45"/>
      <c r="G28" s="45"/>
      <c r="H28" s="45"/>
      <c r="I28" s="45"/>
      <c r="J28" s="45"/>
      <c r="K28" s="45"/>
      <c r="L28" s="45"/>
      <c r="M28" s="45"/>
      <c r="N28" s="45"/>
      <c r="O28" s="45"/>
      <c r="P28" s="45"/>
    </row>
    <row r="29" spans="1:16">
      <c r="A29" s="45"/>
      <c r="B29" s="27" t="s">
        <v>289</v>
      </c>
      <c r="C29" s="45"/>
      <c r="D29" s="45"/>
      <c r="E29" s="45"/>
      <c r="F29" s="45"/>
      <c r="G29" s="45"/>
      <c r="H29" s="45"/>
      <c r="I29" s="45"/>
      <c r="J29" s="45"/>
      <c r="K29" s="45"/>
      <c r="L29" s="45"/>
      <c r="M29" s="45"/>
      <c r="N29" s="45"/>
      <c r="O29" s="45"/>
      <c r="P29" s="45"/>
    </row>
    <row r="30" spans="1:16">
      <c r="A30" s="45"/>
      <c r="B30" s="27" t="s">
        <v>289</v>
      </c>
      <c r="C30" s="45"/>
      <c r="D30" s="45"/>
      <c r="E30" s="45"/>
      <c r="F30" s="45"/>
      <c r="G30" s="45"/>
      <c r="H30" s="45"/>
      <c r="I30" s="45"/>
      <c r="J30" s="45"/>
      <c r="K30" s="45"/>
      <c r="L30" s="45"/>
      <c r="M30" s="45"/>
      <c r="N30" s="45"/>
      <c r="O30" s="45"/>
      <c r="P30" s="45"/>
    </row>
    <row r="31" spans="1:16">
      <c r="A31" s="45"/>
      <c r="B31" s="27" t="s">
        <v>289</v>
      </c>
      <c r="C31" s="45"/>
      <c r="D31" s="45"/>
      <c r="E31" s="45"/>
      <c r="F31" s="45"/>
      <c r="G31" s="45"/>
      <c r="H31" s="45"/>
      <c r="I31" s="45"/>
      <c r="J31" s="45"/>
      <c r="K31" s="45"/>
      <c r="L31" s="45"/>
      <c r="M31" s="45"/>
      <c r="N31" s="45"/>
      <c r="O31" s="45"/>
      <c r="P31" s="45"/>
    </row>
    <row r="32" spans="1:16">
      <c r="A32" s="45"/>
      <c r="B32" s="27" t="s">
        <v>289</v>
      </c>
      <c r="C32" s="45"/>
      <c r="D32" s="45"/>
      <c r="E32" s="45"/>
      <c r="F32" s="45"/>
      <c r="G32" s="45"/>
      <c r="H32" s="45"/>
      <c r="I32" s="45"/>
      <c r="J32" s="45"/>
      <c r="K32" s="45"/>
      <c r="L32" s="45"/>
      <c r="M32" s="45"/>
      <c r="N32" s="45"/>
      <c r="O32" s="45"/>
      <c r="P32" s="45"/>
    </row>
    <row r="33" spans="1:16">
      <c r="A33" s="45"/>
      <c r="B33" s="27" t="s">
        <v>289</v>
      </c>
      <c r="C33" s="45"/>
      <c r="D33" s="45"/>
      <c r="E33" s="45"/>
      <c r="F33" s="45"/>
      <c r="G33" s="45"/>
      <c r="H33" s="45"/>
      <c r="I33" s="45"/>
      <c r="J33" s="45"/>
      <c r="K33" s="45"/>
      <c r="L33" s="45"/>
      <c r="M33" s="45"/>
      <c r="N33" s="45"/>
      <c r="O33" s="45"/>
      <c r="P33" s="45"/>
    </row>
    <row r="34" spans="1:16">
      <c r="A34" s="45"/>
      <c r="B34" s="27" t="s">
        <v>289</v>
      </c>
      <c r="C34" s="45"/>
      <c r="D34" s="45"/>
      <c r="E34" s="45"/>
      <c r="F34" s="45"/>
      <c r="G34" s="45"/>
      <c r="H34" s="45"/>
      <c r="I34" s="45"/>
      <c r="J34" s="45"/>
      <c r="K34" s="45"/>
      <c r="L34" s="45"/>
      <c r="M34" s="45"/>
      <c r="N34" s="45"/>
      <c r="O34" s="45"/>
      <c r="P34" s="45"/>
    </row>
    <row r="35" spans="1:16">
      <c r="A35" s="45"/>
      <c r="B35" s="27" t="s">
        <v>289</v>
      </c>
      <c r="C35" s="45"/>
      <c r="D35" s="45"/>
      <c r="E35" s="45"/>
      <c r="F35" s="45"/>
      <c r="G35" s="45"/>
      <c r="H35" s="45"/>
      <c r="I35" s="45"/>
      <c r="J35" s="45"/>
      <c r="K35" s="45"/>
      <c r="L35" s="45"/>
      <c r="M35" s="45"/>
      <c r="N35" s="45"/>
      <c r="O35" s="45"/>
      <c r="P35" s="45"/>
    </row>
    <row r="36" spans="1:16">
      <c r="A36" s="45"/>
      <c r="B36" s="27" t="s">
        <v>289</v>
      </c>
      <c r="C36" s="45"/>
      <c r="D36" s="45"/>
      <c r="E36" s="45"/>
      <c r="F36" s="45"/>
      <c r="G36" s="45"/>
      <c r="H36" s="45"/>
      <c r="I36" s="45"/>
      <c r="J36" s="45"/>
      <c r="K36" s="45"/>
      <c r="L36" s="45"/>
      <c r="M36" s="45"/>
      <c r="N36" s="45"/>
      <c r="O36" s="45"/>
      <c r="P36" s="45"/>
    </row>
    <row r="37" spans="1:16">
      <c r="A37" s="45"/>
      <c r="B37" s="27" t="s">
        <v>289</v>
      </c>
      <c r="C37" s="45"/>
      <c r="D37" s="45"/>
      <c r="E37" s="45"/>
      <c r="F37" s="45"/>
      <c r="G37" s="45"/>
      <c r="H37" s="45"/>
      <c r="I37" s="45"/>
      <c r="J37" s="45"/>
      <c r="K37" s="45"/>
      <c r="L37" s="45"/>
      <c r="M37" s="45"/>
      <c r="N37" s="45"/>
      <c r="O37" s="45"/>
      <c r="P37" s="45"/>
    </row>
    <row r="38" spans="1:16">
      <c r="A38" s="45"/>
      <c r="B38" s="27" t="s">
        <v>289</v>
      </c>
      <c r="C38" s="45"/>
      <c r="D38" s="45"/>
      <c r="E38" s="45"/>
      <c r="F38" s="45"/>
      <c r="G38" s="45"/>
      <c r="H38" s="45"/>
      <c r="I38" s="45"/>
      <c r="J38" s="45"/>
      <c r="K38" s="45"/>
      <c r="L38" s="45"/>
      <c r="M38" s="45"/>
      <c r="N38" s="45"/>
      <c r="O38" s="45"/>
      <c r="P38" s="45"/>
    </row>
    <row r="39" spans="1:16">
      <c r="A39" s="45"/>
      <c r="B39" s="27" t="s">
        <v>289</v>
      </c>
      <c r="C39" s="45"/>
      <c r="D39" s="45"/>
      <c r="E39" s="45"/>
      <c r="F39" s="45"/>
      <c r="G39" s="45"/>
      <c r="H39" s="45"/>
      <c r="I39" s="45"/>
      <c r="J39" s="45"/>
      <c r="K39" s="45"/>
      <c r="L39" s="45"/>
      <c r="M39" s="45"/>
      <c r="N39" s="45"/>
      <c r="O39" s="45"/>
      <c r="P39" s="45"/>
    </row>
  </sheetData>
  <mergeCells count="1">
    <mergeCell ref="A1:B1"/>
  </mergeCells>
  <conditionalFormatting sqref="A1 A2:B3 A4 B4:B20">
    <cfRule type="containsText" dxfId="688" priority="23" operator="containsText" text="False">
      <formula>NOT(ISERROR(SEARCH("False",A1)))</formula>
    </cfRule>
    <cfRule type="containsText" dxfId="687" priority="24" operator="containsText" text="True">
      <formula>NOT(ISERROR(SEARCH("True",A1)))</formula>
    </cfRule>
  </conditionalFormatting>
  <conditionalFormatting sqref="A1:B3 A4 B4:B20">
    <cfRule type="containsText" dxfId="686" priority="22" operator="containsText" text="TBD">
      <formula>NOT(ISERROR(SEARCH("TBD",A1)))</formula>
    </cfRule>
  </conditionalFormatting>
  <conditionalFormatting sqref="B21:B23">
    <cfRule type="containsText" dxfId="685" priority="20" operator="containsText" text="False">
      <formula>NOT(ISERROR(SEARCH("False",B21)))</formula>
    </cfRule>
    <cfRule type="containsText" dxfId="684" priority="21" operator="containsText" text="True">
      <formula>NOT(ISERROR(SEARCH("True",B21)))</formula>
    </cfRule>
  </conditionalFormatting>
  <conditionalFormatting sqref="B21:B23">
    <cfRule type="containsText" dxfId="683" priority="19" operator="containsText" text="TBD">
      <formula>NOT(ISERROR(SEARCH("TBD",B21)))</formula>
    </cfRule>
  </conditionalFormatting>
  <conditionalFormatting sqref="B24:B26">
    <cfRule type="containsText" dxfId="682" priority="17" operator="containsText" text="False">
      <formula>NOT(ISERROR(SEARCH("False",B24)))</formula>
    </cfRule>
    <cfRule type="containsText" dxfId="681" priority="18" operator="containsText" text="True">
      <formula>NOT(ISERROR(SEARCH("True",B24)))</formula>
    </cfRule>
  </conditionalFormatting>
  <conditionalFormatting sqref="B24:B26">
    <cfRule type="containsText" dxfId="680" priority="16" operator="containsText" text="TBD">
      <formula>NOT(ISERROR(SEARCH("TBD",B24)))</formula>
    </cfRule>
  </conditionalFormatting>
  <conditionalFormatting sqref="B27:B29">
    <cfRule type="containsText" dxfId="679" priority="14" operator="containsText" text="False">
      <formula>NOT(ISERROR(SEARCH("False",B27)))</formula>
    </cfRule>
    <cfRule type="containsText" dxfId="678" priority="15" operator="containsText" text="True">
      <formula>NOT(ISERROR(SEARCH("True",B27)))</formula>
    </cfRule>
  </conditionalFormatting>
  <conditionalFormatting sqref="B27:B29">
    <cfRule type="containsText" dxfId="677" priority="13" operator="containsText" text="TBD">
      <formula>NOT(ISERROR(SEARCH("TBD",B27)))</formula>
    </cfRule>
  </conditionalFormatting>
  <conditionalFormatting sqref="B30:B32">
    <cfRule type="containsText" dxfId="676" priority="11" operator="containsText" text="False">
      <formula>NOT(ISERROR(SEARCH("False",B30)))</formula>
    </cfRule>
    <cfRule type="containsText" dxfId="675" priority="12" operator="containsText" text="True">
      <formula>NOT(ISERROR(SEARCH("True",B30)))</formula>
    </cfRule>
  </conditionalFormatting>
  <conditionalFormatting sqref="B30:B32">
    <cfRule type="containsText" dxfId="674" priority="10" operator="containsText" text="TBD">
      <formula>NOT(ISERROR(SEARCH("TBD",B30)))</formula>
    </cfRule>
  </conditionalFormatting>
  <conditionalFormatting sqref="B33:B35">
    <cfRule type="containsText" dxfId="673" priority="8" operator="containsText" text="False">
      <formula>NOT(ISERROR(SEARCH("False",B33)))</formula>
    </cfRule>
    <cfRule type="containsText" dxfId="672" priority="9" operator="containsText" text="True">
      <formula>NOT(ISERROR(SEARCH("True",B33)))</formula>
    </cfRule>
  </conditionalFormatting>
  <conditionalFormatting sqref="B33:B35">
    <cfRule type="containsText" dxfId="671" priority="7" operator="containsText" text="TBD">
      <formula>NOT(ISERROR(SEARCH("TBD",B33)))</formula>
    </cfRule>
  </conditionalFormatting>
  <conditionalFormatting sqref="B36:B38">
    <cfRule type="containsText" dxfId="670" priority="5" operator="containsText" text="False">
      <formula>NOT(ISERROR(SEARCH("False",B36)))</formula>
    </cfRule>
    <cfRule type="containsText" dxfId="669" priority="6" operator="containsText" text="True">
      <formula>NOT(ISERROR(SEARCH("True",B36)))</formula>
    </cfRule>
  </conditionalFormatting>
  <conditionalFormatting sqref="B36:B38">
    <cfRule type="containsText" dxfId="668" priority="4" operator="containsText" text="TBD">
      <formula>NOT(ISERROR(SEARCH("TBD",B36)))</formula>
    </cfRule>
  </conditionalFormatting>
  <conditionalFormatting sqref="B39">
    <cfRule type="containsText" dxfId="667" priority="2" operator="containsText" text="False">
      <formula>NOT(ISERROR(SEARCH("False",B39)))</formula>
    </cfRule>
    <cfRule type="containsText" dxfId="666" priority="3" operator="containsText" text="True">
      <formula>NOT(ISERROR(SEARCH("True",B39)))</formula>
    </cfRule>
  </conditionalFormatting>
  <conditionalFormatting sqref="B39">
    <cfRule type="containsText" dxfId="665" priority="1" operator="containsText" text="TBD">
      <formula>NOT(ISERROR(SEARCH("TBD",B39)))</formula>
    </cfRule>
  </conditionalFormatting>
  <dataValidations count="1">
    <dataValidation type="list" allowBlank="1" showInputMessage="1" showErrorMessage="1" sqref="B3:B39">
      <formula1>"Yes,No"</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D14"/>
  <sheetViews>
    <sheetView workbookViewId="0"/>
  </sheetViews>
  <sheetFormatPr defaultColWidth="8.85546875" defaultRowHeight="12.75"/>
  <cols>
    <col min="1" max="1" width="18.42578125" style="24" bestFit="1" customWidth="1"/>
    <col min="2" max="2" width="28.85546875" style="24" customWidth="1"/>
    <col min="3" max="16384" width="8.85546875" style="24"/>
  </cols>
  <sheetData>
    <row r="1" spans="1:4">
      <c r="A1" s="96" t="s">
        <v>527</v>
      </c>
      <c r="B1" s="226"/>
    </row>
    <row r="3" spans="1:4" ht="15">
      <c r="A3" s="875" t="s">
        <v>854</v>
      </c>
      <c r="B3" s="897"/>
      <c r="C3" s="95"/>
      <c r="D3" s="95"/>
    </row>
    <row r="4" spans="1:4">
      <c r="A4" s="14" t="s">
        <v>855</v>
      </c>
      <c r="B4" s="14" t="s">
        <v>253</v>
      </c>
      <c r="C4" s="96" t="s">
        <v>259</v>
      </c>
      <c r="D4" s="96" t="s">
        <v>2265</v>
      </c>
    </row>
    <row r="5" spans="1:4" ht="15">
      <c r="A5" s="26"/>
      <c r="B5" s="27" t="s">
        <v>286</v>
      </c>
      <c r="C5" s="28"/>
      <c r="D5" s="28"/>
    </row>
    <row r="6" spans="1:4" ht="15">
      <c r="A6" s="26"/>
      <c r="B6" s="27" t="s">
        <v>286</v>
      </c>
      <c r="C6" s="28"/>
      <c r="D6" s="28"/>
    </row>
    <row r="7" spans="1:4" ht="15">
      <c r="A7" s="26"/>
      <c r="B7" s="27" t="s">
        <v>286</v>
      </c>
      <c r="C7" s="28"/>
      <c r="D7" s="28"/>
    </row>
    <row r="8" spans="1:4" ht="15">
      <c r="A8" s="26"/>
      <c r="B8" s="27" t="s">
        <v>286</v>
      </c>
      <c r="C8" s="28"/>
      <c r="D8" s="28"/>
    </row>
    <row r="9" spans="1:4" ht="15">
      <c r="A9" s="26"/>
      <c r="B9" s="27" t="s">
        <v>286</v>
      </c>
      <c r="C9" s="28"/>
      <c r="D9" s="28"/>
    </row>
    <row r="10" spans="1:4" ht="15">
      <c r="A10" s="26"/>
      <c r="B10" s="27" t="s">
        <v>286</v>
      </c>
      <c r="C10" s="28"/>
      <c r="D10" s="28"/>
    </row>
    <row r="11" spans="1:4" ht="15">
      <c r="A11" s="26"/>
      <c r="B11" s="27" t="s">
        <v>286</v>
      </c>
      <c r="C11" s="28"/>
      <c r="D11" s="28"/>
    </row>
    <row r="12" spans="1:4" ht="15">
      <c r="A12" s="26"/>
      <c r="B12" s="27" t="s">
        <v>286</v>
      </c>
      <c r="C12" s="28"/>
      <c r="D12" s="28"/>
    </row>
    <row r="13" spans="1:4" ht="15">
      <c r="A13" s="26"/>
      <c r="B13" s="27" t="s">
        <v>286</v>
      </c>
      <c r="C13" s="28"/>
      <c r="D13" s="28"/>
    </row>
    <row r="14" spans="1:4" ht="15">
      <c r="A14" s="26"/>
      <c r="B14" s="27" t="s">
        <v>286</v>
      </c>
      <c r="C14" s="28"/>
      <c r="D14" s="28"/>
    </row>
  </sheetData>
  <mergeCells count="1">
    <mergeCell ref="A3:B3"/>
  </mergeCells>
  <conditionalFormatting sqref="A3 A4:B14">
    <cfRule type="containsText" dxfId="664" priority="2" operator="containsText" text="False">
      <formula>NOT(ISERROR(SEARCH("False",A3)))</formula>
    </cfRule>
    <cfRule type="containsText" dxfId="663" priority="3" operator="containsText" text="True">
      <formula>NOT(ISERROR(SEARCH("True",A3)))</formula>
    </cfRule>
  </conditionalFormatting>
  <conditionalFormatting sqref="A3:B14">
    <cfRule type="containsText" dxfId="662" priority="1" operator="containsText" text="TBD">
      <formula>NOT(ISERROR(SEARCH("TBD",A3)))</formula>
    </cfRule>
  </conditionalFormatting>
  <dataValidations count="1">
    <dataValidation type="list" allowBlank="1" showInputMessage="1" showErrorMessage="1" sqref="B5:B14">
      <formula1>"Yes,No"</formula1>
    </dataValidation>
  </dataValidation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H88"/>
  <sheetViews>
    <sheetView workbookViewId="0">
      <selection activeCell="H43" sqref="H43"/>
    </sheetView>
  </sheetViews>
  <sheetFormatPr defaultColWidth="8.85546875" defaultRowHeight="12.75"/>
  <cols>
    <col min="1" max="2" width="8.85546875" style="24"/>
    <col min="3" max="3" width="41.42578125" style="24" bestFit="1" customWidth="1"/>
    <col min="4" max="4" width="86.140625" style="24" customWidth="1"/>
    <col min="5" max="5" width="15.42578125" style="24" bestFit="1" customWidth="1"/>
    <col min="6" max="6" width="22" style="24" customWidth="1"/>
    <col min="7" max="7" width="17.42578125" style="24" customWidth="1"/>
    <col min="8" max="8" width="12.42578125" style="24" bestFit="1" customWidth="1"/>
    <col min="9" max="16384" width="8.85546875" style="24"/>
  </cols>
  <sheetData>
    <row r="1" spans="1:4">
      <c r="A1" s="14" t="s">
        <v>855</v>
      </c>
      <c r="B1" s="14" t="s">
        <v>253</v>
      </c>
      <c r="C1" s="87" t="s">
        <v>2146</v>
      </c>
      <c r="D1" s="87" t="s">
        <v>2147</v>
      </c>
    </row>
    <row r="2" spans="1:4">
      <c r="A2" s="97"/>
      <c r="B2" s="27" t="s">
        <v>286</v>
      </c>
      <c r="C2" s="88" t="s">
        <v>2148</v>
      </c>
      <c r="D2" s="88" t="s">
        <v>510</v>
      </c>
    </row>
    <row r="3" spans="1:4">
      <c r="A3" s="97"/>
      <c r="B3" s="27" t="s">
        <v>286</v>
      </c>
      <c r="C3" s="28" t="s">
        <v>703</v>
      </c>
      <c r="D3" s="28" t="s">
        <v>2149</v>
      </c>
    </row>
    <row r="4" spans="1:4">
      <c r="A4" s="97"/>
      <c r="B4" s="27" t="s">
        <v>286</v>
      </c>
      <c r="C4" s="28" t="s">
        <v>2151</v>
      </c>
      <c r="D4" s="220">
        <v>0</v>
      </c>
    </row>
    <row r="5" spans="1:4">
      <c r="A5" s="97"/>
      <c r="B5" s="27" t="s">
        <v>286</v>
      </c>
      <c r="C5" s="28" t="s">
        <v>2152</v>
      </c>
      <c r="D5" s="28" t="s">
        <v>2153</v>
      </c>
    </row>
    <row r="6" spans="1:4">
      <c r="A6" s="97"/>
      <c r="B6" s="27" t="s">
        <v>286</v>
      </c>
      <c r="C6" s="28" t="s">
        <v>2157</v>
      </c>
      <c r="D6" s="28" t="s">
        <v>2158</v>
      </c>
    </row>
    <row r="7" spans="1:4">
      <c r="A7" s="97"/>
      <c r="B7" s="27" t="s">
        <v>286</v>
      </c>
      <c r="C7" s="28" t="s">
        <v>2159</v>
      </c>
      <c r="D7" s="220" t="s">
        <v>2160</v>
      </c>
    </row>
    <row r="8" spans="1:4">
      <c r="A8" s="97"/>
      <c r="B8" s="27" t="s">
        <v>286</v>
      </c>
      <c r="C8" s="28" t="s">
        <v>2162</v>
      </c>
      <c r="D8" s="28" t="s">
        <v>2591</v>
      </c>
    </row>
    <row r="9" spans="1:4">
      <c r="A9" s="97"/>
      <c r="B9" s="27" t="s">
        <v>286</v>
      </c>
      <c r="C9" s="28" t="s">
        <v>2163</v>
      </c>
      <c r="D9" s="28" t="s">
        <v>2164</v>
      </c>
    </row>
    <row r="10" spans="1:4">
      <c r="A10" s="97"/>
      <c r="B10" s="27" t="s">
        <v>286</v>
      </c>
      <c r="C10" s="28" t="s">
        <v>2170</v>
      </c>
      <c r="D10" s="28" t="s">
        <v>2167</v>
      </c>
    </row>
    <row r="11" spans="1:4">
      <c r="A11" s="97"/>
      <c r="B11" s="27" t="s">
        <v>286</v>
      </c>
      <c r="C11" s="28" t="s">
        <v>2171</v>
      </c>
      <c r="D11" s="28" t="s">
        <v>2167</v>
      </c>
    </row>
    <row r="12" spans="1:4">
      <c r="A12" s="97"/>
      <c r="B12" s="27" t="s">
        <v>286</v>
      </c>
      <c r="C12" s="28" t="s">
        <v>2172</v>
      </c>
      <c r="D12" s="28" t="s">
        <v>2167</v>
      </c>
    </row>
    <row r="13" spans="1:4">
      <c r="A13" s="97"/>
      <c r="B13" s="27" t="s">
        <v>286</v>
      </c>
      <c r="C13" s="28" t="s">
        <v>2173</v>
      </c>
      <c r="D13" s="28" t="s">
        <v>2167</v>
      </c>
    </row>
    <row r="14" spans="1:4">
      <c r="A14" s="97"/>
      <c r="B14" s="27" t="s">
        <v>286</v>
      </c>
      <c r="C14" s="28" t="s">
        <v>2202</v>
      </c>
      <c r="D14" s="28" t="s">
        <v>2167</v>
      </c>
    </row>
    <row r="15" spans="1:4">
      <c r="A15" s="97"/>
      <c r="B15" s="27" t="s">
        <v>286</v>
      </c>
      <c r="C15" s="28" t="s">
        <v>2203</v>
      </c>
      <c r="D15" s="28" t="s">
        <v>2167</v>
      </c>
    </row>
    <row r="16" spans="1:4">
      <c r="A16" s="97"/>
      <c r="B16" s="27" t="s">
        <v>286</v>
      </c>
      <c r="C16" s="28" t="s">
        <v>2204</v>
      </c>
      <c r="D16" s="28" t="s">
        <v>2167</v>
      </c>
    </row>
    <row r="17" spans="1:4">
      <c r="A17" s="97"/>
      <c r="B17" s="27" t="s">
        <v>286</v>
      </c>
      <c r="C17" s="28" t="s">
        <v>2174</v>
      </c>
      <c r="D17" s="28" t="s">
        <v>2175</v>
      </c>
    </row>
    <row r="18" spans="1:4">
      <c r="A18" s="97"/>
      <c r="B18" s="27" t="s">
        <v>286</v>
      </c>
      <c r="C18" s="28" t="s">
        <v>2176</v>
      </c>
      <c r="D18" s="220" t="s">
        <v>2177</v>
      </c>
    </row>
    <row r="19" spans="1:4">
      <c r="A19" s="97"/>
      <c r="B19" s="27" t="s">
        <v>286</v>
      </c>
      <c r="C19" s="28" t="s">
        <v>2178</v>
      </c>
      <c r="D19" s="28" t="s">
        <v>2179</v>
      </c>
    </row>
    <row r="20" spans="1:4">
      <c r="A20" s="97"/>
      <c r="B20" s="27" t="s">
        <v>286</v>
      </c>
      <c r="C20" s="28" t="s">
        <v>3136</v>
      </c>
      <c r="D20" s="28" t="s">
        <v>2192</v>
      </c>
    </row>
    <row r="21" spans="1:4">
      <c r="A21" s="97"/>
      <c r="B21" s="27" t="s">
        <v>286</v>
      </c>
      <c r="C21" s="28" t="s">
        <v>3139</v>
      </c>
      <c r="D21" s="28"/>
    </row>
    <row r="22" spans="1:4">
      <c r="A22" s="97"/>
      <c r="B22" s="27" t="s">
        <v>286</v>
      </c>
      <c r="C22" s="28" t="s">
        <v>3137</v>
      </c>
      <c r="D22" s="28"/>
    </row>
    <row r="23" spans="1:4">
      <c r="A23" s="97"/>
      <c r="B23" s="27" t="s">
        <v>286</v>
      </c>
      <c r="C23" s="28" t="s">
        <v>3138</v>
      </c>
      <c r="D23" s="28" t="s">
        <v>2179</v>
      </c>
    </row>
    <row r="24" spans="1:4">
      <c r="A24" s="97"/>
      <c r="B24" s="27" t="s">
        <v>286</v>
      </c>
      <c r="C24" s="28" t="s">
        <v>2180</v>
      </c>
      <c r="D24" s="414">
        <v>2500</v>
      </c>
    </row>
    <row r="25" spans="1:4">
      <c r="A25" s="97"/>
      <c r="B25" s="27" t="s">
        <v>286</v>
      </c>
      <c r="C25" s="28" t="s">
        <v>2181</v>
      </c>
      <c r="D25" s="414">
        <v>2000</v>
      </c>
    </row>
    <row r="26" spans="1:4">
      <c r="A26" s="97"/>
      <c r="B26" s="27" t="s">
        <v>286</v>
      </c>
      <c r="C26" s="28" t="s">
        <v>2205</v>
      </c>
      <c r="D26" s="414">
        <v>1000</v>
      </c>
    </row>
    <row r="27" spans="1:4">
      <c r="A27" s="97"/>
      <c r="B27" s="27" t="s">
        <v>286</v>
      </c>
      <c r="C27" s="28" t="s">
        <v>2206</v>
      </c>
      <c r="D27" s="414">
        <v>5000</v>
      </c>
    </row>
    <row r="28" spans="1:4">
      <c r="A28" s="97"/>
      <c r="B28" s="27" t="s">
        <v>286</v>
      </c>
      <c r="C28" s="28" t="s">
        <v>596</v>
      </c>
      <c r="D28" s="28" t="s">
        <v>2182</v>
      </c>
    </row>
    <row r="29" spans="1:4">
      <c r="A29" s="97"/>
      <c r="B29" s="27" t="s">
        <v>286</v>
      </c>
      <c r="C29" s="28" t="s">
        <v>2185</v>
      </c>
      <c r="D29" s="220" t="s">
        <v>2186</v>
      </c>
    </row>
    <row r="30" spans="1:4">
      <c r="A30" s="97"/>
      <c r="B30" s="27" t="s">
        <v>286</v>
      </c>
      <c r="C30" s="28" t="s">
        <v>2188</v>
      </c>
      <c r="D30" s="28" t="s">
        <v>2189</v>
      </c>
    </row>
    <row r="31" spans="1:4">
      <c r="A31" s="97"/>
      <c r="B31" s="27" t="s">
        <v>286</v>
      </c>
      <c r="C31" s="28" t="s">
        <v>2190</v>
      </c>
      <c r="D31" s="28" t="s">
        <v>2177</v>
      </c>
    </row>
    <row r="32" spans="1:4">
      <c r="A32" s="97"/>
      <c r="B32" s="27" t="s">
        <v>286</v>
      </c>
      <c r="C32" s="28" t="s">
        <v>2191</v>
      </c>
      <c r="D32" s="220" t="s">
        <v>2192</v>
      </c>
    </row>
    <row r="33" spans="1:5">
      <c r="A33" s="97"/>
      <c r="B33" s="27" t="s">
        <v>286</v>
      </c>
      <c r="C33" s="28" t="s">
        <v>2193</v>
      </c>
      <c r="D33" s="220" t="s">
        <v>2194</v>
      </c>
    </row>
    <row r="34" spans="1:5">
      <c r="A34" s="97"/>
      <c r="B34" s="27" t="s">
        <v>286</v>
      </c>
      <c r="C34" s="28" t="s">
        <v>2195</v>
      </c>
      <c r="D34" s="220" t="s">
        <v>2196</v>
      </c>
    </row>
    <row r="35" spans="1:5">
      <c r="A35" s="97"/>
      <c r="B35" s="27" t="s">
        <v>286</v>
      </c>
      <c r="C35" s="28" t="s">
        <v>2168</v>
      </c>
      <c r="D35" s="28" t="s">
        <v>2169</v>
      </c>
    </row>
    <row r="36" spans="1:5">
      <c r="A36" s="97"/>
      <c r="B36" s="27" t="s">
        <v>286</v>
      </c>
      <c r="C36" s="28" t="s">
        <v>2197</v>
      </c>
      <c r="D36" s="28" t="s">
        <v>2167</v>
      </c>
    </row>
    <row r="37" spans="1:5">
      <c r="A37" s="97"/>
      <c r="B37" s="27" t="s">
        <v>286</v>
      </c>
      <c r="C37" s="28" t="s">
        <v>2198</v>
      </c>
      <c r="D37" s="28" t="s">
        <v>2199</v>
      </c>
    </row>
    <row r="38" spans="1:5">
      <c r="A38" s="97"/>
      <c r="B38" s="27" t="s">
        <v>286</v>
      </c>
      <c r="C38" s="28" t="s">
        <v>2166</v>
      </c>
      <c r="D38" s="28" t="s">
        <v>2167</v>
      </c>
    </row>
    <row r="39" spans="1:5">
      <c r="A39" s="97"/>
      <c r="B39" s="27" t="s">
        <v>286</v>
      </c>
      <c r="C39" s="28" t="s">
        <v>2200</v>
      </c>
      <c r="D39" s="28" t="s">
        <v>2201</v>
      </c>
    </row>
    <row r="40" spans="1:5">
      <c r="A40" s="97"/>
      <c r="B40" s="27" t="s">
        <v>286</v>
      </c>
      <c r="C40" s="28" t="s">
        <v>2207</v>
      </c>
      <c r="D40" s="28" t="s">
        <v>2208</v>
      </c>
    </row>
    <row r="41" spans="1:5">
      <c r="A41" s="97"/>
      <c r="B41" s="27" t="s">
        <v>286</v>
      </c>
      <c r="C41" s="28" t="s">
        <v>3140</v>
      </c>
      <c r="D41" s="28" t="s">
        <v>3143</v>
      </c>
    </row>
    <row r="42" spans="1:5">
      <c r="A42" s="97"/>
      <c r="B42" s="27" t="s">
        <v>286</v>
      </c>
      <c r="C42" s="28" t="s">
        <v>3141</v>
      </c>
      <c r="D42" s="413" t="s">
        <v>3142</v>
      </c>
    </row>
    <row r="43" spans="1:5">
      <c r="A43" s="97"/>
      <c r="B43" s="27" t="s">
        <v>286</v>
      </c>
      <c r="C43" s="28" t="s">
        <v>3071</v>
      </c>
      <c r="D43" s="28" t="s">
        <v>2201</v>
      </c>
    </row>
    <row r="44" spans="1:5">
      <c r="A44" s="376"/>
      <c r="B44" s="227"/>
      <c r="C44" s="90"/>
      <c r="D44" s="90"/>
    </row>
    <row r="46" spans="1:5">
      <c r="A46" s="14" t="s">
        <v>855</v>
      </c>
      <c r="B46" s="14" t="s">
        <v>253</v>
      </c>
      <c r="C46" s="88" t="s">
        <v>2209</v>
      </c>
      <c r="D46" s="88" t="s">
        <v>2592</v>
      </c>
      <c r="E46" s="88" t="s">
        <v>2593</v>
      </c>
    </row>
    <row r="47" spans="1:5">
      <c r="A47" s="97"/>
      <c r="B47" s="27" t="s">
        <v>286</v>
      </c>
      <c r="C47" s="28" t="s">
        <v>703</v>
      </c>
      <c r="D47" s="28" t="s">
        <v>2149</v>
      </c>
      <c r="E47" s="28"/>
    </row>
    <row r="48" spans="1:5">
      <c r="A48" s="97"/>
      <c r="B48" s="27" t="s">
        <v>286</v>
      </c>
      <c r="C48" s="28" t="s">
        <v>2210</v>
      </c>
      <c r="D48" s="28" t="s">
        <v>2179</v>
      </c>
      <c r="E48" s="28"/>
    </row>
    <row r="49" spans="1:8">
      <c r="A49" s="97"/>
      <c r="B49" s="27" t="s">
        <v>286</v>
      </c>
      <c r="C49" s="28" t="s">
        <v>2211</v>
      </c>
      <c r="D49" s="28" t="s">
        <v>2179</v>
      </c>
      <c r="E49" s="28"/>
    </row>
    <row r="50" spans="1:8">
      <c r="A50" s="97"/>
      <c r="B50" s="27" t="s">
        <v>286</v>
      </c>
      <c r="C50" s="28" t="s">
        <v>2212</v>
      </c>
      <c r="D50" s="28" t="s">
        <v>2179</v>
      </c>
      <c r="E50" s="28"/>
    </row>
    <row r="51" spans="1:8">
      <c r="A51" s="97"/>
      <c r="B51" s="27" t="s">
        <v>286</v>
      </c>
      <c r="C51" s="28" t="s">
        <v>2213</v>
      </c>
      <c r="D51" s="28" t="s">
        <v>2179</v>
      </c>
      <c r="E51" s="28"/>
    </row>
    <row r="52" spans="1:8">
      <c r="A52" s="97"/>
      <c r="B52" s="27" t="s">
        <v>286</v>
      </c>
      <c r="C52" s="28" t="s">
        <v>2214</v>
      </c>
      <c r="D52" s="28" t="s">
        <v>2179</v>
      </c>
      <c r="E52" s="28"/>
    </row>
    <row r="53" spans="1:8">
      <c r="A53" s="97"/>
      <c r="B53" s="27" t="s">
        <v>286</v>
      </c>
      <c r="C53" s="28" t="s">
        <v>2215</v>
      </c>
      <c r="D53" s="28" t="s">
        <v>2179</v>
      </c>
      <c r="E53" s="28"/>
    </row>
    <row r="54" spans="1:8">
      <c r="A54" s="97"/>
      <c r="B54" s="27" t="s">
        <v>286</v>
      </c>
      <c r="C54" s="28" t="s">
        <v>2216</v>
      </c>
      <c r="D54" s="28" t="s">
        <v>2217</v>
      </c>
      <c r="E54" s="28"/>
    </row>
    <row r="55" spans="1:8">
      <c r="A55" s="97"/>
      <c r="B55" s="27" t="s">
        <v>286</v>
      </c>
      <c r="C55" s="28" t="s">
        <v>2218</v>
      </c>
      <c r="D55" s="28" t="s">
        <v>2179</v>
      </c>
      <c r="E55" s="28"/>
    </row>
    <row r="56" spans="1:8">
      <c r="A56" s="97"/>
      <c r="B56" s="27" t="s">
        <v>286</v>
      </c>
      <c r="C56" s="28" t="s">
        <v>2219</v>
      </c>
      <c r="D56" s="28" t="s">
        <v>2179</v>
      </c>
      <c r="E56" s="28"/>
    </row>
    <row r="57" spans="1:8">
      <c r="A57" s="97"/>
      <c r="B57" s="27" t="s">
        <v>286</v>
      </c>
      <c r="C57" s="28" t="s">
        <v>2220</v>
      </c>
      <c r="D57" s="28" t="s">
        <v>2179</v>
      </c>
      <c r="E57" s="28"/>
    </row>
    <row r="58" spans="1:8">
      <c r="A58" s="97"/>
      <c r="B58" s="27" t="s">
        <v>286</v>
      </c>
      <c r="C58" s="28" t="s">
        <v>2221</v>
      </c>
      <c r="D58" s="28" t="s">
        <v>2179</v>
      </c>
      <c r="E58" s="28"/>
    </row>
    <row r="59" spans="1:8">
      <c r="A59" s="97"/>
      <c r="B59" s="27" t="s">
        <v>286</v>
      </c>
      <c r="C59" s="28" t="s">
        <v>2222</v>
      </c>
      <c r="D59" s="28" t="s">
        <v>2179</v>
      </c>
      <c r="E59" s="28"/>
    </row>
    <row r="60" spans="1:8">
      <c r="A60" s="97"/>
      <c r="B60" s="27" t="s">
        <v>286</v>
      </c>
      <c r="C60" s="28" t="s">
        <v>2223</v>
      </c>
      <c r="D60" s="28" t="s">
        <v>2179</v>
      </c>
      <c r="E60" s="28"/>
    </row>
    <row r="61" spans="1:8" ht="15">
      <c r="B61" s="227"/>
      <c r="C61" s="90"/>
      <c r="D61" s="90"/>
      <c r="E61" s="90"/>
      <c r="F61"/>
      <c r="G61"/>
    </row>
    <row r="62" spans="1:8" ht="15">
      <c r="B62" s="227"/>
      <c r="C62" s="90"/>
      <c r="D62" s="90"/>
      <c r="E62" s="90"/>
      <c r="F62"/>
      <c r="G62"/>
    </row>
    <row r="63" spans="1:8">
      <c r="A63" s="14" t="s">
        <v>855</v>
      </c>
      <c r="B63" s="14" t="s">
        <v>253</v>
      </c>
      <c r="C63" s="88" t="s">
        <v>3037</v>
      </c>
      <c r="D63" s="88" t="s">
        <v>6</v>
      </c>
      <c r="E63" s="88" t="s">
        <v>2594</v>
      </c>
      <c r="F63" s="368" t="s">
        <v>3038</v>
      </c>
      <c r="G63" s="368" t="s">
        <v>3039</v>
      </c>
      <c r="H63" s="368" t="s">
        <v>3040</v>
      </c>
    </row>
    <row r="64" spans="1:8">
      <c r="A64" s="97"/>
      <c r="B64" s="27" t="s">
        <v>286</v>
      </c>
      <c r="C64" s="28" t="s">
        <v>3041</v>
      </c>
      <c r="D64" s="220" t="s">
        <v>3042</v>
      </c>
      <c r="E64" s="220"/>
      <c r="F64" s="220"/>
      <c r="G64" s="220"/>
      <c r="H64" s="220"/>
    </row>
    <row r="65" spans="1:8">
      <c r="A65" s="97"/>
      <c r="B65" s="27" t="s">
        <v>286</v>
      </c>
      <c r="C65" s="28" t="s">
        <v>3043</v>
      </c>
      <c r="D65" s="220" t="s">
        <v>3044</v>
      </c>
      <c r="E65" s="220"/>
      <c r="F65" s="220"/>
      <c r="G65" s="220"/>
      <c r="H65" s="220"/>
    </row>
    <row r="66" spans="1:8">
      <c r="A66" s="97"/>
      <c r="B66" s="27" t="s">
        <v>286</v>
      </c>
      <c r="C66" s="28" t="s">
        <v>3045</v>
      </c>
      <c r="D66" s="220" t="s">
        <v>3046</v>
      </c>
      <c r="E66" s="220"/>
      <c r="F66" s="220"/>
      <c r="G66" s="220"/>
      <c r="H66" s="220"/>
    </row>
    <row r="67" spans="1:8" ht="76.5">
      <c r="A67" s="97"/>
      <c r="B67" s="27" t="s">
        <v>286</v>
      </c>
      <c r="C67" s="28" t="s">
        <v>3047</v>
      </c>
      <c r="D67" s="369" t="s">
        <v>3048</v>
      </c>
      <c r="E67" s="220"/>
      <c r="F67" s="220"/>
      <c r="G67" s="220"/>
      <c r="H67" s="220"/>
    </row>
    <row r="68" spans="1:8" ht="25.5">
      <c r="A68" s="97"/>
      <c r="B68" s="27" t="s">
        <v>286</v>
      </c>
      <c r="C68" s="28" t="s">
        <v>3049</v>
      </c>
      <c r="D68" s="369" t="s">
        <v>3050</v>
      </c>
      <c r="E68" s="220"/>
      <c r="F68" s="220"/>
      <c r="G68" s="220"/>
      <c r="H68" s="220"/>
    </row>
    <row r="69" spans="1:8" ht="89.25">
      <c r="A69" s="97"/>
      <c r="B69" s="27" t="s">
        <v>286</v>
      </c>
      <c r="C69" s="28" t="s">
        <v>3051</v>
      </c>
      <c r="D69" s="369" t="s">
        <v>3052</v>
      </c>
      <c r="E69" s="220"/>
      <c r="F69" s="220"/>
      <c r="G69" s="220"/>
      <c r="H69" s="220"/>
    </row>
    <row r="70" spans="1:8" ht="102">
      <c r="A70" s="97"/>
      <c r="B70" s="27" t="s">
        <v>286</v>
      </c>
      <c r="C70" s="28" t="s">
        <v>3053</v>
      </c>
      <c r="D70" s="369" t="s">
        <v>3054</v>
      </c>
      <c r="E70" s="220"/>
      <c r="F70" s="220"/>
      <c r="G70" s="220"/>
      <c r="H70" s="220"/>
    </row>
    <row r="71" spans="1:8" ht="76.5">
      <c r="A71" s="97"/>
      <c r="B71" s="27" t="s">
        <v>286</v>
      </c>
      <c r="C71" s="28" t="s">
        <v>3055</v>
      </c>
      <c r="D71" s="369" t="s">
        <v>3056</v>
      </c>
      <c r="E71" s="220"/>
      <c r="F71" s="220"/>
      <c r="G71" s="220"/>
      <c r="H71" s="220"/>
    </row>
    <row r="72" spans="1:8" ht="76.5">
      <c r="A72" s="97"/>
      <c r="B72" s="27" t="s">
        <v>286</v>
      </c>
      <c r="C72" s="28" t="s">
        <v>3057</v>
      </c>
      <c r="D72" s="369" t="s">
        <v>3058</v>
      </c>
      <c r="E72" s="220"/>
      <c r="F72" s="220"/>
      <c r="G72" s="220"/>
      <c r="H72" s="220"/>
    </row>
    <row r="74" spans="1:8" ht="15">
      <c r="A74" s="869" t="s">
        <v>854</v>
      </c>
      <c r="B74" s="869"/>
      <c r="C74" s="228" t="s">
        <v>2595</v>
      </c>
      <c r="D74"/>
    </row>
    <row r="75" spans="1:8">
      <c r="A75" s="14" t="s">
        <v>855</v>
      </c>
      <c r="B75" s="14" t="s">
        <v>253</v>
      </c>
      <c r="C75" s="88" t="s">
        <v>2148</v>
      </c>
      <c r="D75" s="88" t="s">
        <v>510</v>
      </c>
    </row>
    <row r="76" spans="1:8">
      <c r="A76" s="97"/>
      <c r="B76" s="27" t="s">
        <v>286</v>
      </c>
      <c r="C76" s="28" t="s">
        <v>2154</v>
      </c>
      <c r="D76" s="28">
        <v>10</v>
      </c>
    </row>
    <row r="77" spans="1:8">
      <c r="A77" s="97"/>
      <c r="B77" s="27" t="s">
        <v>286</v>
      </c>
      <c r="C77" s="28" t="s">
        <v>2150</v>
      </c>
      <c r="D77" s="28">
        <v>2500</v>
      </c>
    </row>
    <row r="78" spans="1:8">
      <c r="A78" s="97"/>
      <c r="B78" s="27" t="s">
        <v>286</v>
      </c>
      <c r="C78" s="28" t="s">
        <v>2156</v>
      </c>
      <c r="D78" s="28">
        <v>8</v>
      </c>
    </row>
    <row r="79" spans="1:8">
      <c r="A79" s="97"/>
      <c r="B79" s="27" t="s">
        <v>286</v>
      </c>
      <c r="C79" s="28" t="s">
        <v>2161</v>
      </c>
      <c r="D79" s="28">
        <v>1000</v>
      </c>
    </row>
    <row r="80" spans="1:8">
      <c r="A80" s="97"/>
      <c r="B80" s="27" t="s">
        <v>286</v>
      </c>
      <c r="C80" s="28" t="s">
        <v>2155</v>
      </c>
      <c r="D80" s="28">
        <v>1000</v>
      </c>
    </row>
    <row r="81" spans="1:4">
      <c r="A81" s="97"/>
      <c r="B81" s="27" t="s">
        <v>286</v>
      </c>
      <c r="C81" s="28" t="s">
        <v>2165</v>
      </c>
      <c r="D81" s="28">
        <v>250</v>
      </c>
    </row>
    <row r="82" spans="1:4">
      <c r="A82" s="97"/>
      <c r="B82" s="27" t="s">
        <v>286</v>
      </c>
      <c r="C82" s="28" t="s">
        <v>2183</v>
      </c>
      <c r="D82" s="28">
        <v>10000</v>
      </c>
    </row>
    <row r="83" spans="1:4">
      <c r="A83" s="97"/>
      <c r="B83" s="27" t="s">
        <v>286</v>
      </c>
      <c r="C83" s="28" t="s">
        <v>2184</v>
      </c>
      <c r="D83" s="28">
        <v>3</v>
      </c>
    </row>
    <row r="84" spans="1:4">
      <c r="A84" s="97"/>
      <c r="B84" s="27" t="s">
        <v>286</v>
      </c>
      <c r="C84" s="28" t="s">
        <v>2187</v>
      </c>
      <c r="D84" s="28">
        <v>5000</v>
      </c>
    </row>
    <row r="85" spans="1:4">
      <c r="A85" s="97"/>
      <c r="B85" s="27" t="s">
        <v>286</v>
      </c>
      <c r="C85" s="28" t="s">
        <v>2205</v>
      </c>
      <c r="D85" s="28">
        <v>1000</v>
      </c>
    </row>
    <row r="86" spans="1:4">
      <c r="A86" s="97"/>
      <c r="B86" s="27" t="s">
        <v>286</v>
      </c>
      <c r="C86" s="28" t="s">
        <v>2206</v>
      </c>
      <c r="D86" s="28">
        <v>5000</v>
      </c>
    </row>
    <row r="87" spans="1:4">
      <c r="A87" s="97"/>
      <c r="B87" s="27" t="s">
        <v>286</v>
      </c>
      <c r="C87" s="28" t="s">
        <v>2180</v>
      </c>
      <c r="D87" s="28">
        <v>2500</v>
      </c>
    </row>
    <row r="88" spans="1:4">
      <c r="A88" s="97"/>
      <c r="B88" s="27" t="s">
        <v>286</v>
      </c>
      <c r="C88" s="28" t="s">
        <v>2181</v>
      </c>
      <c r="D88" s="28">
        <v>1000</v>
      </c>
    </row>
  </sheetData>
  <mergeCells count="1">
    <mergeCell ref="A74:B74"/>
  </mergeCells>
  <conditionalFormatting sqref="A76:B88 A16:B42">
    <cfRule type="containsText" dxfId="661" priority="50" operator="containsText" text="False">
      <formula>NOT(ISERROR(SEARCH("False",A16)))</formula>
    </cfRule>
    <cfRule type="containsText" dxfId="660" priority="51" operator="containsText" text="True">
      <formula>NOT(ISERROR(SEARCH("True",A16)))</formula>
    </cfRule>
  </conditionalFormatting>
  <conditionalFormatting sqref="A76:B88 A16:B42">
    <cfRule type="containsText" dxfId="659" priority="49" operator="containsText" text="TBD">
      <formula>NOT(ISERROR(SEARCH("TBD",A16)))</formula>
    </cfRule>
  </conditionalFormatting>
  <conditionalFormatting sqref="C74">
    <cfRule type="containsText" dxfId="658" priority="47" operator="containsText" text="False">
      <formula>NOT(ISERROR(SEARCH("False",C74)))</formula>
    </cfRule>
    <cfRule type="containsText" dxfId="657" priority="48" operator="containsText" text="True">
      <formula>NOT(ISERROR(SEARCH("True",C74)))</formula>
    </cfRule>
  </conditionalFormatting>
  <conditionalFormatting sqref="C74">
    <cfRule type="containsText" dxfId="656" priority="46" operator="containsText" text="TBD">
      <formula>NOT(ISERROR(SEARCH("TBD",C74)))</formula>
    </cfRule>
  </conditionalFormatting>
  <conditionalFormatting sqref="A75:B75">
    <cfRule type="containsText" dxfId="655" priority="44" operator="containsText" text="False">
      <formula>NOT(ISERROR(SEARCH("False",A75)))</formula>
    </cfRule>
    <cfRule type="containsText" dxfId="654" priority="45" operator="containsText" text="True">
      <formula>NOT(ISERROR(SEARCH("True",A75)))</formula>
    </cfRule>
  </conditionalFormatting>
  <conditionalFormatting sqref="A75:B75">
    <cfRule type="containsText" dxfId="653" priority="43" operator="containsText" text="TBD">
      <formula>NOT(ISERROR(SEARCH("TBD",A75)))</formula>
    </cfRule>
  </conditionalFormatting>
  <conditionalFormatting sqref="A74">
    <cfRule type="containsText" dxfId="652" priority="41" operator="containsText" text="False">
      <formula>NOT(ISERROR(SEARCH("False",A74)))</formula>
    </cfRule>
    <cfRule type="containsText" dxfId="651" priority="42" operator="containsText" text="True">
      <formula>NOT(ISERROR(SEARCH("True",A74)))</formula>
    </cfRule>
  </conditionalFormatting>
  <conditionalFormatting sqref="A74:B74">
    <cfRule type="containsText" dxfId="650" priority="40" operator="containsText" text="TBD">
      <formula>NOT(ISERROR(SEARCH("TBD",A74)))</formula>
    </cfRule>
  </conditionalFormatting>
  <conditionalFormatting sqref="B47:B62">
    <cfRule type="containsText" dxfId="649" priority="38" operator="containsText" text="False">
      <formula>NOT(ISERROR(SEARCH("False",B47)))</formula>
    </cfRule>
    <cfRule type="containsText" dxfId="648" priority="39" operator="containsText" text="True">
      <formula>NOT(ISERROR(SEARCH("True",B47)))</formula>
    </cfRule>
  </conditionalFormatting>
  <conditionalFormatting sqref="B47:B62">
    <cfRule type="containsText" dxfId="647" priority="37" operator="containsText" text="TBD">
      <formula>NOT(ISERROR(SEARCH("TBD",B47)))</formula>
    </cfRule>
  </conditionalFormatting>
  <conditionalFormatting sqref="A46:B46">
    <cfRule type="containsText" dxfId="646" priority="35" operator="containsText" text="False">
      <formula>NOT(ISERROR(SEARCH("False",A46)))</formula>
    </cfRule>
    <cfRule type="containsText" dxfId="645" priority="36" operator="containsText" text="True">
      <formula>NOT(ISERROR(SEARCH("True",A46)))</formula>
    </cfRule>
  </conditionalFormatting>
  <conditionalFormatting sqref="A46:B46">
    <cfRule type="containsText" dxfId="644" priority="34" operator="containsText" text="TBD">
      <formula>NOT(ISERROR(SEARCH("TBD",A46)))</formula>
    </cfRule>
  </conditionalFormatting>
  <conditionalFormatting sqref="B2:B15">
    <cfRule type="containsText" dxfId="643" priority="32" operator="containsText" text="False">
      <formula>NOT(ISERROR(SEARCH("False",B2)))</formula>
    </cfRule>
    <cfRule type="containsText" dxfId="642" priority="33" operator="containsText" text="True">
      <formula>NOT(ISERROR(SEARCH("True",B2)))</formula>
    </cfRule>
  </conditionalFormatting>
  <conditionalFormatting sqref="B2:B15">
    <cfRule type="containsText" dxfId="641" priority="31" operator="containsText" text="TBD">
      <formula>NOT(ISERROR(SEARCH("TBD",B2)))</formula>
    </cfRule>
  </conditionalFormatting>
  <conditionalFormatting sqref="A1:B1">
    <cfRule type="containsText" dxfId="640" priority="29" operator="containsText" text="False">
      <formula>NOT(ISERROR(SEARCH("False",A1)))</formula>
    </cfRule>
    <cfRule type="containsText" dxfId="639" priority="30" operator="containsText" text="True">
      <formula>NOT(ISERROR(SEARCH("True",A1)))</formula>
    </cfRule>
  </conditionalFormatting>
  <conditionalFormatting sqref="A1:B1">
    <cfRule type="containsText" dxfId="638" priority="28" operator="containsText" text="TBD">
      <formula>NOT(ISERROR(SEARCH("TBD",A1)))</formula>
    </cfRule>
  </conditionalFormatting>
  <conditionalFormatting sqref="A2:A15">
    <cfRule type="containsText" dxfId="637" priority="14" operator="containsText" text="False">
      <formula>NOT(ISERROR(SEARCH("False",A2)))</formula>
    </cfRule>
    <cfRule type="containsText" dxfId="636" priority="15" operator="containsText" text="True">
      <formula>NOT(ISERROR(SEARCH("True",A2)))</formula>
    </cfRule>
  </conditionalFormatting>
  <conditionalFormatting sqref="A2:A15">
    <cfRule type="containsText" dxfId="635" priority="13" operator="containsText" text="TBD">
      <formula>NOT(ISERROR(SEARCH("TBD",A2)))</formula>
    </cfRule>
  </conditionalFormatting>
  <conditionalFormatting sqref="A47:A60">
    <cfRule type="containsText" dxfId="634" priority="17" operator="containsText" text="False">
      <formula>NOT(ISERROR(SEARCH("False",A47)))</formula>
    </cfRule>
    <cfRule type="containsText" dxfId="633" priority="18" operator="containsText" text="True">
      <formula>NOT(ISERROR(SEARCH("True",A47)))</formula>
    </cfRule>
  </conditionalFormatting>
  <conditionalFormatting sqref="A47:A60">
    <cfRule type="containsText" dxfId="632" priority="16" operator="containsText" text="TBD">
      <formula>NOT(ISERROR(SEARCH("TBD",A47)))</formula>
    </cfRule>
  </conditionalFormatting>
  <conditionalFormatting sqref="A63:B63">
    <cfRule type="containsText" dxfId="631" priority="8" operator="containsText" text="False">
      <formula>NOT(ISERROR(SEARCH("False",A63)))</formula>
    </cfRule>
    <cfRule type="containsText" dxfId="630" priority="9" operator="containsText" text="True">
      <formula>NOT(ISERROR(SEARCH("True",A63)))</formula>
    </cfRule>
  </conditionalFormatting>
  <conditionalFormatting sqref="A63:B63">
    <cfRule type="containsText" dxfId="629" priority="7" operator="containsText" text="TBD">
      <formula>NOT(ISERROR(SEARCH("TBD",A63)))</formula>
    </cfRule>
  </conditionalFormatting>
  <conditionalFormatting sqref="B64:B72">
    <cfRule type="containsText" dxfId="628" priority="11" operator="containsText" text="False">
      <formula>NOT(ISERROR(SEARCH("False",B64)))</formula>
    </cfRule>
    <cfRule type="containsText" dxfId="627" priority="12" operator="containsText" text="True">
      <formula>NOT(ISERROR(SEARCH("True",B64)))</formula>
    </cfRule>
  </conditionalFormatting>
  <conditionalFormatting sqref="B64:B72">
    <cfRule type="containsText" dxfId="626" priority="10" operator="containsText" text="TBD">
      <formula>NOT(ISERROR(SEARCH("TBD",B64)))</formula>
    </cfRule>
  </conditionalFormatting>
  <conditionalFormatting sqref="A64:A72">
    <cfRule type="containsText" dxfId="625" priority="5" operator="containsText" text="False">
      <formula>NOT(ISERROR(SEARCH("False",A64)))</formula>
    </cfRule>
    <cfRule type="containsText" dxfId="624" priority="6" operator="containsText" text="True">
      <formula>NOT(ISERROR(SEARCH("True",A64)))</formula>
    </cfRule>
  </conditionalFormatting>
  <conditionalFormatting sqref="A64:A72">
    <cfRule type="containsText" dxfId="623" priority="4" operator="containsText" text="TBD">
      <formula>NOT(ISERROR(SEARCH("TBD",A64)))</formula>
    </cfRule>
  </conditionalFormatting>
  <conditionalFormatting sqref="A43:B44">
    <cfRule type="containsText" dxfId="622" priority="2" operator="containsText" text="False">
      <formula>NOT(ISERROR(SEARCH("False",A43)))</formula>
    </cfRule>
    <cfRule type="containsText" dxfId="621" priority="3" operator="containsText" text="True">
      <formula>NOT(ISERROR(SEARCH("True",A43)))</formula>
    </cfRule>
  </conditionalFormatting>
  <conditionalFormatting sqref="A43:B44">
    <cfRule type="containsText" dxfId="620" priority="1" operator="containsText" text="TBD">
      <formula>NOT(ISERROR(SEARCH("TBD",A43)))</formula>
    </cfRule>
  </conditionalFormatting>
  <dataValidations count="1">
    <dataValidation type="list" allowBlank="1" showInputMessage="1" showErrorMessage="1" sqref="B76:B88 B64:B72 B47:B62 B2:B44">
      <formula1>"Yes,No"</formula1>
    </dataValidation>
  </dataValidation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E334"/>
  <sheetViews>
    <sheetView workbookViewId="0">
      <selection activeCell="B268" activeCellId="8" sqref="B3 B20 B83 B90 B127 B136 B198 B208 B268"/>
    </sheetView>
  </sheetViews>
  <sheetFormatPr defaultColWidth="8.85546875" defaultRowHeight="15" outlineLevelRow="1"/>
  <cols>
    <col min="3" max="3" width="21.140625" customWidth="1"/>
    <col min="4" max="4" width="32.140625" customWidth="1"/>
    <col min="5" max="5" width="47.140625" customWidth="1"/>
    <col min="7" max="7" width="41.85546875" customWidth="1"/>
  </cols>
  <sheetData>
    <row r="1" spans="1:5">
      <c r="A1" s="869" t="s">
        <v>854</v>
      </c>
      <c r="B1" s="869"/>
      <c r="C1" s="1049" t="s">
        <v>2596</v>
      </c>
      <c r="D1" s="1049"/>
      <c r="E1" s="229" t="s">
        <v>289</v>
      </c>
    </row>
    <row r="2" spans="1:5">
      <c r="A2" s="14" t="s">
        <v>855</v>
      </c>
      <c r="B2" s="14" t="s">
        <v>253</v>
      </c>
    </row>
    <row r="3" spans="1:5">
      <c r="A3" s="97"/>
      <c r="B3" s="27" t="s">
        <v>289</v>
      </c>
      <c r="C3" s="230" t="s">
        <v>2597</v>
      </c>
    </row>
    <row r="4" spans="1:5" ht="15.75" hidden="1" customHeight="1" outlineLevel="1">
      <c r="C4" s="231" t="s">
        <v>2598</v>
      </c>
      <c r="D4" s="1048" t="s">
        <v>2599</v>
      </c>
      <c r="E4" s="1048"/>
    </row>
    <row r="5" spans="1:5" hidden="1" outlineLevel="1">
      <c r="D5" t="s">
        <v>2600</v>
      </c>
      <c r="E5" t="s">
        <v>2601</v>
      </c>
    </row>
    <row r="6" spans="1:5" hidden="1" outlineLevel="1">
      <c r="D6" t="s">
        <v>2602</v>
      </c>
      <c r="E6" t="s">
        <v>2305</v>
      </c>
    </row>
    <row r="7" spans="1:5" hidden="1" outlineLevel="1">
      <c r="D7" t="s">
        <v>2603</v>
      </c>
      <c r="E7" t="s">
        <v>524</v>
      </c>
    </row>
    <row r="8" spans="1:5" hidden="1" outlineLevel="1">
      <c r="D8" t="s">
        <v>2604</v>
      </c>
      <c r="E8" t="s">
        <v>2605</v>
      </c>
    </row>
    <row r="9" spans="1:5" hidden="1" outlineLevel="1">
      <c r="D9" t="s">
        <v>2606</v>
      </c>
      <c r="E9" t="s">
        <v>2607</v>
      </c>
    </row>
    <row r="10" spans="1:5" hidden="1" outlineLevel="1">
      <c r="D10" t="s">
        <v>222</v>
      </c>
      <c r="E10" t="s">
        <v>2608</v>
      </c>
    </row>
    <row r="11" spans="1:5" hidden="1" outlineLevel="1">
      <c r="D11" t="s">
        <v>2609</v>
      </c>
      <c r="E11" t="s">
        <v>2610</v>
      </c>
    </row>
    <row r="12" spans="1:5" hidden="1" outlineLevel="1">
      <c r="D12" t="s">
        <v>2611</v>
      </c>
      <c r="E12" t="s">
        <v>2612</v>
      </c>
    </row>
    <row r="13" spans="1:5" hidden="1" outlineLevel="1">
      <c r="D13" t="s">
        <v>2613</v>
      </c>
      <c r="E13" t="s">
        <v>2614</v>
      </c>
    </row>
    <row r="14" spans="1:5" hidden="1" outlineLevel="1">
      <c r="D14" t="s">
        <v>2615</v>
      </c>
      <c r="E14" t="s">
        <v>2616</v>
      </c>
    </row>
    <row r="15" spans="1:5" hidden="1" outlineLevel="1">
      <c r="D15" t="s">
        <v>299</v>
      </c>
      <c r="E15" t="s">
        <v>2617</v>
      </c>
    </row>
    <row r="16" spans="1:5" hidden="1" outlineLevel="1">
      <c r="D16" t="s">
        <v>2618</v>
      </c>
      <c r="E16" t="s">
        <v>2619</v>
      </c>
    </row>
    <row r="17" spans="2:5" hidden="1" outlineLevel="1">
      <c r="D17" t="s">
        <v>2620</v>
      </c>
      <c r="E17" t="s">
        <v>2621</v>
      </c>
    </row>
    <row r="18" spans="2:5" hidden="1" outlineLevel="1">
      <c r="D18" t="s">
        <v>2622</v>
      </c>
      <c r="E18" t="s">
        <v>2623</v>
      </c>
    </row>
    <row r="19" spans="2:5" hidden="1" outlineLevel="1">
      <c r="D19" t="s">
        <v>376</v>
      </c>
      <c r="E19" t="s">
        <v>374</v>
      </c>
    </row>
    <row r="20" spans="2:5" collapsed="1">
      <c r="B20" s="27" t="s">
        <v>289</v>
      </c>
      <c r="C20" s="230" t="s">
        <v>2624</v>
      </c>
    </row>
    <row r="21" spans="2:5" hidden="1" outlineLevel="1">
      <c r="C21" s="14" t="s">
        <v>855</v>
      </c>
      <c r="D21" s="14" t="s">
        <v>253</v>
      </c>
      <c r="E21" s="88" t="s">
        <v>2265</v>
      </c>
    </row>
    <row r="22" spans="2:5" hidden="1" outlineLevel="1">
      <c r="D22" t="s">
        <v>286</v>
      </c>
      <c r="E22" t="s">
        <v>2600</v>
      </c>
    </row>
    <row r="23" spans="2:5" hidden="1" outlineLevel="1">
      <c r="D23" t="s">
        <v>286</v>
      </c>
      <c r="E23" t="s">
        <v>2601</v>
      </c>
    </row>
    <row r="24" spans="2:5" hidden="1" outlineLevel="1">
      <c r="D24" t="s">
        <v>286</v>
      </c>
      <c r="E24" t="s">
        <v>2602</v>
      </c>
    </row>
    <row r="25" spans="2:5" hidden="1" outlineLevel="1">
      <c r="D25" t="s">
        <v>286</v>
      </c>
      <c r="E25" t="s">
        <v>2305</v>
      </c>
    </row>
    <row r="26" spans="2:5" hidden="1" outlineLevel="1">
      <c r="D26" t="s">
        <v>286</v>
      </c>
      <c r="E26" t="s">
        <v>2603</v>
      </c>
    </row>
    <row r="27" spans="2:5" hidden="1" outlineLevel="1">
      <c r="D27" t="s">
        <v>286</v>
      </c>
      <c r="E27" t="s">
        <v>524</v>
      </c>
    </row>
    <row r="28" spans="2:5" hidden="1" outlineLevel="1">
      <c r="D28" t="s">
        <v>286</v>
      </c>
      <c r="E28" t="s">
        <v>2604</v>
      </c>
    </row>
    <row r="29" spans="2:5" hidden="1" outlineLevel="1">
      <c r="D29" t="s">
        <v>286</v>
      </c>
      <c r="E29" t="s">
        <v>2605</v>
      </c>
    </row>
    <row r="30" spans="2:5" hidden="1" outlineLevel="1">
      <c r="D30" t="s">
        <v>286</v>
      </c>
      <c r="E30" t="s">
        <v>2606</v>
      </c>
    </row>
    <row r="31" spans="2:5" hidden="1" outlineLevel="1">
      <c r="D31" t="s">
        <v>286</v>
      </c>
      <c r="E31" t="s">
        <v>2607</v>
      </c>
    </row>
    <row r="32" spans="2:5" hidden="1" outlineLevel="1">
      <c r="D32" t="s">
        <v>286</v>
      </c>
      <c r="E32" t="s">
        <v>222</v>
      </c>
    </row>
    <row r="33" spans="4:5" hidden="1" outlineLevel="1">
      <c r="D33" t="s">
        <v>286</v>
      </c>
      <c r="E33" t="s">
        <v>2608</v>
      </c>
    </row>
    <row r="34" spans="4:5" hidden="1" outlineLevel="1">
      <c r="D34" t="s">
        <v>286</v>
      </c>
      <c r="E34" t="s">
        <v>2609</v>
      </c>
    </row>
    <row r="35" spans="4:5" hidden="1" outlineLevel="1">
      <c r="D35" t="s">
        <v>286</v>
      </c>
      <c r="E35" t="s">
        <v>2610</v>
      </c>
    </row>
    <row r="36" spans="4:5" hidden="1" outlineLevel="1">
      <c r="D36" t="s">
        <v>286</v>
      </c>
      <c r="E36" t="s">
        <v>2611</v>
      </c>
    </row>
    <row r="37" spans="4:5" hidden="1" outlineLevel="1">
      <c r="D37" t="s">
        <v>286</v>
      </c>
      <c r="E37" t="s">
        <v>2612</v>
      </c>
    </row>
    <row r="38" spans="4:5" hidden="1" outlineLevel="1">
      <c r="D38" t="s">
        <v>286</v>
      </c>
      <c r="E38" t="s">
        <v>2613</v>
      </c>
    </row>
    <row r="39" spans="4:5" hidden="1" outlineLevel="1">
      <c r="D39" t="s">
        <v>286</v>
      </c>
      <c r="E39" t="s">
        <v>2614</v>
      </c>
    </row>
    <row r="40" spans="4:5" hidden="1" outlineLevel="1">
      <c r="D40" t="s">
        <v>286</v>
      </c>
      <c r="E40" t="s">
        <v>2615</v>
      </c>
    </row>
    <row r="41" spans="4:5" hidden="1" outlineLevel="1">
      <c r="D41" t="s">
        <v>286</v>
      </c>
      <c r="E41" t="s">
        <v>2616</v>
      </c>
    </row>
    <row r="42" spans="4:5" hidden="1" outlineLevel="1">
      <c r="D42" t="s">
        <v>286</v>
      </c>
      <c r="E42" t="s">
        <v>299</v>
      </c>
    </row>
    <row r="43" spans="4:5" hidden="1" outlineLevel="1">
      <c r="D43" t="s">
        <v>286</v>
      </c>
      <c r="E43" t="s">
        <v>2617</v>
      </c>
    </row>
    <row r="44" spans="4:5" hidden="1" outlineLevel="1">
      <c r="D44" t="s">
        <v>286</v>
      </c>
      <c r="E44" t="s">
        <v>2618</v>
      </c>
    </row>
    <row r="45" spans="4:5" hidden="1" outlineLevel="1">
      <c r="D45" t="s">
        <v>286</v>
      </c>
      <c r="E45" t="s">
        <v>2619</v>
      </c>
    </row>
    <row r="46" spans="4:5" hidden="1" outlineLevel="1">
      <c r="D46" t="s">
        <v>286</v>
      </c>
      <c r="E46" t="s">
        <v>2620</v>
      </c>
    </row>
    <row r="47" spans="4:5" hidden="1" outlineLevel="1">
      <c r="D47" t="s">
        <v>286</v>
      </c>
      <c r="E47" t="s">
        <v>2621</v>
      </c>
    </row>
    <row r="48" spans="4:5" hidden="1" outlineLevel="1">
      <c r="D48" t="s">
        <v>286</v>
      </c>
      <c r="E48" t="s">
        <v>2622</v>
      </c>
    </row>
    <row r="49" spans="4:5" hidden="1" outlineLevel="1">
      <c r="D49" t="s">
        <v>286</v>
      </c>
      <c r="E49" t="s">
        <v>2623</v>
      </c>
    </row>
    <row r="50" spans="4:5" hidden="1" outlineLevel="1">
      <c r="D50" t="s">
        <v>286</v>
      </c>
      <c r="E50" t="s">
        <v>376</v>
      </c>
    </row>
    <row r="51" spans="4:5" hidden="1" outlineLevel="1">
      <c r="D51" t="s">
        <v>286</v>
      </c>
      <c r="E51" t="s">
        <v>374</v>
      </c>
    </row>
    <row r="52" spans="4:5" hidden="1" outlineLevel="1">
      <c r="D52" t="s">
        <v>286</v>
      </c>
      <c r="E52" t="s">
        <v>149</v>
      </c>
    </row>
    <row r="53" spans="4:5" hidden="1" outlineLevel="1">
      <c r="D53" t="s">
        <v>286</v>
      </c>
      <c r="E53" t="s">
        <v>2625</v>
      </c>
    </row>
    <row r="54" spans="4:5" hidden="1" outlineLevel="1">
      <c r="D54" t="s">
        <v>286</v>
      </c>
      <c r="E54" t="s">
        <v>693</v>
      </c>
    </row>
    <row r="55" spans="4:5" hidden="1" outlineLevel="1">
      <c r="D55" t="s">
        <v>286</v>
      </c>
      <c r="E55" t="s">
        <v>2626</v>
      </c>
    </row>
    <row r="56" spans="4:5" hidden="1" outlineLevel="1">
      <c r="D56" t="s">
        <v>286</v>
      </c>
      <c r="E56" t="s">
        <v>2627</v>
      </c>
    </row>
    <row r="57" spans="4:5" hidden="1" outlineLevel="1">
      <c r="D57" t="s">
        <v>286</v>
      </c>
      <c r="E57" t="s">
        <v>561</v>
      </c>
    </row>
    <row r="58" spans="4:5" hidden="1" outlineLevel="1">
      <c r="D58" t="s">
        <v>286</v>
      </c>
      <c r="E58" t="s">
        <v>562</v>
      </c>
    </row>
    <row r="59" spans="4:5" hidden="1" outlineLevel="1">
      <c r="D59" t="s">
        <v>286</v>
      </c>
      <c r="E59" t="s">
        <v>564</v>
      </c>
    </row>
    <row r="60" spans="4:5" hidden="1" outlineLevel="1">
      <c r="D60" t="s">
        <v>286</v>
      </c>
      <c r="E60" t="s">
        <v>350</v>
      </c>
    </row>
    <row r="61" spans="4:5" hidden="1" outlineLevel="1">
      <c r="D61" t="s">
        <v>286</v>
      </c>
      <c r="E61" t="s">
        <v>566</v>
      </c>
    </row>
    <row r="62" spans="4:5" hidden="1" outlineLevel="1">
      <c r="D62" t="s">
        <v>286</v>
      </c>
      <c r="E62" t="s">
        <v>568</v>
      </c>
    </row>
    <row r="63" spans="4:5" hidden="1" outlineLevel="1">
      <c r="D63" t="s">
        <v>286</v>
      </c>
      <c r="E63" t="s">
        <v>570</v>
      </c>
    </row>
    <row r="64" spans="4:5" hidden="1" outlineLevel="1">
      <c r="D64" t="s">
        <v>286</v>
      </c>
      <c r="E64" t="s">
        <v>572</v>
      </c>
    </row>
    <row r="65" spans="4:5" hidden="1" outlineLevel="1">
      <c r="D65" t="s">
        <v>286</v>
      </c>
      <c r="E65" t="s">
        <v>574</v>
      </c>
    </row>
    <row r="66" spans="4:5" hidden="1" outlineLevel="1">
      <c r="D66" t="s">
        <v>286</v>
      </c>
      <c r="E66" t="s">
        <v>576</v>
      </c>
    </row>
    <row r="67" spans="4:5" hidden="1" outlineLevel="1">
      <c r="D67" t="s">
        <v>286</v>
      </c>
      <c r="E67" t="s">
        <v>578</v>
      </c>
    </row>
    <row r="68" spans="4:5" hidden="1" outlineLevel="1">
      <c r="D68" t="s">
        <v>286</v>
      </c>
      <c r="E68" t="s">
        <v>580</v>
      </c>
    </row>
    <row r="69" spans="4:5" hidden="1" outlineLevel="1">
      <c r="D69" t="s">
        <v>286</v>
      </c>
      <c r="E69" t="s">
        <v>582</v>
      </c>
    </row>
    <row r="70" spans="4:5" hidden="1" outlineLevel="1">
      <c r="D70" t="s">
        <v>286</v>
      </c>
      <c r="E70" t="s">
        <v>2628</v>
      </c>
    </row>
    <row r="71" spans="4:5" hidden="1" outlineLevel="1">
      <c r="D71" t="s">
        <v>286</v>
      </c>
      <c r="E71" t="s">
        <v>2628</v>
      </c>
    </row>
    <row r="72" spans="4:5" hidden="1" outlineLevel="1">
      <c r="D72" t="s">
        <v>286</v>
      </c>
      <c r="E72" t="s">
        <v>351</v>
      </c>
    </row>
    <row r="73" spans="4:5" hidden="1" outlineLevel="1">
      <c r="D73" t="s">
        <v>286</v>
      </c>
      <c r="E73" t="s">
        <v>65</v>
      </c>
    </row>
    <row r="74" spans="4:5" hidden="1" outlineLevel="1">
      <c r="D74" t="s">
        <v>286</v>
      </c>
      <c r="E74" t="s">
        <v>352</v>
      </c>
    </row>
    <row r="75" spans="4:5" hidden="1" outlineLevel="1">
      <c r="D75" t="s">
        <v>286</v>
      </c>
      <c r="E75" t="s">
        <v>353</v>
      </c>
    </row>
    <row r="76" spans="4:5" hidden="1" outlineLevel="1">
      <c r="D76" t="s">
        <v>286</v>
      </c>
      <c r="E76" t="s">
        <v>354</v>
      </c>
    </row>
    <row r="77" spans="4:5" hidden="1" outlineLevel="1">
      <c r="D77" t="s">
        <v>286</v>
      </c>
      <c r="E77" t="s">
        <v>355</v>
      </c>
    </row>
    <row r="78" spans="4:5" hidden="1" outlineLevel="1">
      <c r="D78" t="s">
        <v>286</v>
      </c>
      <c r="E78" t="s">
        <v>357</v>
      </c>
    </row>
    <row r="79" spans="4:5" hidden="1" outlineLevel="1">
      <c r="D79" t="s">
        <v>286</v>
      </c>
      <c r="E79" t="s">
        <v>359</v>
      </c>
    </row>
    <row r="80" spans="4:5" hidden="1" outlineLevel="1">
      <c r="D80" t="s">
        <v>286</v>
      </c>
      <c r="E80" t="s">
        <v>361</v>
      </c>
    </row>
    <row r="81" spans="2:5" hidden="1" outlineLevel="1">
      <c r="D81" t="s">
        <v>286</v>
      </c>
      <c r="E81" t="s">
        <v>362</v>
      </c>
    </row>
    <row r="82" spans="2:5" collapsed="1"/>
    <row r="83" spans="2:5">
      <c r="B83" s="27" t="s">
        <v>289</v>
      </c>
      <c r="C83" s="230" t="s">
        <v>2629</v>
      </c>
    </row>
    <row r="84" spans="2:5" ht="14.25" hidden="1" customHeight="1" outlineLevel="1">
      <c r="C84" s="231" t="s">
        <v>2598</v>
      </c>
      <c r="D84" s="1048" t="s">
        <v>2630</v>
      </c>
      <c r="E84" s="1048"/>
    </row>
    <row r="85" spans="2:5" hidden="1" outlineLevel="1">
      <c r="D85" t="s">
        <v>325</v>
      </c>
      <c r="E85" t="s">
        <v>307</v>
      </c>
    </row>
    <row r="86" spans="2:5" hidden="1" outlineLevel="1">
      <c r="D86" t="s">
        <v>324</v>
      </c>
    </row>
    <row r="87" spans="2:5" hidden="1" outlineLevel="1"/>
    <row r="88" spans="2:5" hidden="1" outlineLevel="1"/>
    <row r="89" spans="2:5" hidden="1" outlineLevel="1"/>
    <row r="90" spans="2:5" collapsed="1">
      <c r="B90" s="27" t="s">
        <v>289</v>
      </c>
      <c r="C90" s="230" t="s">
        <v>2631</v>
      </c>
    </row>
    <row r="91" spans="2:5" hidden="1" outlineLevel="1">
      <c r="C91" s="14" t="s">
        <v>855</v>
      </c>
      <c r="D91" s="14" t="s">
        <v>253</v>
      </c>
      <c r="E91" s="88" t="s">
        <v>2265</v>
      </c>
    </row>
    <row r="92" spans="2:5" hidden="1" outlineLevel="1">
      <c r="D92" t="s">
        <v>286</v>
      </c>
      <c r="E92" t="s">
        <v>325</v>
      </c>
    </row>
    <row r="93" spans="2:5" hidden="1" outlineLevel="1">
      <c r="D93" t="s">
        <v>286</v>
      </c>
      <c r="E93" t="s">
        <v>307</v>
      </c>
    </row>
    <row r="94" spans="2:5" hidden="1" outlineLevel="1">
      <c r="D94" t="s">
        <v>286</v>
      </c>
      <c r="E94" t="s">
        <v>324</v>
      </c>
    </row>
    <row r="95" spans="2:5" hidden="1" outlineLevel="1">
      <c r="D95" t="s">
        <v>286</v>
      </c>
      <c r="E95" t="s">
        <v>561</v>
      </c>
    </row>
    <row r="96" spans="2:5" hidden="1" outlineLevel="1">
      <c r="D96" t="s">
        <v>286</v>
      </c>
      <c r="E96" t="s">
        <v>562</v>
      </c>
    </row>
    <row r="97" spans="4:5" hidden="1" outlineLevel="1">
      <c r="D97" t="s">
        <v>286</v>
      </c>
      <c r="E97" t="s">
        <v>564</v>
      </c>
    </row>
    <row r="98" spans="4:5" hidden="1" outlineLevel="1">
      <c r="D98" t="s">
        <v>286</v>
      </c>
      <c r="E98" t="s">
        <v>350</v>
      </c>
    </row>
    <row r="99" spans="4:5" hidden="1" outlineLevel="1">
      <c r="D99" t="s">
        <v>286</v>
      </c>
      <c r="E99" t="s">
        <v>566</v>
      </c>
    </row>
    <row r="100" spans="4:5" hidden="1" outlineLevel="1">
      <c r="D100" t="s">
        <v>286</v>
      </c>
      <c r="E100" t="s">
        <v>568</v>
      </c>
    </row>
    <row r="101" spans="4:5" hidden="1" outlineLevel="1">
      <c r="D101" t="s">
        <v>286</v>
      </c>
      <c r="E101" t="s">
        <v>570</v>
      </c>
    </row>
    <row r="102" spans="4:5" hidden="1" outlineLevel="1">
      <c r="D102" t="s">
        <v>286</v>
      </c>
      <c r="E102" t="s">
        <v>572</v>
      </c>
    </row>
    <row r="103" spans="4:5" hidden="1" outlineLevel="1">
      <c r="D103" t="s">
        <v>286</v>
      </c>
      <c r="E103" t="s">
        <v>574</v>
      </c>
    </row>
    <row r="104" spans="4:5" hidden="1" outlineLevel="1">
      <c r="D104" t="s">
        <v>286</v>
      </c>
      <c r="E104" t="s">
        <v>576</v>
      </c>
    </row>
    <row r="105" spans="4:5" hidden="1" outlineLevel="1">
      <c r="D105" t="s">
        <v>286</v>
      </c>
      <c r="E105" t="s">
        <v>578</v>
      </c>
    </row>
    <row r="106" spans="4:5" hidden="1" outlineLevel="1">
      <c r="D106" t="s">
        <v>286</v>
      </c>
      <c r="E106" t="s">
        <v>580</v>
      </c>
    </row>
    <row r="107" spans="4:5" hidden="1" outlineLevel="1">
      <c r="D107" t="s">
        <v>286</v>
      </c>
      <c r="E107" t="s">
        <v>582</v>
      </c>
    </row>
    <row r="108" spans="4:5" hidden="1" outlineLevel="1">
      <c r="D108" t="s">
        <v>286</v>
      </c>
      <c r="E108" t="s">
        <v>2628</v>
      </c>
    </row>
    <row r="109" spans="4:5" hidden="1" outlineLevel="1">
      <c r="D109" t="s">
        <v>286</v>
      </c>
      <c r="E109" t="s">
        <v>2628</v>
      </c>
    </row>
    <row r="110" spans="4:5" hidden="1" outlineLevel="1">
      <c r="D110" t="s">
        <v>286</v>
      </c>
      <c r="E110" t="s">
        <v>321</v>
      </c>
    </row>
    <row r="111" spans="4:5" hidden="1" outlineLevel="1">
      <c r="D111" t="s">
        <v>286</v>
      </c>
      <c r="E111" t="s">
        <v>351</v>
      </c>
    </row>
    <row r="112" spans="4:5" hidden="1" outlineLevel="1">
      <c r="D112" t="s">
        <v>286</v>
      </c>
      <c r="E112" t="s">
        <v>65</v>
      </c>
    </row>
    <row r="113" spans="2:5" hidden="1" outlineLevel="1">
      <c r="D113" t="s">
        <v>286</v>
      </c>
      <c r="E113" t="s">
        <v>352</v>
      </c>
    </row>
    <row r="114" spans="2:5" hidden="1" outlineLevel="1">
      <c r="D114" t="s">
        <v>286</v>
      </c>
      <c r="E114" t="s">
        <v>353</v>
      </c>
    </row>
    <row r="115" spans="2:5" hidden="1" outlineLevel="1">
      <c r="D115" t="s">
        <v>286</v>
      </c>
      <c r="E115" t="s">
        <v>354</v>
      </c>
    </row>
    <row r="116" spans="2:5" hidden="1" outlineLevel="1">
      <c r="D116" t="s">
        <v>286</v>
      </c>
      <c r="E116" t="s">
        <v>323</v>
      </c>
    </row>
    <row r="117" spans="2:5" hidden="1" outlineLevel="1">
      <c r="D117" t="s">
        <v>286</v>
      </c>
      <c r="E117" t="s">
        <v>355</v>
      </c>
    </row>
    <row r="118" spans="2:5" hidden="1" outlineLevel="1">
      <c r="D118" t="s">
        <v>286</v>
      </c>
      <c r="E118" t="s">
        <v>326</v>
      </c>
    </row>
    <row r="119" spans="2:5" hidden="1" outlineLevel="1">
      <c r="D119" t="s">
        <v>286</v>
      </c>
      <c r="E119" t="s">
        <v>327</v>
      </c>
    </row>
    <row r="120" spans="2:5" hidden="1" outlineLevel="1">
      <c r="D120" t="s">
        <v>286</v>
      </c>
      <c r="E120" t="s">
        <v>328</v>
      </c>
    </row>
    <row r="121" spans="2:5" hidden="1" outlineLevel="1">
      <c r="D121" t="s">
        <v>286</v>
      </c>
      <c r="E121" t="s">
        <v>330</v>
      </c>
    </row>
    <row r="122" spans="2:5" hidden="1" outlineLevel="1">
      <c r="D122" t="s">
        <v>286</v>
      </c>
      <c r="E122" t="s">
        <v>357</v>
      </c>
    </row>
    <row r="123" spans="2:5" hidden="1" outlineLevel="1">
      <c r="D123" t="s">
        <v>286</v>
      </c>
      <c r="E123" t="s">
        <v>359</v>
      </c>
    </row>
    <row r="124" spans="2:5" hidden="1" outlineLevel="1">
      <c r="D124" t="s">
        <v>286</v>
      </c>
      <c r="E124" t="s">
        <v>361</v>
      </c>
    </row>
    <row r="125" spans="2:5" hidden="1" outlineLevel="1">
      <c r="D125" t="s">
        <v>286</v>
      </c>
      <c r="E125" t="s">
        <v>362</v>
      </c>
    </row>
    <row r="126" spans="2:5" collapsed="1"/>
    <row r="127" spans="2:5">
      <c r="B127" s="27" t="s">
        <v>289</v>
      </c>
      <c r="C127" s="230" t="s">
        <v>2632</v>
      </c>
    </row>
    <row r="128" spans="2:5" hidden="1" outlineLevel="1">
      <c r="C128" s="231" t="s">
        <v>2598</v>
      </c>
      <c r="D128" s="1048" t="s">
        <v>2633</v>
      </c>
      <c r="E128" s="1048"/>
    </row>
    <row r="129" spans="2:5" hidden="1" outlineLevel="1">
      <c r="D129" t="s">
        <v>2600</v>
      </c>
    </row>
    <row r="130" spans="2:5" hidden="1" outlineLevel="1">
      <c r="D130" t="s">
        <v>693</v>
      </c>
    </row>
    <row r="131" spans="2:5" hidden="1" outlineLevel="1">
      <c r="D131" t="s">
        <v>2614</v>
      </c>
    </row>
    <row r="132" spans="2:5" hidden="1" outlineLevel="1">
      <c r="D132" t="s">
        <v>2622</v>
      </c>
    </row>
    <row r="133" spans="2:5" hidden="1" outlineLevel="1">
      <c r="D133" t="s">
        <v>2604</v>
      </c>
    </row>
    <row r="134" spans="2:5" hidden="1" outlineLevel="1"/>
    <row r="135" spans="2:5" hidden="1" outlineLevel="1"/>
    <row r="136" spans="2:5" collapsed="1">
      <c r="B136" s="27" t="s">
        <v>289</v>
      </c>
      <c r="C136" s="230" t="s">
        <v>2634</v>
      </c>
    </row>
    <row r="137" spans="2:5" hidden="1" outlineLevel="1">
      <c r="C137" s="14" t="s">
        <v>855</v>
      </c>
      <c r="D137" s="14" t="s">
        <v>253</v>
      </c>
      <c r="E137" s="88" t="s">
        <v>2265</v>
      </c>
    </row>
    <row r="138" spans="2:5" hidden="1" outlineLevel="1">
      <c r="D138" t="s">
        <v>286</v>
      </c>
      <c r="E138" t="s">
        <v>2600</v>
      </c>
    </row>
    <row r="139" spans="2:5" hidden="1" outlineLevel="1">
      <c r="D139" t="s">
        <v>286</v>
      </c>
      <c r="E139" t="s">
        <v>693</v>
      </c>
    </row>
    <row r="140" spans="2:5" hidden="1" outlineLevel="1">
      <c r="D140" t="s">
        <v>286</v>
      </c>
      <c r="E140" t="s">
        <v>2614</v>
      </c>
    </row>
    <row r="141" spans="2:5" hidden="1" outlineLevel="1">
      <c r="D141" t="s">
        <v>286</v>
      </c>
      <c r="E141" t="s">
        <v>2622</v>
      </c>
    </row>
    <row r="142" spans="2:5" hidden="1" outlineLevel="1">
      <c r="D142" t="s">
        <v>286</v>
      </c>
      <c r="E142" t="s">
        <v>2604</v>
      </c>
    </row>
    <row r="143" spans="2:5" hidden="1" outlineLevel="1">
      <c r="D143" t="s">
        <v>286</v>
      </c>
      <c r="E143" t="s">
        <v>2622</v>
      </c>
    </row>
    <row r="144" spans="2:5" hidden="1" outlineLevel="1">
      <c r="D144" t="s">
        <v>286</v>
      </c>
      <c r="E144" t="s">
        <v>2305</v>
      </c>
    </row>
    <row r="145" spans="4:5" hidden="1" outlineLevel="1">
      <c r="D145" t="s">
        <v>286</v>
      </c>
      <c r="E145" t="s">
        <v>2635</v>
      </c>
    </row>
    <row r="146" spans="4:5" hidden="1" outlineLevel="1">
      <c r="D146" t="s">
        <v>286</v>
      </c>
      <c r="E146" t="s">
        <v>524</v>
      </c>
    </row>
    <row r="147" spans="4:5" hidden="1" outlineLevel="1">
      <c r="D147" t="s">
        <v>286</v>
      </c>
      <c r="E147" t="s">
        <v>2613</v>
      </c>
    </row>
    <row r="148" spans="4:5" hidden="1" outlineLevel="1">
      <c r="D148" t="s">
        <v>286</v>
      </c>
      <c r="E148" t="s">
        <v>2611</v>
      </c>
    </row>
    <row r="149" spans="4:5" hidden="1" outlineLevel="1">
      <c r="D149" t="s">
        <v>286</v>
      </c>
      <c r="E149" t="s">
        <v>222</v>
      </c>
    </row>
    <row r="150" spans="4:5" hidden="1" outlineLevel="1">
      <c r="D150" t="s">
        <v>286</v>
      </c>
      <c r="E150" t="s">
        <v>2607</v>
      </c>
    </row>
    <row r="151" spans="4:5" hidden="1" outlineLevel="1">
      <c r="D151" t="s">
        <v>286</v>
      </c>
      <c r="E151" t="s">
        <v>2623</v>
      </c>
    </row>
    <row r="152" spans="4:5" hidden="1" outlineLevel="1">
      <c r="D152" t="s">
        <v>286</v>
      </c>
      <c r="E152" t="s">
        <v>2603</v>
      </c>
    </row>
    <row r="153" spans="4:5" hidden="1" outlineLevel="1">
      <c r="D153" t="s">
        <v>286</v>
      </c>
      <c r="E153" t="s">
        <v>374</v>
      </c>
    </row>
    <row r="154" spans="4:5" hidden="1" outlineLevel="1">
      <c r="D154" t="s">
        <v>286</v>
      </c>
      <c r="E154" t="s">
        <v>2608</v>
      </c>
    </row>
    <row r="155" spans="4:5" hidden="1" outlineLevel="1">
      <c r="D155" t="s">
        <v>286</v>
      </c>
      <c r="E155" t="s">
        <v>2612</v>
      </c>
    </row>
    <row r="156" spans="4:5" hidden="1" outlineLevel="1">
      <c r="D156" t="s">
        <v>286</v>
      </c>
      <c r="E156" t="s">
        <v>2636</v>
      </c>
    </row>
    <row r="157" spans="4:5" hidden="1" outlineLevel="1">
      <c r="D157" t="s">
        <v>286</v>
      </c>
      <c r="E157" t="s">
        <v>2601</v>
      </c>
    </row>
    <row r="158" spans="4:5" hidden="1" outlineLevel="1">
      <c r="D158" t="s">
        <v>286</v>
      </c>
      <c r="E158" t="s">
        <v>2617</v>
      </c>
    </row>
    <row r="159" spans="4:5" hidden="1" outlineLevel="1">
      <c r="D159" t="s">
        <v>286</v>
      </c>
      <c r="E159" t="s">
        <v>2602</v>
      </c>
    </row>
    <row r="160" spans="4:5" hidden="1" outlineLevel="1">
      <c r="D160" t="s">
        <v>286</v>
      </c>
      <c r="E160" t="s">
        <v>2616</v>
      </c>
    </row>
    <row r="161" spans="4:5" hidden="1" outlineLevel="1">
      <c r="D161" t="s">
        <v>286</v>
      </c>
      <c r="E161" t="s">
        <v>2615</v>
      </c>
    </row>
    <row r="162" spans="4:5" hidden="1" outlineLevel="1">
      <c r="D162" t="s">
        <v>286</v>
      </c>
      <c r="E162" t="s">
        <v>2605</v>
      </c>
    </row>
    <row r="163" spans="4:5" hidden="1" outlineLevel="1">
      <c r="D163" t="s">
        <v>286</v>
      </c>
      <c r="E163" t="s">
        <v>2606</v>
      </c>
    </row>
    <row r="164" spans="4:5" hidden="1" outlineLevel="1">
      <c r="D164" t="s">
        <v>286</v>
      </c>
      <c r="E164" t="s">
        <v>2621</v>
      </c>
    </row>
    <row r="165" spans="4:5" hidden="1" outlineLevel="1">
      <c r="D165" t="s">
        <v>286</v>
      </c>
      <c r="E165" t="s">
        <v>2610</v>
      </c>
    </row>
    <row r="166" spans="4:5" hidden="1" outlineLevel="1">
      <c r="D166" t="s">
        <v>286</v>
      </c>
      <c r="E166" t="s">
        <v>2619</v>
      </c>
    </row>
    <row r="167" spans="4:5" hidden="1" outlineLevel="1">
      <c r="D167" t="s">
        <v>286</v>
      </c>
      <c r="E167" t="s">
        <v>2609</v>
      </c>
    </row>
    <row r="168" spans="4:5" hidden="1" outlineLevel="1">
      <c r="D168" t="s">
        <v>286</v>
      </c>
      <c r="E168" t="s">
        <v>376</v>
      </c>
    </row>
    <row r="169" spans="4:5" hidden="1" outlineLevel="1">
      <c r="D169" t="s">
        <v>286</v>
      </c>
      <c r="E169" t="s">
        <v>2626</v>
      </c>
    </row>
    <row r="170" spans="4:5" hidden="1" outlineLevel="1">
      <c r="D170" t="s">
        <v>286</v>
      </c>
      <c r="E170" t="s">
        <v>2627</v>
      </c>
    </row>
    <row r="171" spans="4:5" hidden="1" outlineLevel="1">
      <c r="D171" t="s">
        <v>286</v>
      </c>
      <c r="E171" t="s">
        <v>2618</v>
      </c>
    </row>
    <row r="172" spans="4:5" hidden="1" outlineLevel="1">
      <c r="D172" t="s">
        <v>286</v>
      </c>
      <c r="E172" t="s">
        <v>561</v>
      </c>
    </row>
    <row r="173" spans="4:5" hidden="1" outlineLevel="1">
      <c r="D173" t="s">
        <v>286</v>
      </c>
      <c r="E173" t="s">
        <v>562</v>
      </c>
    </row>
    <row r="174" spans="4:5" hidden="1" outlineLevel="1">
      <c r="D174" t="s">
        <v>286</v>
      </c>
      <c r="E174" t="s">
        <v>564</v>
      </c>
    </row>
    <row r="175" spans="4:5" hidden="1" outlineLevel="1">
      <c r="D175" t="s">
        <v>286</v>
      </c>
      <c r="E175" t="s">
        <v>350</v>
      </c>
    </row>
    <row r="176" spans="4:5" hidden="1" outlineLevel="1">
      <c r="D176" t="s">
        <v>286</v>
      </c>
      <c r="E176" t="s">
        <v>566</v>
      </c>
    </row>
    <row r="177" spans="4:5" hidden="1" outlineLevel="1">
      <c r="D177" t="s">
        <v>286</v>
      </c>
      <c r="E177" t="s">
        <v>568</v>
      </c>
    </row>
    <row r="178" spans="4:5" hidden="1" outlineLevel="1">
      <c r="D178" t="s">
        <v>286</v>
      </c>
      <c r="E178" t="s">
        <v>570</v>
      </c>
    </row>
    <row r="179" spans="4:5" hidden="1" outlineLevel="1">
      <c r="D179" t="s">
        <v>286</v>
      </c>
      <c r="E179" t="s">
        <v>572</v>
      </c>
    </row>
    <row r="180" spans="4:5" hidden="1" outlineLevel="1">
      <c r="D180" t="s">
        <v>286</v>
      </c>
      <c r="E180" t="s">
        <v>574</v>
      </c>
    </row>
    <row r="181" spans="4:5" hidden="1" outlineLevel="1">
      <c r="D181" t="s">
        <v>286</v>
      </c>
      <c r="E181" t="s">
        <v>576</v>
      </c>
    </row>
    <row r="182" spans="4:5" hidden="1" outlineLevel="1">
      <c r="D182" t="s">
        <v>286</v>
      </c>
      <c r="E182" t="s">
        <v>578</v>
      </c>
    </row>
    <row r="183" spans="4:5" hidden="1" outlineLevel="1">
      <c r="D183" t="s">
        <v>286</v>
      </c>
      <c r="E183" t="s">
        <v>580</v>
      </c>
    </row>
    <row r="184" spans="4:5" hidden="1" outlineLevel="1">
      <c r="D184" t="s">
        <v>286</v>
      </c>
      <c r="E184" t="s">
        <v>582</v>
      </c>
    </row>
    <row r="185" spans="4:5" hidden="1" outlineLevel="1">
      <c r="D185" t="s">
        <v>286</v>
      </c>
      <c r="E185" t="s">
        <v>2628</v>
      </c>
    </row>
    <row r="186" spans="4:5" hidden="1" outlineLevel="1">
      <c r="D186" t="s">
        <v>286</v>
      </c>
      <c r="E186" t="s">
        <v>2628</v>
      </c>
    </row>
    <row r="187" spans="4:5" hidden="1" outlineLevel="1">
      <c r="D187" t="s">
        <v>286</v>
      </c>
      <c r="E187" t="s">
        <v>351</v>
      </c>
    </row>
    <row r="188" spans="4:5" hidden="1" outlineLevel="1">
      <c r="D188" t="s">
        <v>286</v>
      </c>
      <c r="E188" t="s">
        <v>65</v>
      </c>
    </row>
    <row r="189" spans="4:5" hidden="1" outlineLevel="1">
      <c r="D189" t="s">
        <v>286</v>
      </c>
      <c r="E189" t="s">
        <v>352</v>
      </c>
    </row>
    <row r="190" spans="4:5" hidden="1" outlineLevel="1">
      <c r="D190" t="s">
        <v>286</v>
      </c>
      <c r="E190" t="s">
        <v>353</v>
      </c>
    </row>
    <row r="191" spans="4:5" hidden="1" outlineLevel="1">
      <c r="D191" t="s">
        <v>286</v>
      </c>
      <c r="E191" t="s">
        <v>354</v>
      </c>
    </row>
    <row r="192" spans="4:5" hidden="1" outlineLevel="1">
      <c r="D192" t="s">
        <v>286</v>
      </c>
      <c r="E192" t="s">
        <v>355</v>
      </c>
    </row>
    <row r="193" spans="2:5" hidden="1" outlineLevel="1">
      <c r="D193" t="s">
        <v>286</v>
      </c>
      <c r="E193" t="s">
        <v>357</v>
      </c>
    </row>
    <row r="194" spans="2:5" hidden="1" outlineLevel="1">
      <c r="D194" t="s">
        <v>286</v>
      </c>
      <c r="E194" t="s">
        <v>359</v>
      </c>
    </row>
    <row r="195" spans="2:5" hidden="1" outlineLevel="1">
      <c r="D195" t="s">
        <v>286</v>
      </c>
      <c r="E195" t="s">
        <v>361</v>
      </c>
    </row>
    <row r="196" spans="2:5" hidden="1" outlineLevel="1">
      <c r="D196" t="s">
        <v>286</v>
      </c>
      <c r="E196" t="s">
        <v>362</v>
      </c>
    </row>
    <row r="197" spans="2:5" collapsed="1"/>
    <row r="198" spans="2:5">
      <c r="B198" s="27" t="s">
        <v>289</v>
      </c>
      <c r="C198" s="230" t="s">
        <v>2637</v>
      </c>
    </row>
    <row r="199" spans="2:5" hidden="1" outlineLevel="1">
      <c r="C199" s="231" t="s">
        <v>2598</v>
      </c>
      <c r="D199" s="1048" t="s">
        <v>2638</v>
      </c>
      <c r="E199" s="1048"/>
    </row>
    <row r="200" spans="2:5" hidden="1" outlineLevel="1">
      <c r="D200" s="232" t="s">
        <v>2639</v>
      </c>
    </row>
    <row r="201" spans="2:5" hidden="1" outlineLevel="1">
      <c r="D201" s="232" t="s">
        <v>2640</v>
      </c>
    </row>
    <row r="202" spans="2:5" hidden="1" outlineLevel="1">
      <c r="D202" s="232" t="s">
        <v>2055</v>
      </c>
    </row>
    <row r="203" spans="2:5" hidden="1" outlineLevel="1">
      <c r="D203" s="232" t="s">
        <v>356</v>
      </c>
    </row>
    <row r="204" spans="2:5" hidden="1" outlineLevel="1">
      <c r="D204" s="232" t="s">
        <v>554</v>
      </c>
    </row>
    <row r="205" spans="2:5" hidden="1" outlineLevel="1">
      <c r="D205" s="232" t="s">
        <v>2641</v>
      </c>
    </row>
    <row r="206" spans="2:5" hidden="1" outlineLevel="1">
      <c r="D206" s="232" t="s">
        <v>2642</v>
      </c>
    </row>
    <row r="207" spans="2:5" hidden="1" outlineLevel="1">
      <c r="D207" s="232" t="s">
        <v>384</v>
      </c>
    </row>
    <row r="208" spans="2:5" collapsed="1">
      <c r="B208" s="27" t="s">
        <v>289</v>
      </c>
      <c r="C208" s="230" t="s">
        <v>2643</v>
      </c>
    </row>
    <row r="209" spans="3:5" hidden="1" outlineLevel="1">
      <c r="C209" s="14" t="s">
        <v>855</v>
      </c>
      <c r="D209" s="14" t="s">
        <v>253</v>
      </c>
      <c r="E209" s="88" t="s">
        <v>2265</v>
      </c>
    </row>
    <row r="210" spans="3:5" hidden="1" outlineLevel="1">
      <c r="D210" t="s">
        <v>286</v>
      </c>
      <c r="E210" s="232" t="s">
        <v>2639</v>
      </c>
    </row>
    <row r="211" spans="3:5" hidden="1" outlineLevel="1">
      <c r="D211" t="s">
        <v>286</v>
      </c>
      <c r="E211" s="232" t="s">
        <v>2640</v>
      </c>
    </row>
    <row r="212" spans="3:5" hidden="1" outlineLevel="1">
      <c r="D212" t="s">
        <v>286</v>
      </c>
      <c r="E212" s="232" t="s">
        <v>2055</v>
      </c>
    </row>
    <row r="213" spans="3:5" hidden="1" outlineLevel="1">
      <c r="D213" t="s">
        <v>286</v>
      </c>
      <c r="E213" s="232" t="s">
        <v>356</v>
      </c>
    </row>
    <row r="214" spans="3:5" hidden="1" outlineLevel="1">
      <c r="D214" t="s">
        <v>286</v>
      </c>
      <c r="E214" s="232" t="s">
        <v>554</v>
      </c>
    </row>
    <row r="215" spans="3:5" hidden="1" outlineLevel="1">
      <c r="D215" t="s">
        <v>286</v>
      </c>
      <c r="E215" s="232" t="s">
        <v>2641</v>
      </c>
    </row>
    <row r="216" spans="3:5" hidden="1" outlineLevel="1">
      <c r="D216" t="s">
        <v>286</v>
      </c>
      <c r="E216" s="232" t="s">
        <v>2642</v>
      </c>
    </row>
    <row r="217" spans="3:5" hidden="1" outlineLevel="1">
      <c r="D217" t="s">
        <v>286</v>
      </c>
      <c r="E217" s="232" t="s">
        <v>384</v>
      </c>
    </row>
    <row r="218" spans="3:5" hidden="1" outlineLevel="1">
      <c r="D218" t="s">
        <v>286</v>
      </c>
      <c r="E218" t="s">
        <v>149</v>
      </c>
    </row>
    <row r="219" spans="3:5" hidden="1" outlineLevel="1">
      <c r="D219" t="s">
        <v>286</v>
      </c>
      <c r="E219" t="s">
        <v>149</v>
      </c>
    </row>
    <row r="220" spans="3:5" hidden="1" outlineLevel="1">
      <c r="D220" t="s">
        <v>286</v>
      </c>
      <c r="E220" t="s">
        <v>2644</v>
      </c>
    </row>
    <row r="221" spans="3:5" hidden="1" outlineLevel="1">
      <c r="D221" t="s">
        <v>286</v>
      </c>
      <c r="E221" t="s">
        <v>2644</v>
      </c>
    </row>
    <row r="222" spans="3:5" hidden="1" outlineLevel="1">
      <c r="D222" t="s">
        <v>286</v>
      </c>
      <c r="E222" t="s">
        <v>2645</v>
      </c>
    </row>
    <row r="223" spans="3:5" hidden="1" outlineLevel="1">
      <c r="D223" t="s">
        <v>286</v>
      </c>
      <c r="E223" t="s">
        <v>2027</v>
      </c>
    </row>
    <row r="224" spans="3:5" hidden="1" outlineLevel="1">
      <c r="D224" t="s">
        <v>286</v>
      </c>
      <c r="E224" t="s">
        <v>2006</v>
      </c>
    </row>
    <row r="225" spans="4:5" hidden="1" outlineLevel="1">
      <c r="D225" t="s">
        <v>286</v>
      </c>
      <c r="E225" t="s">
        <v>2008</v>
      </c>
    </row>
    <row r="226" spans="4:5" hidden="1" outlineLevel="1">
      <c r="D226" t="s">
        <v>286</v>
      </c>
      <c r="E226" t="s">
        <v>2010</v>
      </c>
    </row>
    <row r="227" spans="4:5" hidden="1" outlineLevel="1">
      <c r="D227" t="s">
        <v>286</v>
      </c>
      <c r="E227" t="s">
        <v>2012</v>
      </c>
    </row>
    <row r="228" spans="4:5" hidden="1" outlineLevel="1">
      <c r="D228" t="s">
        <v>286</v>
      </c>
      <c r="E228" t="s">
        <v>2028</v>
      </c>
    </row>
    <row r="229" spans="4:5" hidden="1" outlineLevel="1">
      <c r="D229" t="s">
        <v>286</v>
      </c>
      <c r="E229" t="s">
        <v>384</v>
      </c>
    </row>
    <row r="230" spans="4:5" hidden="1" outlineLevel="1">
      <c r="D230" t="s">
        <v>286</v>
      </c>
      <c r="E230" t="s">
        <v>2030</v>
      </c>
    </row>
    <row r="231" spans="4:5" hidden="1" outlineLevel="1">
      <c r="D231" t="s">
        <v>286</v>
      </c>
      <c r="E231" t="s">
        <v>2031</v>
      </c>
    </row>
    <row r="232" spans="4:5" hidden="1" outlineLevel="1">
      <c r="D232" t="s">
        <v>286</v>
      </c>
      <c r="E232" t="s">
        <v>2032</v>
      </c>
    </row>
    <row r="233" spans="4:5" hidden="1" outlineLevel="1">
      <c r="D233" t="s">
        <v>286</v>
      </c>
      <c r="E233" t="s">
        <v>2034</v>
      </c>
    </row>
    <row r="234" spans="4:5" hidden="1" outlineLevel="1">
      <c r="D234" t="s">
        <v>286</v>
      </c>
      <c r="E234" t="s">
        <v>2035</v>
      </c>
    </row>
    <row r="235" spans="4:5" hidden="1" outlineLevel="1">
      <c r="D235" t="s">
        <v>286</v>
      </c>
      <c r="E235" t="s">
        <v>2646</v>
      </c>
    </row>
    <row r="236" spans="4:5" hidden="1" outlineLevel="1">
      <c r="D236" t="s">
        <v>286</v>
      </c>
      <c r="E236" t="s">
        <v>2037</v>
      </c>
    </row>
    <row r="237" spans="4:5" hidden="1" outlineLevel="1">
      <c r="D237" t="s">
        <v>286</v>
      </c>
      <c r="E237" t="s">
        <v>2038</v>
      </c>
    </row>
    <row r="238" spans="4:5" hidden="1" outlineLevel="1">
      <c r="D238" t="s">
        <v>286</v>
      </c>
      <c r="E238" t="s">
        <v>2039</v>
      </c>
    </row>
    <row r="239" spans="4:5" hidden="1" outlineLevel="1">
      <c r="D239" t="s">
        <v>286</v>
      </c>
      <c r="E239" t="s">
        <v>2041</v>
      </c>
    </row>
    <row r="240" spans="4:5" hidden="1" outlineLevel="1">
      <c r="D240" t="s">
        <v>286</v>
      </c>
      <c r="E240" t="s">
        <v>382</v>
      </c>
    </row>
    <row r="241" spans="4:5" hidden="1" outlineLevel="1">
      <c r="D241" t="s">
        <v>286</v>
      </c>
      <c r="E241" t="s">
        <v>2043</v>
      </c>
    </row>
    <row r="242" spans="4:5" hidden="1" outlineLevel="1">
      <c r="D242" t="s">
        <v>286</v>
      </c>
      <c r="E242" t="s">
        <v>2015</v>
      </c>
    </row>
    <row r="243" spans="4:5" hidden="1" outlineLevel="1">
      <c r="D243" t="s">
        <v>286</v>
      </c>
      <c r="E243" t="s">
        <v>26</v>
      </c>
    </row>
    <row r="244" spans="4:5" hidden="1" outlineLevel="1">
      <c r="D244" t="s">
        <v>286</v>
      </c>
      <c r="E244" t="s">
        <v>400</v>
      </c>
    </row>
    <row r="245" spans="4:5" hidden="1" outlineLevel="1">
      <c r="D245" t="s">
        <v>286</v>
      </c>
      <c r="E245" t="s">
        <v>2647</v>
      </c>
    </row>
    <row r="246" spans="4:5" hidden="1" outlineLevel="1">
      <c r="D246" t="s">
        <v>286</v>
      </c>
      <c r="E246" t="s">
        <v>405</v>
      </c>
    </row>
    <row r="247" spans="4:5" hidden="1" outlineLevel="1">
      <c r="D247" t="s">
        <v>286</v>
      </c>
      <c r="E247" t="s">
        <v>356</v>
      </c>
    </row>
    <row r="248" spans="4:5" hidden="1" outlineLevel="1">
      <c r="D248" t="s">
        <v>286</v>
      </c>
      <c r="E248" t="s">
        <v>490</v>
      </c>
    </row>
    <row r="249" spans="4:5" hidden="1" outlineLevel="1">
      <c r="D249" t="s">
        <v>286</v>
      </c>
      <c r="E249" t="s">
        <v>2564</v>
      </c>
    </row>
    <row r="250" spans="4:5" hidden="1" outlineLevel="1">
      <c r="D250" t="s">
        <v>286</v>
      </c>
      <c r="E250" t="s">
        <v>2547</v>
      </c>
    </row>
    <row r="251" spans="4:5" hidden="1" outlineLevel="1">
      <c r="D251" t="s">
        <v>286</v>
      </c>
      <c r="E251" t="s">
        <v>2550</v>
      </c>
    </row>
    <row r="252" spans="4:5" hidden="1" outlineLevel="1">
      <c r="D252" t="s">
        <v>286</v>
      </c>
      <c r="E252" t="s">
        <v>2552</v>
      </c>
    </row>
    <row r="253" spans="4:5" hidden="1" outlineLevel="1">
      <c r="D253" t="s">
        <v>286</v>
      </c>
      <c r="E253" t="s">
        <v>2554</v>
      </c>
    </row>
    <row r="254" spans="4:5" hidden="1" outlineLevel="1">
      <c r="D254" t="s">
        <v>286</v>
      </c>
      <c r="E254" t="s">
        <v>2556</v>
      </c>
    </row>
    <row r="255" spans="4:5" hidden="1" outlineLevel="1">
      <c r="D255" t="s">
        <v>286</v>
      </c>
      <c r="E255" t="s">
        <v>2537</v>
      </c>
    </row>
    <row r="256" spans="4:5" hidden="1" outlineLevel="1">
      <c r="D256" t="s">
        <v>286</v>
      </c>
      <c r="E256" t="s">
        <v>2539</v>
      </c>
    </row>
    <row r="257" spans="2:5" hidden="1" outlineLevel="1">
      <c r="D257" t="s">
        <v>286</v>
      </c>
      <c r="E257" t="s">
        <v>2541</v>
      </c>
    </row>
    <row r="258" spans="2:5" hidden="1" outlineLevel="1">
      <c r="D258" t="s">
        <v>286</v>
      </c>
      <c r="E258" t="s">
        <v>2543</v>
      </c>
    </row>
    <row r="259" spans="2:5" hidden="1" outlineLevel="1">
      <c r="D259" t="s">
        <v>286</v>
      </c>
      <c r="E259" t="s">
        <v>2558</v>
      </c>
    </row>
    <row r="260" spans="2:5" hidden="1" outlineLevel="1">
      <c r="D260" t="s">
        <v>286</v>
      </c>
      <c r="E260" t="s">
        <v>2560</v>
      </c>
    </row>
    <row r="261" spans="2:5" hidden="1" outlineLevel="1">
      <c r="D261" t="s">
        <v>286</v>
      </c>
      <c r="E261" t="s">
        <v>2562</v>
      </c>
    </row>
    <row r="262" spans="2:5" hidden="1" outlineLevel="1">
      <c r="D262" t="s">
        <v>286</v>
      </c>
      <c r="E262" t="s">
        <v>2566</v>
      </c>
    </row>
    <row r="263" spans="2:5" hidden="1" outlineLevel="1">
      <c r="D263" t="s">
        <v>286</v>
      </c>
      <c r="E263" t="s">
        <v>2568</v>
      </c>
    </row>
    <row r="264" spans="2:5" hidden="1" outlineLevel="1">
      <c r="D264" t="s">
        <v>286</v>
      </c>
      <c r="E264" t="s">
        <v>2545</v>
      </c>
    </row>
    <row r="265" spans="2:5" hidden="1" outlineLevel="1">
      <c r="D265" t="s">
        <v>286</v>
      </c>
      <c r="E265" t="s">
        <v>218</v>
      </c>
    </row>
    <row r="266" spans="2:5" collapsed="1"/>
    <row r="267" spans="2:5">
      <c r="C267" s="230" t="s">
        <v>2648</v>
      </c>
    </row>
    <row r="268" spans="2:5" outlineLevel="1">
      <c r="B268" s="27" t="s">
        <v>289</v>
      </c>
      <c r="C268" s="231" t="s">
        <v>2598</v>
      </c>
      <c r="D268" s="1048" t="s">
        <v>2649</v>
      </c>
      <c r="E268" s="1048"/>
    </row>
    <row r="269" spans="2:5" outlineLevel="1">
      <c r="D269" s="232" t="s">
        <v>2639</v>
      </c>
    </row>
    <row r="270" spans="2:5" outlineLevel="1">
      <c r="D270" s="232" t="s">
        <v>2640</v>
      </c>
    </row>
    <row r="271" spans="2:5" outlineLevel="1">
      <c r="D271" s="232" t="s">
        <v>405</v>
      </c>
    </row>
    <row r="272" spans="2:5" outlineLevel="1">
      <c r="D272" s="232" t="s">
        <v>2650</v>
      </c>
    </row>
    <row r="273" spans="3:5" outlineLevel="1">
      <c r="D273" s="232" t="s">
        <v>356</v>
      </c>
    </row>
    <row r="274" spans="3:5" outlineLevel="1">
      <c r="D274" s="232" t="s">
        <v>554</v>
      </c>
    </row>
    <row r="275" spans="3:5" outlineLevel="1">
      <c r="D275" s="232" t="s">
        <v>2015</v>
      </c>
    </row>
    <row r="276" spans="3:5" outlineLevel="1">
      <c r="D276" s="232" t="s">
        <v>384</v>
      </c>
    </row>
    <row r="277" spans="3:5">
      <c r="C277" s="230" t="s">
        <v>2651</v>
      </c>
    </row>
    <row r="278" spans="3:5" outlineLevel="1">
      <c r="C278" s="14" t="s">
        <v>855</v>
      </c>
      <c r="D278" s="14" t="s">
        <v>253</v>
      </c>
      <c r="E278" s="88" t="s">
        <v>2265</v>
      </c>
    </row>
    <row r="279" spans="3:5" outlineLevel="1">
      <c r="D279" t="s">
        <v>286</v>
      </c>
      <c r="E279" s="232" t="s">
        <v>2639</v>
      </c>
    </row>
    <row r="280" spans="3:5" outlineLevel="1">
      <c r="D280" t="s">
        <v>286</v>
      </c>
      <c r="E280" s="232" t="s">
        <v>2640</v>
      </c>
    </row>
    <row r="281" spans="3:5" outlineLevel="1">
      <c r="D281" t="s">
        <v>286</v>
      </c>
      <c r="E281" s="232" t="s">
        <v>405</v>
      </c>
    </row>
    <row r="282" spans="3:5" outlineLevel="1">
      <c r="D282" t="s">
        <v>286</v>
      </c>
      <c r="E282" s="232" t="s">
        <v>2650</v>
      </c>
    </row>
    <row r="283" spans="3:5" outlineLevel="1">
      <c r="D283" t="s">
        <v>286</v>
      </c>
      <c r="E283" s="232" t="s">
        <v>356</v>
      </c>
    </row>
    <row r="284" spans="3:5" outlineLevel="1">
      <c r="D284" t="s">
        <v>286</v>
      </c>
      <c r="E284" s="232" t="s">
        <v>554</v>
      </c>
    </row>
    <row r="285" spans="3:5" outlineLevel="1">
      <c r="D285" t="s">
        <v>286</v>
      </c>
      <c r="E285" s="232" t="s">
        <v>2015</v>
      </c>
    </row>
    <row r="286" spans="3:5" outlineLevel="1">
      <c r="D286" t="s">
        <v>286</v>
      </c>
      <c r="E286" s="232" t="s">
        <v>384</v>
      </c>
    </row>
    <row r="287" spans="3:5" outlineLevel="1">
      <c r="D287" t="s">
        <v>286</v>
      </c>
      <c r="E287" t="s">
        <v>149</v>
      </c>
    </row>
    <row r="288" spans="3:5" outlineLevel="1">
      <c r="D288" t="s">
        <v>286</v>
      </c>
      <c r="E288" t="s">
        <v>149</v>
      </c>
    </row>
    <row r="289" spans="4:5" outlineLevel="1">
      <c r="D289" t="s">
        <v>286</v>
      </c>
      <c r="E289" t="s">
        <v>2644</v>
      </c>
    </row>
    <row r="290" spans="4:5" outlineLevel="1">
      <c r="D290" t="s">
        <v>286</v>
      </c>
      <c r="E290" t="s">
        <v>2644</v>
      </c>
    </row>
    <row r="291" spans="4:5" outlineLevel="1">
      <c r="D291" t="s">
        <v>286</v>
      </c>
      <c r="E291" t="s">
        <v>2645</v>
      </c>
    </row>
    <row r="292" spans="4:5" outlineLevel="1">
      <c r="D292" t="s">
        <v>286</v>
      </c>
      <c r="E292" t="s">
        <v>2027</v>
      </c>
    </row>
    <row r="293" spans="4:5" outlineLevel="1">
      <c r="D293" t="s">
        <v>286</v>
      </c>
      <c r="E293" t="s">
        <v>2006</v>
      </c>
    </row>
    <row r="294" spans="4:5" outlineLevel="1">
      <c r="D294" t="s">
        <v>286</v>
      </c>
      <c r="E294" t="s">
        <v>2008</v>
      </c>
    </row>
    <row r="295" spans="4:5" outlineLevel="1">
      <c r="D295" t="s">
        <v>286</v>
      </c>
      <c r="E295" t="s">
        <v>2010</v>
      </c>
    </row>
    <row r="296" spans="4:5" outlineLevel="1">
      <c r="D296" t="s">
        <v>286</v>
      </c>
      <c r="E296" t="s">
        <v>2012</v>
      </c>
    </row>
    <row r="297" spans="4:5" outlineLevel="1">
      <c r="D297" t="s">
        <v>286</v>
      </c>
      <c r="E297" t="s">
        <v>2028</v>
      </c>
    </row>
    <row r="298" spans="4:5" outlineLevel="1">
      <c r="D298" t="s">
        <v>286</v>
      </c>
      <c r="E298" t="s">
        <v>384</v>
      </c>
    </row>
    <row r="299" spans="4:5" outlineLevel="1">
      <c r="D299" t="s">
        <v>286</v>
      </c>
      <c r="E299" t="s">
        <v>2030</v>
      </c>
    </row>
    <row r="300" spans="4:5" outlineLevel="1">
      <c r="D300" t="s">
        <v>286</v>
      </c>
      <c r="E300" t="s">
        <v>2031</v>
      </c>
    </row>
    <row r="301" spans="4:5" outlineLevel="1">
      <c r="D301" t="s">
        <v>286</v>
      </c>
      <c r="E301" t="s">
        <v>2032</v>
      </c>
    </row>
    <row r="302" spans="4:5" outlineLevel="1">
      <c r="D302" t="s">
        <v>286</v>
      </c>
      <c r="E302" t="s">
        <v>2034</v>
      </c>
    </row>
    <row r="303" spans="4:5" outlineLevel="1">
      <c r="D303" t="s">
        <v>286</v>
      </c>
      <c r="E303" t="s">
        <v>2035</v>
      </c>
    </row>
    <row r="304" spans="4:5" outlineLevel="1">
      <c r="D304" t="s">
        <v>286</v>
      </c>
      <c r="E304" t="s">
        <v>2646</v>
      </c>
    </row>
    <row r="305" spans="4:5" outlineLevel="1">
      <c r="D305" t="s">
        <v>286</v>
      </c>
      <c r="E305" t="s">
        <v>2037</v>
      </c>
    </row>
    <row r="306" spans="4:5" outlineLevel="1">
      <c r="D306" t="s">
        <v>286</v>
      </c>
      <c r="E306" t="s">
        <v>2038</v>
      </c>
    </row>
    <row r="307" spans="4:5" outlineLevel="1">
      <c r="D307" t="s">
        <v>286</v>
      </c>
      <c r="E307" t="s">
        <v>2039</v>
      </c>
    </row>
    <row r="308" spans="4:5" outlineLevel="1">
      <c r="D308" t="s">
        <v>286</v>
      </c>
      <c r="E308" t="s">
        <v>2041</v>
      </c>
    </row>
    <row r="309" spans="4:5" outlineLevel="1">
      <c r="D309" t="s">
        <v>286</v>
      </c>
      <c r="E309" t="s">
        <v>382</v>
      </c>
    </row>
    <row r="310" spans="4:5" outlineLevel="1">
      <c r="D310" t="s">
        <v>286</v>
      </c>
      <c r="E310" t="s">
        <v>2043</v>
      </c>
    </row>
    <row r="311" spans="4:5" outlineLevel="1">
      <c r="D311" t="s">
        <v>286</v>
      </c>
      <c r="E311" t="s">
        <v>2015</v>
      </c>
    </row>
    <row r="312" spans="4:5" outlineLevel="1">
      <c r="D312" t="s">
        <v>286</v>
      </c>
      <c r="E312" t="s">
        <v>26</v>
      </c>
    </row>
    <row r="313" spans="4:5" outlineLevel="1">
      <c r="D313" t="s">
        <v>286</v>
      </c>
      <c r="E313" t="s">
        <v>400</v>
      </c>
    </row>
    <row r="314" spans="4:5" outlineLevel="1">
      <c r="D314" t="s">
        <v>286</v>
      </c>
      <c r="E314" t="s">
        <v>2647</v>
      </c>
    </row>
    <row r="315" spans="4:5" outlineLevel="1">
      <c r="D315" t="s">
        <v>286</v>
      </c>
      <c r="E315" t="s">
        <v>405</v>
      </c>
    </row>
    <row r="316" spans="4:5" outlineLevel="1">
      <c r="D316" t="s">
        <v>286</v>
      </c>
      <c r="E316" t="s">
        <v>356</v>
      </c>
    </row>
    <row r="317" spans="4:5" outlineLevel="1">
      <c r="D317" t="s">
        <v>286</v>
      </c>
      <c r="E317" t="s">
        <v>490</v>
      </c>
    </row>
    <row r="318" spans="4:5" outlineLevel="1">
      <c r="D318" t="s">
        <v>286</v>
      </c>
      <c r="E318" t="s">
        <v>2564</v>
      </c>
    </row>
    <row r="319" spans="4:5" outlineLevel="1">
      <c r="D319" t="s">
        <v>286</v>
      </c>
      <c r="E319" t="s">
        <v>2547</v>
      </c>
    </row>
    <row r="320" spans="4:5" outlineLevel="1">
      <c r="D320" t="s">
        <v>286</v>
      </c>
      <c r="E320" t="s">
        <v>2550</v>
      </c>
    </row>
    <row r="321" spans="4:5" outlineLevel="1">
      <c r="D321" t="s">
        <v>286</v>
      </c>
      <c r="E321" t="s">
        <v>2552</v>
      </c>
    </row>
    <row r="322" spans="4:5" outlineLevel="1">
      <c r="D322" t="s">
        <v>286</v>
      </c>
      <c r="E322" t="s">
        <v>2554</v>
      </c>
    </row>
    <row r="323" spans="4:5" outlineLevel="1">
      <c r="D323" t="s">
        <v>286</v>
      </c>
      <c r="E323" t="s">
        <v>2556</v>
      </c>
    </row>
    <row r="324" spans="4:5" outlineLevel="1">
      <c r="D324" t="s">
        <v>286</v>
      </c>
      <c r="E324" t="s">
        <v>2537</v>
      </c>
    </row>
    <row r="325" spans="4:5" outlineLevel="1">
      <c r="D325" t="s">
        <v>286</v>
      </c>
      <c r="E325" t="s">
        <v>2539</v>
      </c>
    </row>
    <row r="326" spans="4:5" outlineLevel="1">
      <c r="D326" t="s">
        <v>286</v>
      </c>
      <c r="E326" t="s">
        <v>2541</v>
      </c>
    </row>
    <row r="327" spans="4:5" outlineLevel="1">
      <c r="D327" t="s">
        <v>286</v>
      </c>
      <c r="E327" t="s">
        <v>2543</v>
      </c>
    </row>
    <row r="328" spans="4:5" outlineLevel="1">
      <c r="D328" t="s">
        <v>286</v>
      </c>
      <c r="E328" t="s">
        <v>2558</v>
      </c>
    </row>
    <row r="329" spans="4:5" outlineLevel="1">
      <c r="D329" t="s">
        <v>286</v>
      </c>
      <c r="E329" t="s">
        <v>2560</v>
      </c>
    </row>
    <row r="330" spans="4:5" outlineLevel="1">
      <c r="D330" t="s">
        <v>286</v>
      </c>
      <c r="E330" t="s">
        <v>2562</v>
      </c>
    </row>
    <row r="331" spans="4:5" outlineLevel="1">
      <c r="D331" t="s">
        <v>286</v>
      </c>
      <c r="E331" t="s">
        <v>2566</v>
      </c>
    </row>
    <row r="332" spans="4:5" outlineLevel="1">
      <c r="D332" t="s">
        <v>286</v>
      </c>
      <c r="E332" t="s">
        <v>2568</v>
      </c>
    </row>
    <row r="333" spans="4:5" outlineLevel="1">
      <c r="D333" t="s">
        <v>286</v>
      </c>
      <c r="E333" t="s">
        <v>2545</v>
      </c>
    </row>
    <row r="334" spans="4:5" outlineLevel="1">
      <c r="D334" t="s">
        <v>286</v>
      </c>
      <c r="E334" t="s">
        <v>218</v>
      </c>
    </row>
  </sheetData>
  <mergeCells count="7">
    <mergeCell ref="A1:B1"/>
    <mergeCell ref="D268:E268"/>
    <mergeCell ref="C1:D1"/>
    <mergeCell ref="D4:E4"/>
    <mergeCell ref="D84:E84"/>
    <mergeCell ref="D128:E128"/>
    <mergeCell ref="D199:E199"/>
  </mergeCells>
  <conditionalFormatting sqref="C21:D21">
    <cfRule type="containsText" dxfId="619" priority="38" operator="containsText" text="False">
      <formula>NOT(ISERROR(SEARCH("False",C21)))</formula>
    </cfRule>
    <cfRule type="containsText" dxfId="618" priority="39" operator="containsText" text="True">
      <formula>NOT(ISERROR(SEARCH("True",C21)))</formula>
    </cfRule>
  </conditionalFormatting>
  <conditionalFormatting sqref="C21:D21">
    <cfRule type="containsText" dxfId="617" priority="37" operator="containsText" text="TBD">
      <formula>NOT(ISERROR(SEARCH("TBD",C21)))</formula>
    </cfRule>
  </conditionalFormatting>
  <conditionalFormatting sqref="C4:D4">
    <cfRule type="containsText" dxfId="616" priority="35" operator="containsText" text="False">
      <formula>NOT(ISERROR(SEARCH("False",C4)))</formula>
    </cfRule>
    <cfRule type="containsText" dxfId="615" priority="36" operator="containsText" text="True">
      <formula>NOT(ISERROR(SEARCH("True",C4)))</formula>
    </cfRule>
  </conditionalFormatting>
  <conditionalFormatting sqref="C4:D4">
    <cfRule type="containsText" dxfId="614" priority="34" operator="containsText" text="TBD">
      <formula>NOT(ISERROR(SEARCH("TBD",C4)))</formula>
    </cfRule>
  </conditionalFormatting>
  <conditionalFormatting sqref="C1">
    <cfRule type="containsText" dxfId="613" priority="32" operator="containsText" text="False">
      <formula>NOT(ISERROR(SEARCH("False",C1)))</formula>
    </cfRule>
    <cfRule type="containsText" dxfId="612" priority="33" operator="containsText" text="True">
      <formula>NOT(ISERROR(SEARCH("True",C1)))</formula>
    </cfRule>
  </conditionalFormatting>
  <conditionalFormatting sqref="C1">
    <cfRule type="containsText" dxfId="611" priority="31" operator="containsText" text="TBD">
      <formula>NOT(ISERROR(SEARCH("TBD",C1)))</formula>
    </cfRule>
  </conditionalFormatting>
  <conditionalFormatting sqref="C84:D84">
    <cfRule type="containsText" dxfId="610" priority="29" operator="containsText" text="False">
      <formula>NOT(ISERROR(SEARCH("False",C84)))</formula>
    </cfRule>
    <cfRule type="containsText" dxfId="609" priority="30" operator="containsText" text="True">
      <formula>NOT(ISERROR(SEARCH("True",C84)))</formula>
    </cfRule>
  </conditionalFormatting>
  <conditionalFormatting sqref="C84:D84">
    <cfRule type="containsText" dxfId="608" priority="28" operator="containsText" text="TBD">
      <formula>NOT(ISERROR(SEARCH("TBD",C84)))</formula>
    </cfRule>
  </conditionalFormatting>
  <conditionalFormatting sqref="C91:D91">
    <cfRule type="containsText" dxfId="607" priority="26" operator="containsText" text="False">
      <formula>NOT(ISERROR(SEARCH("False",C91)))</formula>
    </cfRule>
    <cfRule type="containsText" dxfId="606" priority="27" operator="containsText" text="True">
      <formula>NOT(ISERROR(SEARCH("True",C91)))</formula>
    </cfRule>
  </conditionalFormatting>
  <conditionalFormatting sqref="C91:D91">
    <cfRule type="containsText" dxfId="605" priority="25" operator="containsText" text="TBD">
      <formula>NOT(ISERROR(SEARCH("TBD",C91)))</formula>
    </cfRule>
  </conditionalFormatting>
  <conditionalFormatting sqref="C128:D128">
    <cfRule type="containsText" dxfId="604" priority="23" operator="containsText" text="False">
      <formula>NOT(ISERROR(SEARCH("False",C128)))</formula>
    </cfRule>
    <cfRule type="containsText" dxfId="603" priority="24" operator="containsText" text="True">
      <formula>NOT(ISERROR(SEARCH("True",C128)))</formula>
    </cfRule>
  </conditionalFormatting>
  <conditionalFormatting sqref="C128:D128">
    <cfRule type="containsText" dxfId="602" priority="22" operator="containsText" text="TBD">
      <formula>NOT(ISERROR(SEARCH("TBD",C128)))</formula>
    </cfRule>
  </conditionalFormatting>
  <conditionalFormatting sqref="C137:D137">
    <cfRule type="containsText" dxfId="601" priority="20" operator="containsText" text="False">
      <formula>NOT(ISERROR(SEARCH("False",C137)))</formula>
    </cfRule>
    <cfRule type="containsText" dxfId="600" priority="21" operator="containsText" text="True">
      <formula>NOT(ISERROR(SEARCH("True",C137)))</formula>
    </cfRule>
  </conditionalFormatting>
  <conditionalFormatting sqref="C137:D137">
    <cfRule type="containsText" dxfId="599" priority="19" operator="containsText" text="TBD">
      <formula>NOT(ISERROR(SEARCH("TBD",C137)))</formula>
    </cfRule>
  </conditionalFormatting>
  <conditionalFormatting sqref="C199:D199">
    <cfRule type="containsText" dxfId="598" priority="17" operator="containsText" text="False">
      <formula>NOT(ISERROR(SEARCH("False",C199)))</formula>
    </cfRule>
    <cfRule type="containsText" dxfId="597" priority="18" operator="containsText" text="True">
      <formula>NOT(ISERROR(SEARCH("True",C199)))</formula>
    </cfRule>
  </conditionalFormatting>
  <conditionalFormatting sqref="C199:D199">
    <cfRule type="containsText" dxfId="596" priority="16" operator="containsText" text="TBD">
      <formula>NOT(ISERROR(SEARCH("TBD",C199)))</formula>
    </cfRule>
  </conditionalFormatting>
  <conditionalFormatting sqref="C209:D209">
    <cfRule type="containsText" dxfId="595" priority="14" operator="containsText" text="False">
      <formula>NOT(ISERROR(SEARCH("False",C209)))</formula>
    </cfRule>
    <cfRule type="containsText" dxfId="594" priority="15" operator="containsText" text="True">
      <formula>NOT(ISERROR(SEARCH("True",C209)))</formula>
    </cfRule>
  </conditionalFormatting>
  <conditionalFormatting sqref="C209:D209">
    <cfRule type="containsText" dxfId="593" priority="13" operator="containsText" text="TBD">
      <formula>NOT(ISERROR(SEARCH("TBD",C209)))</formula>
    </cfRule>
  </conditionalFormatting>
  <conditionalFormatting sqref="C268:D268">
    <cfRule type="containsText" dxfId="592" priority="11" operator="containsText" text="False">
      <formula>NOT(ISERROR(SEARCH("False",C268)))</formula>
    </cfRule>
    <cfRule type="containsText" dxfId="591" priority="12" operator="containsText" text="True">
      <formula>NOT(ISERROR(SEARCH("True",C268)))</formula>
    </cfRule>
  </conditionalFormatting>
  <conditionalFormatting sqref="C268:D268">
    <cfRule type="containsText" dxfId="590" priority="10" operator="containsText" text="TBD">
      <formula>NOT(ISERROR(SEARCH("TBD",C268)))</formula>
    </cfRule>
  </conditionalFormatting>
  <conditionalFormatting sqref="C278:D278">
    <cfRule type="containsText" dxfId="589" priority="8" operator="containsText" text="False">
      <formula>NOT(ISERROR(SEARCH("False",C278)))</formula>
    </cfRule>
    <cfRule type="containsText" dxfId="588" priority="9" operator="containsText" text="True">
      <formula>NOT(ISERROR(SEARCH("True",C278)))</formula>
    </cfRule>
  </conditionalFormatting>
  <conditionalFormatting sqref="C278:D278">
    <cfRule type="containsText" dxfId="587" priority="7" operator="containsText" text="TBD">
      <formula>NOT(ISERROR(SEARCH("TBD",C278)))</formula>
    </cfRule>
  </conditionalFormatting>
  <conditionalFormatting sqref="A1 A2:B3">
    <cfRule type="containsText" dxfId="586" priority="5" operator="containsText" text="False">
      <formula>NOT(ISERROR(SEARCH("False",A1)))</formula>
    </cfRule>
    <cfRule type="containsText" dxfId="585" priority="6" operator="containsText" text="True">
      <formula>NOT(ISERROR(SEARCH("True",A1)))</formula>
    </cfRule>
  </conditionalFormatting>
  <conditionalFormatting sqref="A1:B3">
    <cfRule type="containsText" dxfId="584" priority="4" operator="containsText" text="TBD">
      <formula>NOT(ISERROR(SEARCH("TBD",A1)))</formula>
    </cfRule>
  </conditionalFormatting>
  <conditionalFormatting sqref="B268 B208 B198 B136 B127 B90 B83 B20">
    <cfRule type="containsText" dxfId="583" priority="2" operator="containsText" text="False">
      <formula>NOT(ISERROR(SEARCH("False",B20)))</formula>
    </cfRule>
    <cfRule type="containsText" dxfId="582" priority="3" operator="containsText" text="True">
      <formula>NOT(ISERROR(SEARCH("True",B20)))</formula>
    </cfRule>
  </conditionalFormatting>
  <conditionalFormatting sqref="B268 B208 B198 B136 B127 B90 B83 B20">
    <cfRule type="containsText" dxfId="581" priority="1" operator="containsText" text="TBD">
      <formula>NOT(ISERROR(SEARCH("TBD",B20)))</formula>
    </cfRule>
  </conditionalFormatting>
  <dataValidations count="1">
    <dataValidation type="list" allowBlank="1" showInputMessage="1" showErrorMessage="1" sqref="B3 B20 B83 B90 B127 B136 B198 B208 B268">
      <formula1>"Yes,No"</formula1>
    </dataValidation>
  </dataValidations>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H87"/>
  <sheetViews>
    <sheetView topLeftCell="A61" zoomScale="94" workbookViewId="0">
      <selection activeCell="H80" sqref="H80"/>
    </sheetView>
  </sheetViews>
  <sheetFormatPr defaultColWidth="11.42578125" defaultRowHeight="15"/>
  <cols>
    <col min="2" max="2" width="18" customWidth="1"/>
    <col min="3" max="3" width="10.42578125" customWidth="1"/>
    <col min="4" max="4" width="15.7109375" customWidth="1"/>
    <col min="5" max="5" width="33.85546875" customWidth="1"/>
    <col min="6" max="7" width="26.7109375" bestFit="1" customWidth="1"/>
    <col min="8" max="8" width="13.7109375" customWidth="1"/>
  </cols>
  <sheetData>
    <row r="2" spans="1:8" ht="15.75" thickBot="1">
      <c r="A2" s="621" t="s">
        <v>3727</v>
      </c>
      <c r="B2" s="621"/>
      <c r="C2" s="621"/>
      <c r="D2" s="621"/>
      <c r="E2" s="621"/>
      <c r="F2" s="621"/>
      <c r="G2" s="621"/>
      <c r="H2" s="621"/>
    </row>
    <row r="3" spans="1:8">
      <c r="A3" t="s">
        <v>4037</v>
      </c>
    </row>
    <row r="4" spans="1:8">
      <c r="B4" s="899" t="s">
        <v>854</v>
      </c>
      <c r="C4" s="899"/>
      <c r="D4" s="1050"/>
      <c r="E4" s="502" t="s">
        <v>4036</v>
      </c>
      <c r="F4" s="502"/>
      <c r="G4" s="502"/>
      <c r="H4" s="502"/>
    </row>
    <row r="5" spans="1:8">
      <c r="B5" s="132" t="s">
        <v>855</v>
      </c>
      <c r="C5" s="502" t="s">
        <v>253</v>
      </c>
      <c r="D5" s="502" t="s">
        <v>2386</v>
      </c>
      <c r="E5" s="502" t="s">
        <v>3183</v>
      </c>
      <c r="F5" s="502" t="s">
        <v>3187</v>
      </c>
      <c r="G5" s="502" t="s">
        <v>4038</v>
      </c>
      <c r="H5" s="502" t="s">
        <v>4039</v>
      </c>
    </row>
    <row r="6" spans="1:8">
      <c r="B6" s="30"/>
      <c r="C6" s="78" t="s">
        <v>286</v>
      </c>
      <c r="D6" s="624" t="s">
        <v>4033</v>
      </c>
      <c r="E6" s="503" t="s">
        <v>252</v>
      </c>
      <c r="F6" s="503" t="s">
        <v>252</v>
      </c>
      <c r="G6" s="503" t="s">
        <v>252</v>
      </c>
      <c r="H6" s="503"/>
    </row>
    <row r="7" spans="1:8">
      <c r="B7" s="30"/>
      <c r="C7" s="78" t="s">
        <v>286</v>
      </c>
      <c r="D7" s="78"/>
      <c r="E7" s="504"/>
      <c r="F7" s="504"/>
      <c r="G7" s="504"/>
      <c r="H7" s="504"/>
    </row>
    <row r="8" spans="1:8">
      <c r="B8" s="225"/>
      <c r="C8" s="505"/>
      <c r="D8" s="506"/>
      <c r="E8" s="506"/>
      <c r="F8" s="506"/>
      <c r="G8" s="506"/>
      <c r="H8" s="506"/>
    </row>
    <row r="11" spans="1:8" ht="15.75" thickBot="1">
      <c r="A11" s="621" t="s">
        <v>3728</v>
      </c>
      <c r="B11" s="622"/>
      <c r="C11" s="622"/>
      <c r="D11" s="622"/>
      <c r="E11" s="622"/>
      <c r="F11" s="622"/>
      <c r="G11" s="622"/>
      <c r="H11" s="622"/>
    </row>
    <row r="12" spans="1:8">
      <c r="A12" s="501" t="s">
        <v>4035</v>
      </c>
      <c r="B12" s="501"/>
      <c r="C12" s="501"/>
      <c r="D12" s="501"/>
      <c r="E12" s="501"/>
      <c r="F12" s="501"/>
    </row>
    <row r="13" spans="1:8">
      <c r="B13" s="899" t="s">
        <v>854</v>
      </c>
      <c r="C13" s="899"/>
      <c r="D13" s="1050"/>
      <c r="E13" s="502" t="s">
        <v>3190</v>
      </c>
      <c r="F13" s="502"/>
      <c r="G13" s="502"/>
    </row>
    <row r="14" spans="1:8">
      <c r="B14" s="132" t="s">
        <v>855</v>
      </c>
      <c r="C14" s="502" t="s">
        <v>253</v>
      </c>
      <c r="D14" s="502" t="s">
        <v>2386</v>
      </c>
      <c r="E14" s="502" t="s">
        <v>3183</v>
      </c>
      <c r="F14" s="502" t="s">
        <v>3184</v>
      </c>
      <c r="G14" s="502" t="s">
        <v>3185</v>
      </c>
    </row>
    <row r="15" spans="1:8">
      <c r="B15" s="30"/>
      <c r="C15" s="78" t="s">
        <v>286</v>
      </c>
      <c r="D15" s="624" t="s">
        <v>4033</v>
      </c>
      <c r="E15" s="503" t="s">
        <v>6</v>
      </c>
      <c r="F15" s="503" t="s">
        <v>6</v>
      </c>
      <c r="G15" s="503" t="s">
        <v>6</v>
      </c>
    </row>
    <row r="16" spans="1:8">
      <c r="B16" s="30"/>
      <c r="C16" s="78" t="s">
        <v>286</v>
      </c>
      <c r="D16" s="78"/>
      <c r="E16" s="504"/>
      <c r="F16" s="504"/>
      <c r="G16" s="504"/>
    </row>
    <row r="17" spans="2:7">
      <c r="B17" s="501"/>
      <c r="E17" s="501"/>
      <c r="F17" s="501"/>
      <c r="G17" s="501"/>
    </row>
    <row r="18" spans="2:7">
      <c r="F18" s="501"/>
      <c r="G18" s="501"/>
    </row>
    <row r="19" spans="2:7">
      <c r="B19" s="899" t="s">
        <v>854</v>
      </c>
      <c r="C19" s="899"/>
      <c r="D19" s="1050"/>
      <c r="E19" s="502" t="s">
        <v>3191</v>
      </c>
      <c r="F19" s="502"/>
      <c r="G19" s="502"/>
    </row>
    <row r="20" spans="2:7">
      <c r="B20" s="132" t="s">
        <v>855</v>
      </c>
      <c r="C20" s="502" t="s">
        <v>253</v>
      </c>
      <c r="D20" s="502" t="s">
        <v>2386</v>
      </c>
      <c r="E20" s="502" t="s">
        <v>3183</v>
      </c>
      <c r="F20" s="502" t="s">
        <v>3187</v>
      </c>
      <c r="G20" s="502" t="s">
        <v>3186</v>
      </c>
    </row>
    <row r="21" spans="2:7">
      <c r="B21" s="30"/>
      <c r="C21" s="78" t="s">
        <v>286</v>
      </c>
      <c r="D21" s="624" t="s">
        <v>4033</v>
      </c>
      <c r="E21" s="503" t="s">
        <v>1158</v>
      </c>
      <c r="F21" s="503" t="s">
        <v>376</v>
      </c>
      <c r="G21" s="503" t="s">
        <v>376</v>
      </c>
    </row>
    <row r="22" spans="2:7">
      <c r="B22" s="30"/>
      <c r="C22" s="78" t="s">
        <v>286</v>
      </c>
      <c r="D22" s="624" t="s">
        <v>4033</v>
      </c>
      <c r="E22" s="503" t="s">
        <v>1150</v>
      </c>
      <c r="F22" s="503" t="s">
        <v>374</v>
      </c>
      <c r="G22" s="503" t="s">
        <v>374</v>
      </c>
    </row>
    <row r="23" spans="2:7">
      <c r="B23" s="30"/>
      <c r="C23" s="78" t="s">
        <v>286</v>
      </c>
      <c r="D23" s="624" t="s">
        <v>4033</v>
      </c>
      <c r="E23" s="503" t="s">
        <v>6</v>
      </c>
      <c r="F23" s="503" t="s">
        <v>2775</v>
      </c>
      <c r="G23" s="503" t="s">
        <v>2775</v>
      </c>
    </row>
    <row r="24" spans="2:7">
      <c r="B24" s="30"/>
      <c r="C24" s="78" t="s">
        <v>286</v>
      </c>
      <c r="D24" s="624" t="s">
        <v>4033</v>
      </c>
      <c r="E24" s="503" t="s">
        <v>512</v>
      </c>
      <c r="F24" s="503" t="s">
        <v>512</v>
      </c>
      <c r="G24" s="503" t="s">
        <v>512</v>
      </c>
    </row>
    <row r="25" spans="2:7">
      <c r="B25" s="30"/>
      <c r="C25" s="78" t="s">
        <v>286</v>
      </c>
      <c r="D25" s="624" t="s">
        <v>4033</v>
      </c>
      <c r="E25" s="503" t="s">
        <v>252</v>
      </c>
      <c r="F25" s="503" t="s">
        <v>252</v>
      </c>
      <c r="G25" s="503" t="s">
        <v>252</v>
      </c>
    </row>
    <row r="26" spans="2:7">
      <c r="B26" s="30"/>
      <c r="C26" s="78" t="s">
        <v>286</v>
      </c>
      <c r="D26" s="624" t="s">
        <v>4033</v>
      </c>
      <c r="E26" s="503" t="s">
        <v>190</v>
      </c>
      <c r="F26" s="503" t="s">
        <v>189</v>
      </c>
      <c r="G26" s="503" t="s">
        <v>663</v>
      </c>
    </row>
    <row r="27" spans="2:7">
      <c r="B27" s="30"/>
      <c r="C27" s="78" t="s">
        <v>286</v>
      </c>
      <c r="D27" s="624" t="s">
        <v>4033</v>
      </c>
      <c r="E27" s="503" t="s">
        <v>1160</v>
      </c>
      <c r="F27" s="503" t="s">
        <v>2776</v>
      </c>
      <c r="G27" s="503" t="s">
        <v>2776</v>
      </c>
    </row>
    <row r="28" spans="2:7">
      <c r="B28" s="30"/>
      <c r="C28" s="78" t="s">
        <v>286</v>
      </c>
      <c r="D28" s="624" t="s">
        <v>4033</v>
      </c>
      <c r="E28" s="503" t="s">
        <v>1146</v>
      </c>
      <c r="F28" s="503" t="s">
        <v>41</v>
      </c>
      <c r="G28" s="503" t="s">
        <v>41</v>
      </c>
    </row>
    <row r="29" spans="2:7">
      <c r="B29" s="30"/>
      <c r="C29" s="78" t="s">
        <v>286</v>
      </c>
      <c r="D29" s="78"/>
      <c r="E29" s="504"/>
      <c r="F29" s="504"/>
      <c r="G29" s="504"/>
    </row>
    <row r="30" spans="2:7">
      <c r="B30" s="225"/>
      <c r="C30" s="505"/>
      <c r="D30" s="505"/>
      <c r="E30" s="506"/>
      <c r="F30" s="506"/>
      <c r="G30" s="506"/>
    </row>
    <row r="33" spans="1:8" ht="15.75" thickBot="1">
      <c r="A33" s="621" t="s">
        <v>3729</v>
      </c>
      <c r="B33" s="622"/>
      <c r="C33" s="622"/>
      <c r="D33" s="622"/>
      <c r="E33" s="622"/>
      <c r="F33" s="622"/>
      <c r="G33" s="622"/>
      <c r="H33" s="622"/>
    </row>
    <row r="34" spans="1:8">
      <c r="A34" t="s">
        <v>4034</v>
      </c>
    </row>
    <row r="35" spans="1:8">
      <c r="B35" s="899" t="s">
        <v>854</v>
      </c>
      <c r="C35" s="899"/>
      <c r="D35" s="1050"/>
      <c r="E35" s="502" t="s">
        <v>3189</v>
      </c>
      <c r="F35" s="502"/>
      <c r="G35" s="502"/>
    </row>
    <row r="36" spans="1:8">
      <c r="B36" s="132" t="s">
        <v>855</v>
      </c>
      <c r="C36" s="502" t="s">
        <v>253</v>
      </c>
      <c r="D36" s="502" t="s">
        <v>2386</v>
      </c>
      <c r="E36" s="502" t="s">
        <v>3183</v>
      </c>
      <c r="F36" s="502" t="s">
        <v>3186</v>
      </c>
      <c r="G36" s="502" t="s">
        <v>3187</v>
      </c>
    </row>
    <row r="37" spans="1:8">
      <c r="B37" s="30"/>
      <c r="C37" s="78" t="s">
        <v>286</v>
      </c>
      <c r="D37" s="624" t="s">
        <v>4033</v>
      </c>
      <c r="E37" s="503" t="s">
        <v>6</v>
      </c>
      <c r="F37" s="503" t="s">
        <v>2918</v>
      </c>
      <c r="G37" s="503" t="s">
        <v>2775</v>
      </c>
    </row>
    <row r="38" spans="1:8">
      <c r="B38" s="30"/>
      <c r="C38" s="78" t="s">
        <v>286</v>
      </c>
      <c r="D38" s="624" t="s">
        <v>4033</v>
      </c>
      <c r="E38" s="503" t="s">
        <v>783</v>
      </c>
      <c r="F38" s="503" t="s">
        <v>663</v>
      </c>
      <c r="G38" s="503" t="s">
        <v>189</v>
      </c>
    </row>
    <row r="39" spans="1:8">
      <c r="B39" s="30"/>
      <c r="C39" s="78" t="s">
        <v>286</v>
      </c>
      <c r="D39" s="624" t="s">
        <v>4033</v>
      </c>
      <c r="E39" s="503" t="s">
        <v>1146</v>
      </c>
      <c r="F39" s="503" t="s">
        <v>41</v>
      </c>
      <c r="G39" s="503" t="s">
        <v>41</v>
      </c>
    </row>
    <row r="40" spans="1:8">
      <c r="B40" s="30"/>
      <c r="C40" s="78" t="s">
        <v>286</v>
      </c>
      <c r="D40" s="624" t="s">
        <v>4033</v>
      </c>
      <c r="E40" s="503" t="s">
        <v>1160</v>
      </c>
      <c r="F40" s="503" t="s">
        <v>2776</v>
      </c>
      <c r="G40" s="503" t="s">
        <v>2776</v>
      </c>
    </row>
    <row r="41" spans="1:8">
      <c r="B41" s="30"/>
      <c r="C41" s="78" t="s">
        <v>286</v>
      </c>
      <c r="D41" s="624" t="s">
        <v>4033</v>
      </c>
      <c r="E41" s="503" t="s">
        <v>1300</v>
      </c>
      <c r="F41" s="503" t="s">
        <v>374</v>
      </c>
      <c r="G41" s="503" t="s">
        <v>374</v>
      </c>
    </row>
    <row r="42" spans="1:8">
      <c r="B42" s="30"/>
      <c r="C42" s="78" t="s">
        <v>286</v>
      </c>
      <c r="D42" s="624" t="s">
        <v>4033</v>
      </c>
      <c r="E42" s="503" t="s">
        <v>1302</v>
      </c>
      <c r="F42" s="503" t="s">
        <v>376</v>
      </c>
      <c r="G42" s="503" t="s">
        <v>376</v>
      </c>
    </row>
    <row r="43" spans="1:8">
      <c r="B43" s="30"/>
      <c r="C43" s="78" t="s">
        <v>286</v>
      </c>
      <c r="D43" s="624" t="s">
        <v>4033</v>
      </c>
      <c r="E43" s="503" t="s">
        <v>252</v>
      </c>
      <c r="F43" s="503" t="s">
        <v>252</v>
      </c>
      <c r="G43" s="503" t="s">
        <v>252</v>
      </c>
    </row>
    <row r="44" spans="1:8">
      <c r="B44" s="30"/>
      <c r="C44" s="78" t="s">
        <v>286</v>
      </c>
      <c r="D44" s="624" t="s">
        <v>4033</v>
      </c>
      <c r="E44" s="503" t="s">
        <v>512</v>
      </c>
      <c r="F44" s="503" t="s">
        <v>512</v>
      </c>
      <c r="G44" s="503" t="s">
        <v>512</v>
      </c>
    </row>
    <row r="45" spans="1:8">
      <c r="B45" s="30"/>
      <c r="C45" s="78" t="s">
        <v>286</v>
      </c>
      <c r="D45" s="78"/>
      <c r="E45" s="30"/>
      <c r="F45" s="30"/>
      <c r="G45" s="30"/>
    </row>
    <row r="46" spans="1:8">
      <c r="B46" s="30"/>
      <c r="C46" s="78" t="s">
        <v>286</v>
      </c>
      <c r="D46" s="78"/>
      <c r="E46" s="30"/>
      <c r="F46" s="30"/>
      <c r="G46" s="30"/>
    </row>
    <row r="48" spans="1:8">
      <c r="B48" s="899" t="s">
        <v>854</v>
      </c>
      <c r="C48" s="899"/>
      <c r="D48" s="1050"/>
      <c r="E48" s="502" t="s">
        <v>3188</v>
      </c>
      <c r="F48" s="502"/>
      <c r="G48" s="502"/>
    </row>
    <row r="49" spans="1:8">
      <c r="B49" s="132" t="s">
        <v>855</v>
      </c>
      <c r="C49" s="502" t="s">
        <v>253</v>
      </c>
      <c r="D49" s="502" t="s">
        <v>2386</v>
      </c>
      <c r="E49" s="502" t="s">
        <v>3183</v>
      </c>
      <c r="F49" s="502" t="s">
        <v>3186</v>
      </c>
      <c r="G49" s="502" t="s">
        <v>3187</v>
      </c>
    </row>
    <row r="50" spans="1:8">
      <c r="B50" s="30"/>
      <c r="C50" s="78" t="s">
        <v>286</v>
      </c>
      <c r="D50" s="624" t="s">
        <v>4033</v>
      </c>
      <c r="E50" s="503" t="s">
        <v>6</v>
      </c>
      <c r="F50" s="503" t="s">
        <v>6</v>
      </c>
      <c r="G50" s="503" t="s">
        <v>6</v>
      </c>
    </row>
    <row r="51" spans="1:8">
      <c r="B51" s="30"/>
      <c r="C51" s="78" t="s">
        <v>286</v>
      </c>
      <c r="D51" s="625"/>
      <c r="E51" s="504"/>
      <c r="F51" s="504"/>
      <c r="G51" s="504"/>
    </row>
    <row r="52" spans="1:8">
      <c r="B52" s="225"/>
      <c r="C52" s="505"/>
      <c r="D52" s="630"/>
      <c r="E52" s="506"/>
      <c r="F52" s="506"/>
      <c r="G52" s="506"/>
    </row>
    <row r="53" spans="1:8">
      <c r="B53" s="225"/>
      <c r="C53" s="505"/>
      <c r="D53" s="630"/>
      <c r="E53" s="506"/>
      <c r="F53" s="506"/>
      <c r="G53" s="506"/>
    </row>
    <row r="55" spans="1:8" ht="15.75" thickBot="1">
      <c r="A55" s="621" t="s">
        <v>3730</v>
      </c>
      <c r="B55" s="622"/>
      <c r="C55" s="622"/>
      <c r="D55" s="622"/>
      <c r="E55" s="622"/>
      <c r="F55" s="622"/>
      <c r="G55" s="622"/>
      <c r="H55" s="622"/>
    </row>
    <row r="56" spans="1:8">
      <c r="A56" t="s">
        <v>3731</v>
      </c>
    </row>
    <row r="57" spans="1:8">
      <c r="B57" s="899" t="s">
        <v>854</v>
      </c>
      <c r="C57" s="899"/>
      <c r="D57" s="1050"/>
      <c r="E57" s="502" t="s">
        <v>4040</v>
      </c>
      <c r="F57" s="502"/>
      <c r="G57" s="502"/>
    </row>
    <row r="58" spans="1:8">
      <c r="B58" s="132" t="s">
        <v>855</v>
      </c>
      <c r="C58" s="502" t="s">
        <v>253</v>
      </c>
      <c r="D58" s="502" t="s">
        <v>2386</v>
      </c>
      <c r="E58" s="502" t="s">
        <v>3183</v>
      </c>
      <c r="F58" s="502" t="s">
        <v>3185</v>
      </c>
      <c r="G58" s="502" t="s">
        <v>4041</v>
      </c>
    </row>
    <row r="59" spans="1:8">
      <c r="B59" s="30"/>
      <c r="C59" s="78" t="s">
        <v>286</v>
      </c>
      <c r="D59" s="624" t="s">
        <v>4033</v>
      </c>
      <c r="E59" s="503" t="s">
        <v>26</v>
      </c>
      <c r="F59" s="503" t="s">
        <v>623</v>
      </c>
      <c r="G59" s="503" t="s">
        <v>623</v>
      </c>
    </row>
    <row r="60" spans="1:8">
      <c r="B60" s="30"/>
      <c r="C60" s="78" t="s">
        <v>286</v>
      </c>
      <c r="D60" s="78"/>
      <c r="E60" s="30"/>
      <c r="F60" s="30"/>
      <c r="G60" s="30"/>
    </row>
    <row r="62" spans="1:8">
      <c r="B62" s="507" t="s">
        <v>854</v>
      </c>
      <c r="C62" s="511"/>
      <c r="D62" s="512"/>
      <c r="E62" s="502" t="s">
        <v>3189</v>
      </c>
      <c r="F62" s="502"/>
      <c r="G62" s="502"/>
    </row>
    <row r="63" spans="1:8">
      <c r="B63" s="132" t="s">
        <v>855</v>
      </c>
      <c r="C63" s="502" t="s">
        <v>253</v>
      </c>
      <c r="D63" s="502" t="s">
        <v>2386</v>
      </c>
      <c r="E63" s="502" t="s">
        <v>3183</v>
      </c>
      <c r="F63" s="502" t="s">
        <v>3186</v>
      </c>
      <c r="G63" s="502" t="s">
        <v>4042</v>
      </c>
    </row>
    <row r="64" spans="1:8">
      <c r="B64" s="30"/>
      <c r="C64" s="78" t="s">
        <v>286</v>
      </c>
      <c r="D64" s="624" t="s">
        <v>4033</v>
      </c>
      <c r="E64" s="503" t="s">
        <v>252</v>
      </c>
      <c r="F64" s="503" t="s">
        <v>252</v>
      </c>
      <c r="G64" s="503" t="s">
        <v>252</v>
      </c>
    </row>
    <row r="65" spans="1:8">
      <c r="B65" s="30"/>
      <c r="C65" s="78" t="s">
        <v>286</v>
      </c>
      <c r="D65" s="624" t="s">
        <v>4033</v>
      </c>
      <c r="E65" s="503" t="s">
        <v>1160</v>
      </c>
      <c r="F65" s="503" t="s">
        <v>2776</v>
      </c>
      <c r="G65" s="503" t="s">
        <v>2776</v>
      </c>
    </row>
    <row r="66" spans="1:8">
      <c r="B66" s="30"/>
      <c r="C66" s="78" t="s">
        <v>286</v>
      </c>
      <c r="D66" s="78"/>
      <c r="E66" s="30"/>
      <c r="F66" s="30"/>
      <c r="G66" s="30"/>
    </row>
    <row r="70" spans="1:8" ht="15.75" thickBot="1">
      <c r="A70" s="621" t="s">
        <v>4061</v>
      </c>
      <c r="B70" s="622"/>
      <c r="C70" s="622"/>
      <c r="D70" s="622"/>
      <c r="E70" s="622"/>
      <c r="F70" s="622"/>
      <c r="G70" s="622"/>
      <c r="H70" s="622"/>
    </row>
    <row r="71" spans="1:8">
      <c r="A71" t="s">
        <v>4070</v>
      </c>
    </row>
    <row r="72" spans="1:8">
      <c r="B72" s="639" t="s">
        <v>854</v>
      </c>
      <c r="C72" s="640"/>
      <c r="D72" s="502"/>
      <c r="E72" s="502"/>
      <c r="F72" s="502"/>
      <c r="G72" s="502"/>
    </row>
    <row r="73" spans="1:8">
      <c r="B73" s="132" t="s">
        <v>855</v>
      </c>
      <c r="C73" s="502" t="s">
        <v>253</v>
      </c>
      <c r="D73" s="502" t="s">
        <v>4072</v>
      </c>
      <c r="E73" s="502"/>
      <c r="F73" s="502" t="s">
        <v>4069</v>
      </c>
      <c r="G73" s="502" t="s">
        <v>4071</v>
      </c>
    </row>
    <row r="74" spans="1:8">
      <c r="B74" s="30"/>
      <c r="C74" s="78" t="s">
        <v>286</v>
      </c>
      <c r="D74" s="641" t="s">
        <v>3202</v>
      </c>
      <c r="E74" s="78"/>
      <c r="F74" s="642" t="s">
        <v>286</v>
      </c>
      <c r="G74" s="503"/>
    </row>
    <row r="75" spans="1:8">
      <c r="B75" s="30"/>
      <c r="C75" s="78" t="s">
        <v>286</v>
      </c>
      <c r="D75" s="641" t="s">
        <v>3203</v>
      </c>
      <c r="E75" s="78"/>
      <c r="F75" s="642" t="s">
        <v>286</v>
      </c>
      <c r="G75" s="503"/>
    </row>
    <row r="76" spans="1:8">
      <c r="B76" s="30"/>
      <c r="C76" s="78" t="s">
        <v>286</v>
      </c>
      <c r="D76" s="641" t="s">
        <v>3204</v>
      </c>
      <c r="E76" s="78"/>
      <c r="F76" s="642" t="s">
        <v>286</v>
      </c>
      <c r="G76" s="503"/>
    </row>
    <row r="77" spans="1:8">
      <c r="B77" s="30"/>
      <c r="C77" s="78" t="s">
        <v>286</v>
      </c>
      <c r="D77" s="641" t="s">
        <v>3205</v>
      </c>
      <c r="E77" s="78"/>
      <c r="F77" s="642" t="s">
        <v>286</v>
      </c>
      <c r="G77" s="503"/>
    </row>
    <row r="78" spans="1:8">
      <c r="B78" s="30"/>
      <c r="C78" s="78" t="s">
        <v>286</v>
      </c>
      <c r="D78" s="641" t="s">
        <v>3206</v>
      </c>
      <c r="E78" s="78"/>
      <c r="F78" s="642" t="s">
        <v>286</v>
      </c>
      <c r="G78" s="503"/>
    </row>
    <row r="79" spans="1:8">
      <c r="B79" s="30"/>
      <c r="C79" s="78" t="s">
        <v>286</v>
      </c>
      <c r="D79" s="641" t="s">
        <v>3207</v>
      </c>
      <c r="E79" s="78"/>
      <c r="F79" s="642" t="s">
        <v>286</v>
      </c>
      <c r="G79" s="503"/>
    </row>
    <row r="80" spans="1:8">
      <c r="B80" s="30"/>
      <c r="C80" s="78" t="s">
        <v>286</v>
      </c>
      <c r="D80" s="641" t="s">
        <v>3208</v>
      </c>
      <c r="E80" s="78"/>
      <c r="F80" s="642" t="s">
        <v>286</v>
      </c>
      <c r="G80" s="503"/>
    </row>
    <row r="81" spans="1:7">
      <c r="B81" s="30"/>
      <c r="C81" s="78" t="s">
        <v>286</v>
      </c>
      <c r="D81" s="641" t="s">
        <v>3209</v>
      </c>
      <c r="E81" s="78"/>
      <c r="F81" s="642" t="s">
        <v>286</v>
      </c>
      <c r="G81" s="503"/>
    </row>
    <row r="82" spans="1:7">
      <c r="B82" s="30"/>
      <c r="C82" s="78" t="s">
        <v>286</v>
      </c>
      <c r="D82" s="641" t="s">
        <v>3210</v>
      </c>
      <c r="E82" s="78"/>
      <c r="F82" s="642" t="s">
        <v>286</v>
      </c>
      <c r="G82" s="503"/>
    </row>
    <row r="83" spans="1:7">
      <c r="B83" s="30"/>
      <c r="C83" s="78" t="s">
        <v>286</v>
      </c>
      <c r="D83" s="641" t="s">
        <v>3211</v>
      </c>
      <c r="E83" s="78"/>
      <c r="F83" s="642" t="s">
        <v>286</v>
      </c>
      <c r="G83" s="503"/>
    </row>
    <row r="84" spans="1:7">
      <c r="A84" s="230"/>
      <c r="B84" s="30"/>
      <c r="C84" s="78" t="s">
        <v>286</v>
      </c>
      <c r="D84" s="641" t="s">
        <v>3212</v>
      </c>
      <c r="E84" s="78"/>
      <c r="F84" s="642" t="s">
        <v>286</v>
      </c>
      <c r="G84" s="503"/>
    </row>
    <row r="85" spans="1:7">
      <c r="B85" s="30"/>
      <c r="C85" s="78" t="s">
        <v>286</v>
      </c>
      <c r="D85" s="641" t="s">
        <v>3213</v>
      </c>
      <c r="E85" s="78"/>
      <c r="F85" s="642" t="s">
        <v>286</v>
      </c>
      <c r="G85" s="503"/>
    </row>
    <row r="86" spans="1:7">
      <c r="B86" s="30"/>
      <c r="C86" s="78" t="s">
        <v>286</v>
      </c>
      <c r="D86" s="641" t="s">
        <v>3214</v>
      </c>
      <c r="E86" s="78"/>
      <c r="F86" s="642" t="s">
        <v>286</v>
      </c>
      <c r="G86" s="503"/>
    </row>
    <row r="87" spans="1:7">
      <c r="B87" s="30"/>
      <c r="C87" s="78" t="s">
        <v>286</v>
      </c>
      <c r="D87" s="641" t="s">
        <v>3215</v>
      </c>
      <c r="E87" s="78"/>
      <c r="F87" s="642" t="s">
        <v>286</v>
      </c>
      <c r="G87" s="503"/>
    </row>
  </sheetData>
  <mergeCells count="6">
    <mergeCell ref="B4:D4"/>
    <mergeCell ref="B48:D48"/>
    <mergeCell ref="B35:D35"/>
    <mergeCell ref="B57:D57"/>
    <mergeCell ref="B19:D19"/>
    <mergeCell ref="B13:D13"/>
  </mergeCells>
  <conditionalFormatting sqref="B14:D14 D72:D73 F72:G73">
    <cfRule type="containsText" dxfId="580" priority="506" operator="containsText" text="False">
      <formula>NOT(ISERROR(SEARCH("False",B14)))</formula>
    </cfRule>
    <cfRule type="containsText" dxfId="579" priority="507" operator="containsText" text="True">
      <formula>NOT(ISERROR(SEARCH("True",B14)))</formula>
    </cfRule>
  </conditionalFormatting>
  <conditionalFormatting sqref="B14:D14 D72:D73 F72:G73">
    <cfRule type="containsText" dxfId="578" priority="505" operator="containsText" text="TBD">
      <formula>NOT(ISERROR(SEARCH("TBD",B14)))</formula>
    </cfRule>
  </conditionalFormatting>
  <conditionalFormatting sqref="B14:D14 D72:D73 F72:G73">
    <cfRule type="containsText" dxfId="577" priority="502" operator="containsText" text="TBD">
      <formula>NOT(ISERROR(SEARCH("TBD",B14)))</formula>
    </cfRule>
    <cfRule type="containsText" dxfId="576" priority="503" operator="containsText" text="False">
      <formula>NOT(ISERROR(SEARCH("False",B14)))</formula>
    </cfRule>
    <cfRule type="containsText" dxfId="575" priority="504" operator="containsText" text="True">
      <formula>NOT(ISERROR(SEARCH("True",B14)))</formula>
    </cfRule>
  </conditionalFormatting>
  <conditionalFormatting sqref="B14:D14 D72:D73 F72:G73">
    <cfRule type="containsText" dxfId="574" priority="501" operator="containsText" text="Not in Layout">
      <formula>NOT(ISERROR(SEARCH("Not in Layout",B14)))</formula>
    </cfRule>
  </conditionalFormatting>
  <conditionalFormatting sqref="B20:C20">
    <cfRule type="containsText" dxfId="573" priority="496" operator="containsText" text="False">
      <formula>NOT(ISERROR(SEARCH("False",B20)))</formula>
    </cfRule>
    <cfRule type="containsText" dxfId="572" priority="497" operator="containsText" text="True">
      <formula>NOT(ISERROR(SEARCH("True",B20)))</formula>
    </cfRule>
  </conditionalFormatting>
  <conditionalFormatting sqref="B20:C20">
    <cfRule type="containsText" dxfId="571" priority="495" operator="containsText" text="TBD">
      <formula>NOT(ISERROR(SEARCH("TBD",B20)))</formula>
    </cfRule>
  </conditionalFormatting>
  <conditionalFormatting sqref="B20:C20">
    <cfRule type="containsText" dxfId="570" priority="492" operator="containsText" text="TBD">
      <formula>NOT(ISERROR(SEARCH("TBD",B20)))</formula>
    </cfRule>
    <cfRule type="containsText" dxfId="569" priority="493" operator="containsText" text="False">
      <formula>NOT(ISERROR(SEARCH("False",B20)))</formula>
    </cfRule>
    <cfRule type="containsText" dxfId="568" priority="494" operator="containsText" text="True">
      <formula>NOT(ISERROR(SEARCH("True",B20)))</formula>
    </cfRule>
  </conditionalFormatting>
  <conditionalFormatting sqref="B20:C20">
    <cfRule type="containsText" dxfId="567" priority="491" operator="containsText" text="Not in Layout">
      <formula>NOT(ISERROR(SEARCH("Not in Layout",B20)))</formula>
    </cfRule>
  </conditionalFormatting>
  <conditionalFormatting sqref="C16:D16">
    <cfRule type="containsText" dxfId="566" priority="489" operator="containsText" text="False">
      <formula>NOT(ISERROR(SEARCH("False",C16)))</formula>
    </cfRule>
    <cfRule type="containsText" dxfId="565" priority="490" operator="containsText" text="True">
      <formula>NOT(ISERROR(SEARCH("True",C16)))</formula>
    </cfRule>
  </conditionalFormatting>
  <conditionalFormatting sqref="C16:D16">
    <cfRule type="containsText" dxfId="564" priority="488" operator="containsText" text="TBD">
      <formula>NOT(ISERROR(SEARCH("TBD",C16)))</formula>
    </cfRule>
  </conditionalFormatting>
  <conditionalFormatting sqref="C16:D16">
    <cfRule type="containsText" dxfId="563" priority="485" operator="containsText" text="TBD">
      <formula>NOT(ISERROR(SEARCH("TBD",C16)))</formula>
    </cfRule>
    <cfRule type="containsText" dxfId="562" priority="486" operator="containsText" text="False">
      <formula>NOT(ISERROR(SEARCH("False",C16)))</formula>
    </cfRule>
    <cfRule type="containsText" dxfId="561" priority="487" operator="containsText" text="True">
      <formula>NOT(ISERROR(SEARCH("True",C16)))</formula>
    </cfRule>
  </conditionalFormatting>
  <conditionalFormatting sqref="C16:D16">
    <cfRule type="containsText" dxfId="560" priority="484" operator="containsText" text="Not in Layout">
      <formula>NOT(ISERROR(SEARCH("Not in Layout",C16)))</formula>
    </cfRule>
  </conditionalFormatting>
  <conditionalFormatting sqref="C29:D30">
    <cfRule type="containsText" dxfId="559" priority="482" operator="containsText" text="False">
      <formula>NOT(ISERROR(SEARCH("False",C29)))</formula>
    </cfRule>
    <cfRule type="containsText" dxfId="558" priority="483" operator="containsText" text="True">
      <formula>NOT(ISERROR(SEARCH("True",C29)))</formula>
    </cfRule>
  </conditionalFormatting>
  <conditionalFormatting sqref="C29:D30">
    <cfRule type="containsText" dxfId="557" priority="481" operator="containsText" text="TBD">
      <formula>NOT(ISERROR(SEARCH("TBD",C29)))</formula>
    </cfRule>
  </conditionalFormatting>
  <conditionalFormatting sqref="C29:D30">
    <cfRule type="containsText" dxfId="556" priority="478" operator="containsText" text="TBD">
      <formula>NOT(ISERROR(SEARCH("TBD",C29)))</formula>
    </cfRule>
    <cfRule type="containsText" dxfId="555" priority="479" operator="containsText" text="False">
      <formula>NOT(ISERROR(SEARCH("False",C29)))</formula>
    </cfRule>
    <cfRule type="containsText" dxfId="554" priority="480" operator="containsText" text="True">
      <formula>NOT(ISERROR(SEARCH("True",C29)))</formula>
    </cfRule>
  </conditionalFormatting>
  <conditionalFormatting sqref="C29:D30">
    <cfRule type="containsText" dxfId="553" priority="477" operator="containsText" text="Not in Layout">
      <formula>NOT(ISERROR(SEARCH("Not in Layout",C29)))</formula>
    </cfRule>
  </conditionalFormatting>
  <conditionalFormatting sqref="E13:G14">
    <cfRule type="containsText" dxfId="552" priority="475" operator="containsText" text="False">
      <formula>NOT(ISERROR(SEARCH("False",E13)))</formula>
    </cfRule>
    <cfRule type="containsText" dxfId="551" priority="476" operator="containsText" text="True">
      <formula>NOT(ISERROR(SEARCH("True",E13)))</formula>
    </cfRule>
  </conditionalFormatting>
  <conditionalFormatting sqref="E13:G14">
    <cfRule type="containsText" dxfId="550" priority="474" operator="containsText" text="TBD">
      <formula>NOT(ISERROR(SEARCH("TBD",E13)))</formula>
    </cfRule>
  </conditionalFormatting>
  <conditionalFormatting sqref="E13:G14">
    <cfRule type="containsText" dxfId="549" priority="471" operator="containsText" text="TBD">
      <formula>NOT(ISERROR(SEARCH("TBD",E13)))</formula>
    </cfRule>
    <cfRule type="containsText" dxfId="548" priority="472" operator="containsText" text="False">
      <formula>NOT(ISERROR(SEARCH("False",E13)))</formula>
    </cfRule>
    <cfRule type="containsText" dxfId="547" priority="473" operator="containsText" text="True">
      <formula>NOT(ISERROR(SEARCH("True",E13)))</formula>
    </cfRule>
  </conditionalFormatting>
  <conditionalFormatting sqref="E13:G14">
    <cfRule type="containsText" dxfId="546" priority="470" operator="containsText" text="Not in Layout">
      <formula>NOT(ISERROR(SEARCH("Not in Layout",E13)))</formula>
    </cfRule>
  </conditionalFormatting>
  <conditionalFormatting sqref="E19:G20">
    <cfRule type="containsText" dxfId="545" priority="468" operator="containsText" text="False">
      <formula>NOT(ISERROR(SEARCH("False",E19)))</formula>
    </cfRule>
    <cfRule type="containsText" dxfId="544" priority="469" operator="containsText" text="True">
      <formula>NOT(ISERROR(SEARCH("True",E19)))</formula>
    </cfRule>
  </conditionalFormatting>
  <conditionalFormatting sqref="E19:G20">
    <cfRule type="containsText" dxfId="543" priority="467" operator="containsText" text="TBD">
      <formula>NOT(ISERROR(SEARCH("TBD",E19)))</formula>
    </cfRule>
  </conditionalFormatting>
  <conditionalFormatting sqref="E19:G20">
    <cfRule type="containsText" dxfId="542" priority="464" operator="containsText" text="TBD">
      <formula>NOT(ISERROR(SEARCH("TBD",E19)))</formula>
    </cfRule>
    <cfRule type="containsText" dxfId="541" priority="465" operator="containsText" text="False">
      <formula>NOT(ISERROR(SEARCH("False",E19)))</formula>
    </cfRule>
    <cfRule type="containsText" dxfId="540" priority="466" operator="containsText" text="True">
      <formula>NOT(ISERROR(SEARCH("True",E19)))</formula>
    </cfRule>
  </conditionalFormatting>
  <conditionalFormatting sqref="E19:G20">
    <cfRule type="containsText" dxfId="539" priority="463" operator="containsText" text="Not in Layout">
      <formula>NOT(ISERROR(SEARCH("Not in Layout",E19)))</formula>
    </cfRule>
  </conditionalFormatting>
  <conditionalFormatting sqref="C15">
    <cfRule type="containsText" dxfId="538" priority="447" operator="containsText" text="False">
      <formula>NOT(ISERROR(SEARCH("False",C15)))</formula>
    </cfRule>
    <cfRule type="containsText" dxfId="537" priority="448" operator="containsText" text="True">
      <formula>NOT(ISERROR(SEARCH("True",C15)))</formula>
    </cfRule>
  </conditionalFormatting>
  <conditionalFormatting sqref="C15">
    <cfRule type="containsText" dxfId="536" priority="446" operator="containsText" text="TBD">
      <formula>NOT(ISERROR(SEARCH("TBD",C15)))</formula>
    </cfRule>
  </conditionalFormatting>
  <conditionalFormatting sqref="C15">
    <cfRule type="containsText" dxfId="535" priority="443" operator="containsText" text="TBD">
      <formula>NOT(ISERROR(SEARCH("TBD",C15)))</formula>
    </cfRule>
    <cfRule type="containsText" dxfId="534" priority="444" operator="containsText" text="False">
      <formula>NOT(ISERROR(SEARCH("False",C15)))</formula>
    </cfRule>
    <cfRule type="containsText" dxfId="533" priority="445" operator="containsText" text="True">
      <formula>NOT(ISERROR(SEARCH("True",C15)))</formula>
    </cfRule>
  </conditionalFormatting>
  <conditionalFormatting sqref="C15">
    <cfRule type="containsText" dxfId="532" priority="442" operator="containsText" text="Not in Layout">
      <formula>NOT(ISERROR(SEARCH("Not in Layout",C15)))</formula>
    </cfRule>
  </conditionalFormatting>
  <conditionalFormatting sqref="C21:C28">
    <cfRule type="containsText" dxfId="531" priority="440" operator="containsText" text="False">
      <formula>NOT(ISERROR(SEARCH("False",C21)))</formula>
    </cfRule>
    <cfRule type="containsText" dxfId="530" priority="441" operator="containsText" text="True">
      <formula>NOT(ISERROR(SEARCH("True",C21)))</formula>
    </cfRule>
  </conditionalFormatting>
  <conditionalFormatting sqref="C21:C28">
    <cfRule type="containsText" dxfId="529" priority="439" operator="containsText" text="TBD">
      <formula>NOT(ISERROR(SEARCH("TBD",C21)))</formula>
    </cfRule>
  </conditionalFormatting>
  <conditionalFormatting sqref="C21:C28">
    <cfRule type="containsText" dxfId="528" priority="436" operator="containsText" text="TBD">
      <formula>NOT(ISERROR(SEARCH("TBD",C21)))</formula>
    </cfRule>
    <cfRule type="containsText" dxfId="527" priority="437" operator="containsText" text="False">
      <formula>NOT(ISERROR(SEARCH("False",C21)))</formula>
    </cfRule>
    <cfRule type="containsText" dxfId="526" priority="438" operator="containsText" text="True">
      <formula>NOT(ISERROR(SEARCH("True",C21)))</formula>
    </cfRule>
  </conditionalFormatting>
  <conditionalFormatting sqref="C21:C28">
    <cfRule type="containsText" dxfId="525" priority="435" operator="containsText" text="Not in Layout">
      <formula>NOT(ISERROR(SEARCH("Not in Layout",C21)))</formula>
    </cfRule>
  </conditionalFormatting>
  <conditionalFormatting sqref="D20">
    <cfRule type="containsText" dxfId="524" priority="433" operator="containsText" text="False">
      <formula>NOT(ISERROR(SEARCH("False",D20)))</formula>
    </cfRule>
    <cfRule type="containsText" dxfId="523" priority="434" operator="containsText" text="True">
      <formula>NOT(ISERROR(SEARCH("True",D20)))</formula>
    </cfRule>
  </conditionalFormatting>
  <conditionalFormatting sqref="D20">
    <cfRule type="containsText" dxfId="522" priority="432" operator="containsText" text="TBD">
      <formula>NOT(ISERROR(SEARCH("TBD",D20)))</formula>
    </cfRule>
  </conditionalFormatting>
  <conditionalFormatting sqref="D20">
    <cfRule type="containsText" dxfId="521" priority="429" operator="containsText" text="TBD">
      <formula>NOT(ISERROR(SEARCH("TBD",D20)))</formula>
    </cfRule>
    <cfRule type="containsText" dxfId="520" priority="430" operator="containsText" text="False">
      <formula>NOT(ISERROR(SEARCH("False",D20)))</formula>
    </cfRule>
    <cfRule type="containsText" dxfId="519" priority="431" operator="containsText" text="True">
      <formula>NOT(ISERROR(SEARCH("True",D20)))</formula>
    </cfRule>
  </conditionalFormatting>
  <conditionalFormatting sqref="D20">
    <cfRule type="containsText" dxfId="518" priority="428" operator="containsText" text="Not in Layout">
      <formula>NOT(ISERROR(SEARCH("Not in Layout",D20)))</formula>
    </cfRule>
  </conditionalFormatting>
  <conditionalFormatting sqref="D36">
    <cfRule type="containsText" dxfId="517" priority="381" operator="containsText" text="False">
      <formula>NOT(ISERROR(SEARCH("False",D36)))</formula>
    </cfRule>
    <cfRule type="containsText" dxfId="516" priority="382" operator="containsText" text="True">
      <formula>NOT(ISERROR(SEARCH("True",D36)))</formula>
    </cfRule>
  </conditionalFormatting>
  <conditionalFormatting sqref="D36">
    <cfRule type="containsText" dxfId="515" priority="380" operator="containsText" text="TBD">
      <formula>NOT(ISERROR(SEARCH("TBD",D36)))</formula>
    </cfRule>
  </conditionalFormatting>
  <conditionalFormatting sqref="D36">
    <cfRule type="containsText" dxfId="514" priority="377" operator="containsText" text="TBD">
      <formula>NOT(ISERROR(SEARCH("TBD",D36)))</formula>
    </cfRule>
    <cfRule type="containsText" dxfId="513" priority="378" operator="containsText" text="False">
      <formula>NOT(ISERROR(SEARCH("False",D36)))</formula>
    </cfRule>
    <cfRule type="containsText" dxfId="512" priority="379" operator="containsText" text="True">
      <formula>NOT(ISERROR(SEARCH("True",D36)))</formula>
    </cfRule>
  </conditionalFormatting>
  <conditionalFormatting sqref="D36">
    <cfRule type="containsText" dxfId="511" priority="376" operator="containsText" text="Not in Layout">
      <formula>NOT(ISERROR(SEARCH("Not in Layout",D36)))</formula>
    </cfRule>
  </conditionalFormatting>
  <conditionalFormatting sqref="C37:C44">
    <cfRule type="containsText" dxfId="510" priority="374" operator="containsText" text="False">
      <formula>NOT(ISERROR(SEARCH("False",C37)))</formula>
    </cfRule>
    <cfRule type="containsText" dxfId="509" priority="375" operator="containsText" text="True">
      <formula>NOT(ISERROR(SEARCH("True",C37)))</formula>
    </cfRule>
  </conditionalFormatting>
  <conditionalFormatting sqref="C37:C44">
    <cfRule type="containsText" dxfId="508" priority="373" operator="containsText" text="TBD">
      <formula>NOT(ISERROR(SEARCH("TBD",C37)))</formula>
    </cfRule>
  </conditionalFormatting>
  <conditionalFormatting sqref="C37:C44">
    <cfRule type="containsText" dxfId="507" priority="370" operator="containsText" text="TBD">
      <formula>NOT(ISERROR(SEARCH("TBD",C37)))</formula>
    </cfRule>
    <cfRule type="containsText" dxfId="506" priority="371" operator="containsText" text="False">
      <formula>NOT(ISERROR(SEARCH("False",C37)))</formula>
    </cfRule>
    <cfRule type="containsText" dxfId="505" priority="372" operator="containsText" text="True">
      <formula>NOT(ISERROR(SEARCH("True",C37)))</formula>
    </cfRule>
  </conditionalFormatting>
  <conditionalFormatting sqref="C37:C44">
    <cfRule type="containsText" dxfId="504" priority="369" operator="containsText" text="Not in Layout">
      <formula>NOT(ISERROR(SEARCH("Not in Layout",C37)))</formula>
    </cfRule>
  </conditionalFormatting>
  <conditionalFormatting sqref="E35:G36">
    <cfRule type="containsText" dxfId="503" priority="367" operator="containsText" text="False">
      <formula>NOT(ISERROR(SEARCH("False",E35)))</formula>
    </cfRule>
    <cfRule type="containsText" dxfId="502" priority="368" operator="containsText" text="True">
      <formula>NOT(ISERROR(SEARCH("True",E35)))</formula>
    </cfRule>
  </conditionalFormatting>
  <conditionalFormatting sqref="E35:G36">
    <cfRule type="containsText" dxfId="501" priority="366" operator="containsText" text="TBD">
      <formula>NOT(ISERROR(SEARCH("TBD",E35)))</formula>
    </cfRule>
  </conditionalFormatting>
  <conditionalFormatting sqref="E35:G36">
    <cfRule type="containsText" dxfId="500" priority="363" operator="containsText" text="TBD">
      <formula>NOT(ISERROR(SEARCH("TBD",E35)))</formula>
    </cfRule>
    <cfRule type="containsText" dxfId="499" priority="364" operator="containsText" text="False">
      <formula>NOT(ISERROR(SEARCH("False",E35)))</formula>
    </cfRule>
    <cfRule type="containsText" dxfId="498" priority="365" operator="containsText" text="True">
      <formula>NOT(ISERROR(SEARCH("True",E35)))</formula>
    </cfRule>
  </conditionalFormatting>
  <conditionalFormatting sqref="E35:G36">
    <cfRule type="containsText" dxfId="497" priority="362" operator="containsText" text="Not in Layout">
      <formula>NOT(ISERROR(SEARCH("Not in Layout",E35)))</formula>
    </cfRule>
  </conditionalFormatting>
  <conditionalFormatting sqref="B48">
    <cfRule type="containsText" dxfId="496" priority="360" operator="containsText" text="False">
      <formula>NOT(ISERROR(SEARCH("False",B48)))</formula>
    </cfRule>
    <cfRule type="containsText" dxfId="495" priority="361" operator="containsText" text="True">
      <formula>NOT(ISERROR(SEARCH("True",B48)))</formula>
    </cfRule>
  </conditionalFormatting>
  <conditionalFormatting sqref="B48">
    <cfRule type="containsText" dxfId="494" priority="359" operator="containsText" text="TBD">
      <formula>NOT(ISERROR(SEARCH("TBD",B48)))</formula>
    </cfRule>
  </conditionalFormatting>
  <conditionalFormatting sqref="B36:C36">
    <cfRule type="containsText" dxfId="493" priority="395" operator="containsText" text="False">
      <formula>NOT(ISERROR(SEARCH("False",B36)))</formula>
    </cfRule>
    <cfRule type="containsText" dxfId="492" priority="396" operator="containsText" text="True">
      <formula>NOT(ISERROR(SEARCH("True",B36)))</formula>
    </cfRule>
  </conditionalFormatting>
  <conditionalFormatting sqref="B36:C36">
    <cfRule type="containsText" dxfId="491" priority="394" operator="containsText" text="TBD">
      <formula>NOT(ISERROR(SEARCH("TBD",B36)))</formula>
    </cfRule>
  </conditionalFormatting>
  <conditionalFormatting sqref="B36:C36">
    <cfRule type="containsText" dxfId="490" priority="391" operator="containsText" text="TBD">
      <formula>NOT(ISERROR(SEARCH("TBD",B36)))</formula>
    </cfRule>
    <cfRule type="containsText" dxfId="489" priority="392" operator="containsText" text="False">
      <formula>NOT(ISERROR(SEARCH("False",B36)))</formula>
    </cfRule>
    <cfRule type="containsText" dxfId="488" priority="393" operator="containsText" text="True">
      <formula>NOT(ISERROR(SEARCH("True",B36)))</formula>
    </cfRule>
  </conditionalFormatting>
  <conditionalFormatting sqref="B36:C36">
    <cfRule type="containsText" dxfId="487" priority="390" operator="containsText" text="Not in Layout">
      <formula>NOT(ISERROR(SEARCH("Not in Layout",B36)))</formula>
    </cfRule>
  </conditionalFormatting>
  <conditionalFormatting sqref="C45:D46">
    <cfRule type="containsText" dxfId="486" priority="388" operator="containsText" text="False">
      <formula>NOT(ISERROR(SEARCH("False",C45)))</formula>
    </cfRule>
    <cfRule type="containsText" dxfId="485" priority="389" operator="containsText" text="True">
      <formula>NOT(ISERROR(SEARCH("True",C45)))</formula>
    </cfRule>
  </conditionalFormatting>
  <conditionalFormatting sqref="C45:D46">
    <cfRule type="containsText" dxfId="484" priority="387" operator="containsText" text="TBD">
      <formula>NOT(ISERROR(SEARCH("TBD",C45)))</formula>
    </cfRule>
  </conditionalFormatting>
  <conditionalFormatting sqref="C45:D46">
    <cfRule type="containsText" dxfId="483" priority="384" operator="containsText" text="TBD">
      <formula>NOT(ISERROR(SEARCH("TBD",C45)))</formula>
    </cfRule>
    <cfRule type="containsText" dxfId="482" priority="385" operator="containsText" text="False">
      <formula>NOT(ISERROR(SEARCH("False",C45)))</formula>
    </cfRule>
    <cfRule type="containsText" dxfId="481" priority="386" operator="containsText" text="True">
      <formula>NOT(ISERROR(SEARCH("True",C45)))</formula>
    </cfRule>
  </conditionalFormatting>
  <conditionalFormatting sqref="C45:D46">
    <cfRule type="containsText" dxfId="480" priority="383" operator="containsText" text="Not in Layout">
      <formula>NOT(ISERROR(SEARCH("Not in Layout",C45)))</formula>
    </cfRule>
  </conditionalFormatting>
  <conditionalFormatting sqref="B49:C49">
    <cfRule type="containsText" dxfId="479" priority="357" operator="containsText" text="False">
      <formula>NOT(ISERROR(SEARCH("False",B49)))</formula>
    </cfRule>
    <cfRule type="containsText" dxfId="478" priority="358" operator="containsText" text="True">
      <formula>NOT(ISERROR(SEARCH("True",B49)))</formula>
    </cfRule>
  </conditionalFormatting>
  <conditionalFormatting sqref="B49:C49">
    <cfRule type="containsText" dxfId="477" priority="356" operator="containsText" text="TBD">
      <formula>NOT(ISERROR(SEARCH("TBD",B49)))</formula>
    </cfRule>
  </conditionalFormatting>
  <conditionalFormatting sqref="B48 B49:C49">
    <cfRule type="containsText" dxfId="476" priority="353" operator="containsText" text="TBD">
      <formula>NOT(ISERROR(SEARCH("TBD",B48)))</formula>
    </cfRule>
    <cfRule type="containsText" dxfId="475" priority="354" operator="containsText" text="False">
      <formula>NOT(ISERROR(SEARCH("False",B48)))</formula>
    </cfRule>
    <cfRule type="containsText" dxfId="474" priority="355" operator="containsText" text="True">
      <formula>NOT(ISERROR(SEARCH("True",B48)))</formula>
    </cfRule>
  </conditionalFormatting>
  <conditionalFormatting sqref="B48 B49:C49">
    <cfRule type="containsText" dxfId="473" priority="352" operator="containsText" text="Not in Layout">
      <formula>NOT(ISERROR(SEARCH("Not in Layout",B48)))</formula>
    </cfRule>
  </conditionalFormatting>
  <conditionalFormatting sqref="D49">
    <cfRule type="containsText" dxfId="472" priority="350" operator="containsText" text="False">
      <formula>NOT(ISERROR(SEARCH("False",D49)))</formula>
    </cfRule>
    <cfRule type="containsText" dxfId="471" priority="351" operator="containsText" text="True">
      <formula>NOT(ISERROR(SEARCH("True",D49)))</formula>
    </cfRule>
  </conditionalFormatting>
  <conditionalFormatting sqref="D49">
    <cfRule type="containsText" dxfId="470" priority="349" operator="containsText" text="TBD">
      <formula>NOT(ISERROR(SEARCH("TBD",D49)))</formula>
    </cfRule>
  </conditionalFormatting>
  <conditionalFormatting sqref="D49">
    <cfRule type="containsText" dxfId="469" priority="346" operator="containsText" text="TBD">
      <formula>NOT(ISERROR(SEARCH("TBD",D49)))</formula>
    </cfRule>
    <cfRule type="containsText" dxfId="468" priority="347" operator="containsText" text="False">
      <formula>NOT(ISERROR(SEARCH("False",D49)))</formula>
    </cfRule>
    <cfRule type="containsText" dxfId="467" priority="348" operator="containsText" text="True">
      <formula>NOT(ISERROR(SEARCH("True",D49)))</formula>
    </cfRule>
  </conditionalFormatting>
  <conditionalFormatting sqref="D49">
    <cfRule type="containsText" dxfId="466" priority="345" operator="containsText" text="Not in Layout">
      <formula>NOT(ISERROR(SEARCH("Not in Layout",D49)))</formula>
    </cfRule>
  </conditionalFormatting>
  <conditionalFormatting sqref="C50:C53">
    <cfRule type="containsText" dxfId="465" priority="343" operator="containsText" text="False">
      <formula>NOT(ISERROR(SEARCH("False",C50)))</formula>
    </cfRule>
    <cfRule type="containsText" dxfId="464" priority="344" operator="containsText" text="True">
      <formula>NOT(ISERROR(SEARCH("True",C50)))</formula>
    </cfRule>
  </conditionalFormatting>
  <conditionalFormatting sqref="C50:C53">
    <cfRule type="containsText" dxfId="463" priority="342" operator="containsText" text="TBD">
      <formula>NOT(ISERROR(SEARCH("TBD",C50)))</formula>
    </cfRule>
  </conditionalFormatting>
  <conditionalFormatting sqref="C50:C53">
    <cfRule type="containsText" dxfId="462" priority="339" operator="containsText" text="TBD">
      <formula>NOT(ISERROR(SEARCH("TBD",C50)))</formula>
    </cfRule>
    <cfRule type="containsText" dxfId="461" priority="340" operator="containsText" text="False">
      <formula>NOT(ISERROR(SEARCH("False",C50)))</formula>
    </cfRule>
    <cfRule type="containsText" dxfId="460" priority="341" operator="containsText" text="True">
      <formula>NOT(ISERROR(SEARCH("True",C50)))</formula>
    </cfRule>
  </conditionalFormatting>
  <conditionalFormatting sqref="C50:C53">
    <cfRule type="containsText" dxfId="459" priority="338" operator="containsText" text="Not in Layout">
      <formula>NOT(ISERROR(SEARCH("Not in Layout",C50)))</formula>
    </cfRule>
  </conditionalFormatting>
  <conditionalFormatting sqref="E48:G49">
    <cfRule type="containsText" dxfId="458" priority="336" operator="containsText" text="False">
      <formula>NOT(ISERROR(SEARCH("False",E48)))</formula>
    </cfRule>
    <cfRule type="containsText" dxfId="457" priority="337" operator="containsText" text="True">
      <formula>NOT(ISERROR(SEARCH("True",E48)))</formula>
    </cfRule>
  </conditionalFormatting>
  <conditionalFormatting sqref="E48:G49">
    <cfRule type="containsText" dxfId="456" priority="335" operator="containsText" text="TBD">
      <formula>NOT(ISERROR(SEARCH("TBD",E48)))</formula>
    </cfRule>
  </conditionalFormatting>
  <conditionalFormatting sqref="E48:G49">
    <cfRule type="containsText" dxfId="455" priority="332" operator="containsText" text="TBD">
      <formula>NOT(ISERROR(SEARCH("TBD",E48)))</formula>
    </cfRule>
    <cfRule type="containsText" dxfId="454" priority="333" operator="containsText" text="False">
      <formula>NOT(ISERROR(SEARCH("False",E48)))</formula>
    </cfRule>
    <cfRule type="containsText" dxfId="453" priority="334" operator="containsText" text="True">
      <formula>NOT(ISERROR(SEARCH("True",E48)))</formula>
    </cfRule>
  </conditionalFormatting>
  <conditionalFormatting sqref="E48:G49">
    <cfRule type="containsText" dxfId="452" priority="331" operator="containsText" text="Not in Layout">
      <formula>NOT(ISERROR(SEARCH("Not in Layout",E48)))</formula>
    </cfRule>
  </conditionalFormatting>
  <conditionalFormatting sqref="B5:D5">
    <cfRule type="containsText" dxfId="451" priority="326" operator="containsText" text="False">
      <formula>NOT(ISERROR(SEARCH("False",B5)))</formula>
    </cfRule>
    <cfRule type="containsText" dxfId="450" priority="327" operator="containsText" text="True">
      <formula>NOT(ISERROR(SEARCH("True",B5)))</formula>
    </cfRule>
  </conditionalFormatting>
  <conditionalFormatting sqref="B5:D5">
    <cfRule type="containsText" dxfId="449" priority="325" operator="containsText" text="TBD">
      <formula>NOT(ISERROR(SEARCH("TBD",B5)))</formula>
    </cfRule>
  </conditionalFormatting>
  <conditionalFormatting sqref="B5:D5">
    <cfRule type="containsText" dxfId="448" priority="322" operator="containsText" text="TBD">
      <formula>NOT(ISERROR(SEARCH("TBD",B5)))</formula>
    </cfRule>
    <cfRule type="containsText" dxfId="447" priority="323" operator="containsText" text="False">
      <formula>NOT(ISERROR(SEARCH("False",B5)))</formula>
    </cfRule>
    <cfRule type="containsText" dxfId="446" priority="324" operator="containsText" text="True">
      <formula>NOT(ISERROR(SEARCH("True",B5)))</formula>
    </cfRule>
  </conditionalFormatting>
  <conditionalFormatting sqref="B5:D5">
    <cfRule type="containsText" dxfId="445" priority="321" operator="containsText" text="Not in Layout">
      <formula>NOT(ISERROR(SEARCH("Not in Layout",B5)))</formula>
    </cfRule>
  </conditionalFormatting>
  <conditionalFormatting sqref="C7:D7 C8">
    <cfRule type="containsText" dxfId="444" priority="319" operator="containsText" text="False">
      <formula>NOT(ISERROR(SEARCH("False",C7)))</formula>
    </cfRule>
    <cfRule type="containsText" dxfId="443" priority="320" operator="containsText" text="True">
      <formula>NOT(ISERROR(SEARCH("True",C7)))</formula>
    </cfRule>
  </conditionalFormatting>
  <conditionalFormatting sqref="C7:D7 C8">
    <cfRule type="containsText" dxfId="442" priority="318" operator="containsText" text="TBD">
      <formula>NOT(ISERROR(SEARCH("TBD",C7)))</formula>
    </cfRule>
  </conditionalFormatting>
  <conditionalFormatting sqref="C7:D7 C8">
    <cfRule type="containsText" dxfId="441" priority="315" operator="containsText" text="TBD">
      <formula>NOT(ISERROR(SEARCH("TBD",C7)))</formula>
    </cfRule>
    <cfRule type="containsText" dxfId="440" priority="316" operator="containsText" text="False">
      <formula>NOT(ISERROR(SEARCH("False",C7)))</formula>
    </cfRule>
    <cfRule type="containsText" dxfId="439" priority="317" operator="containsText" text="True">
      <formula>NOT(ISERROR(SEARCH("True",C7)))</formula>
    </cfRule>
  </conditionalFormatting>
  <conditionalFormatting sqref="C7:D7 C8">
    <cfRule type="containsText" dxfId="438" priority="314" operator="containsText" text="Not in Layout">
      <formula>NOT(ISERROR(SEARCH("Not in Layout",C7)))</formula>
    </cfRule>
  </conditionalFormatting>
  <conditionalFormatting sqref="E4:G4 E5 G5">
    <cfRule type="containsText" dxfId="437" priority="312" operator="containsText" text="False">
      <formula>NOT(ISERROR(SEARCH("False",E4)))</formula>
    </cfRule>
    <cfRule type="containsText" dxfId="436" priority="313" operator="containsText" text="True">
      <formula>NOT(ISERROR(SEARCH("True",E4)))</formula>
    </cfRule>
  </conditionalFormatting>
  <conditionalFormatting sqref="E4:G4 E5 G5">
    <cfRule type="containsText" dxfId="435" priority="311" operator="containsText" text="TBD">
      <formula>NOT(ISERROR(SEARCH("TBD",E4)))</formula>
    </cfRule>
  </conditionalFormatting>
  <conditionalFormatting sqref="E4:G4 E5 G5">
    <cfRule type="containsText" dxfId="434" priority="308" operator="containsText" text="TBD">
      <formula>NOT(ISERROR(SEARCH("TBD",E4)))</formula>
    </cfRule>
    <cfRule type="containsText" dxfId="433" priority="309" operator="containsText" text="False">
      <formula>NOT(ISERROR(SEARCH("False",E4)))</formula>
    </cfRule>
    <cfRule type="containsText" dxfId="432" priority="310" operator="containsText" text="True">
      <formula>NOT(ISERROR(SEARCH("True",E4)))</formula>
    </cfRule>
  </conditionalFormatting>
  <conditionalFormatting sqref="E4:G4 E5 G5">
    <cfRule type="containsText" dxfId="431" priority="307" operator="containsText" text="Not in Layout">
      <formula>NOT(ISERROR(SEARCH("Not in Layout",E4)))</formula>
    </cfRule>
  </conditionalFormatting>
  <conditionalFormatting sqref="C6">
    <cfRule type="containsText" dxfId="430" priority="305" operator="containsText" text="False">
      <formula>NOT(ISERROR(SEARCH("False",C6)))</formula>
    </cfRule>
    <cfRule type="containsText" dxfId="429" priority="306" operator="containsText" text="True">
      <formula>NOT(ISERROR(SEARCH("True",C6)))</formula>
    </cfRule>
  </conditionalFormatting>
  <conditionalFormatting sqref="C6">
    <cfRule type="containsText" dxfId="428" priority="304" operator="containsText" text="TBD">
      <formula>NOT(ISERROR(SEARCH("TBD",C6)))</formula>
    </cfRule>
  </conditionalFormatting>
  <conditionalFormatting sqref="C6">
    <cfRule type="containsText" dxfId="427" priority="301" operator="containsText" text="TBD">
      <formula>NOT(ISERROR(SEARCH("TBD",C6)))</formula>
    </cfRule>
    <cfRule type="containsText" dxfId="426" priority="302" operator="containsText" text="False">
      <formula>NOT(ISERROR(SEARCH("False",C6)))</formula>
    </cfRule>
    <cfRule type="containsText" dxfId="425" priority="303" operator="containsText" text="True">
      <formula>NOT(ISERROR(SEARCH("True",C6)))</formula>
    </cfRule>
  </conditionalFormatting>
  <conditionalFormatting sqref="C6">
    <cfRule type="containsText" dxfId="424" priority="300" operator="containsText" text="Not in Layout">
      <formula>NOT(ISERROR(SEARCH("Not in Layout",C6)))</formula>
    </cfRule>
  </conditionalFormatting>
  <conditionalFormatting sqref="F5">
    <cfRule type="containsText" dxfId="423" priority="298" operator="containsText" text="False">
      <formula>NOT(ISERROR(SEARCH("False",F5)))</formula>
    </cfRule>
    <cfRule type="containsText" dxfId="422" priority="299" operator="containsText" text="True">
      <formula>NOT(ISERROR(SEARCH("True",F5)))</formula>
    </cfRule>
  </conditionalFormatting>
  <conditionalFormatting sqref="F5">
    <cfRule type="containsText" dxfId="421" priority="297" operator="containsText" text="TBD">
      <formula>NOT(ISERROR(SEARCH("TBD",F5)))</formula>
    </cfRule>
  </conditionalFormatting>
  <conditionalFormatting sqref="F5">
    <cfRule type="containsText" dxfId="420" priority="294" operator="containsText" text="TBD">
      <formula>NOT(ISERROR(SEARCH("TBD",F5)))</formula>
    </cfRule>
    <cfRule type="containsText" dxfId="419" priority="295" operator="containsText" text="False">
      <formula>NOT(ISERROR(SEARCH("False",F5)))</formula>
    </cfRule>
    <cfRule type="containsText" dxfId="418" priority="296" operator="containsText" text="True">
      <formula>NOT(ISERROR(SEARCH("True",F5)))</formula>
    </cfRule>
  </conditionalFormatting>
  <conditionalFormatting sqref="F5">
    <cfRule type="containsText" dxfId="417" priority="293" operator="containsText" text="Not in Layout">
      <formula>NOT(ISERROR(SEARCH("Not in Layout",F5)))</formula>
    </cfRule>
  </conditionalFormatting>
  <conditionalFormatting sqref="H4:H5">
    <cfRule type="containsText" dxfId="416" priority="291" operator="containsText" text="False">
      <formula>NOT(ISERROR(SEARCH("False",H4)))</formula>
    </cfRule>
    <cfRule type="containsText" dxfId="415" priority="292" operator="containsText" text="True">
      <formula>NOT(ISERROR(SEARCH("True",H4)))</formula>
    </cfRule>
  </conditionalFormatting>
  <conditionalFormatting sqref="H4:H5">
    <cfRule type="containsText" dxfId="414" priority="290" operator="containsText" text="TBD">
      <formula>NOT(ISERROR(SEARCH("TBD",H4)))</formula>
    </cfRule>
  </conditionalFormatting>
  <conditionalFormatting sqref="H4:H5">
    <cfRule type="containsText" dxfId="413" priority="287" operator="containsText" text="TBD">
      <formula>NOT(ISERROR(SEARCH("TBD",H4)))</formula>
    </cfRule>
    <cfRule type="containsText" dxfId="412" priority="288" operator="containsText" text="False">
      <formula>NOT(ISERROR(SEARCH("False",H4)))</formula>
    </cfRule>
    <cfRule type="containsText" dxfId="411" priority="289" operator="containsText" text="True">
      <formula>NOT(ISERROR(SEARCH("True",H4)))</formula>
    </cfRule>
  </conditionalFormatting>
  <conditionalFormatting sqref="H4:H5">
    <cfRule type="containsText" dxfId="410" priority="286" operator="containsText" text="Not in Layout">
      <formula>NOT(ISERROR(SEARCH("Not in Layout",H4)))</formula>
    </cfRule>
  </conditionalFormatting>
  <conditionalFormatting sqref="D58">
    <cfRule type="containsText" dxfId="409" priority="274" operator="containsText" text="False">
      <formula>NOT(ISERROR(SEARCH("False",D58)))</formula>
    </cfRule>
    <cfRule type="containsText" dxfId="408" priority="275" operator="containsText" text="True">
      <formula>NOT(ISERROR(SEARCH("True",D58)))</formula>
    </cfRule>
  </conditionalFormatting>
  <conditionalFormatting sqref="D58">
    <cfRule type="containsText" dxfId="407" priority="273" operator="containsText" text="TBD">
      <formula>NOT(ISERROR(SEARCH("TBD",D58)))</formula>
    </cfRule>
  </conditionalFormatting>
  <conditionalFormatting sqref="D58">
    <cfRule type="containsText" dxfId="406" priority="270" operator="containsText" text="TBD">
      <formula>NOT(ISERROR(SEARCH("TBD",D58)))</formula>
    </cfRule>
    <cfRule type="containsText" dxfId="405" priority="271" operator="containsText" text="False">
      <formula>NOT(ISERROR(SEARCH("False",D58)))</formula>
    </cfRule>
    <cfRule type="containsText" dxfId="404" priority="272" operator="containsText" text="True">
      <formula>NOT(ISERROR(SEARCH("True",D58)))</formula>
    </cfRule>
  </conditionalFormatting>
  <conditionalFormatting sqref="D58">
    <cfRule type="containsText" dxfId="403" priority="269" operator="containsText" text="Not in Layout">
      <formula>NOT(ISERROR(SEARCH("Not in Layout",D58)))</formula>
    </cfRule>
  </conditionalFormatting>
  <conditionalFormatting sqref="C59:C60">
    <cfRule type="containsText" dxfId="402" priority="267" operator="containsText" text="False">
      <formula>NOT(ISERROR(SEARCH("False",C59)))</formula>
    </cfRule>
    <cfRule type="containsText" dxfId="401" priority="268" operator="containsText" text="True">
      <formula>NOT(ISERROR(SEARCH("True",C59)))</formula>
    </cfRule>
  </conditionalFormatting>
  <conditionalFormatting sqref="C59:C60">
    <cfRule type="containsText" dxfId="400" priority="266" operator="containsText" text="TBD">
      <formula>NOT(ISERROR(SEARCH("TBD",C59)))</formula>
    </cfRule>
  </conditionalFormatting>
  <conditionalFormatting sqref="C59:C60">
    <cfRule type="containsText" dxfId="399" priority="263" operator="containsText" text="TBD">
      <formula>NOT(ISERROR(SEARCH("TBD",C59)))</formula>
    </cfRule>
    <cfRule type="containsText" dxfId="398" priority="264" operator="containsText" text="False">
      <formula>NOT(ISERROR(SEARCH("False",C59)))</formula>
    </cfRule>
    <cfRule type="containsText" dxfId="397" priority="265" operator="containsText" text="True">
      <formula>NOT(ISERROR(SEARCH("True",C59)))</formula>
    </cfRule>
  </conditionalFormatting>
  <conditionalFormatting sqref="C59:C60">
    <cfRule type="containsText" dxfId="396" priority="262" operator="containsText" text="Not in Layout">
      <formula>NOT(ISERROR(SEARCH("Not in Layout",C59)))</formula>
    </cfRule>
  </conditionalFormatting>
  <conditionalFormatting sqref="E57:G58">
    <cfRule type="containsText" dxfId="395" priority="260" operator="containsText" text="False">
      <formula>NOT(ISERROR(SEARCH("False",E57)))</formula>
    </cfRule>
    <cfRule type="containsText" dxfId="394" priority="261" operator="containsText" text="True">
      <formula>NOT(ISERROR(SEARCH("True",E57)))</formula>
    </cfRule>
  </conditionalFormatting>
  <conditionalFormatting sqref="E57:G58">
    <cfRule type="containsText" dxfId="393" priority="259" operator="containsText" text="TBD">
      <formula>NOT(ISERROR(SEARCH("TBD",E57)))</formula>
    </cfRule>
  </conditionalFormatting>
  <conditionalFormatting sqref="E57:G58">
    <cfRule type="containsText" dxfId="392" priority="256" operator="containsText" text="TBD">
      <formula>NOT(ISERROR(SEARCH("TBD",E57)))</formula>
    </cfRule>
    <cfRule type="containsText" dxfId="391" priority="257" operator="containsText" text="False">
      <formula>NOT(ISERROR(SEARCH("False",E57)))</formula>
    </cfRule>
    <cfRule type="containsText" dxfId="390" priority="258" operator="containsText" text="True">
      <formula>NOT(ISERROR(SEARCH("True",E57)))</formula>
    </cfRule>
  </conditionalFormatting>
  <conditionalFormatting sqref="E57:G58">
    <cfRule type="containsText" dxfId="389" priority="255" operator="containsText" text="Not in Layout">
      <formula>NOT(ISERROR(SEARCH("Not in Layout",E57)))</formula>
    </cfRule>
  </conditionalFormatting>
  <conditionalFormatting sqref="B58:C58">
    <cfRule type="containsText" dxfId="388" priority="281" operator="containsText" text="False">
      <formula>NOT(ISERROR(SEARCH("False",B58)))</formula>
    </cfRule>
    <cfRule type="containsText" dxfId="387" priority="282" operator="containsText" text="True">
      <formula>NOT(ISERROR(SEARCH("True",B58)))</formula>
    </cfRule>
  </conditionalFormatting>
  <conditionalFormatting sqref="B58:C58">
    <cfRule type="containsText" dxfId="386" priority="280" operator="containsText" text="TBD">
      <formula>NOT(ISERROR(SEARCH("TBD",B58)))</formula>
    </cfRule>
  </conditionalFormatting>
  <conditionalFormatting sqref="B58:C58">
    <cfRule type="containsText" dxfId="385" priority="277" operator="containsText" text="TBD">
      <formula>NOT(ISERROR(SEARCH("TBD",B58)))</formula>
    </cfRule>
    <cfRule type="containsText" dxfId="384" priority="278" operator="containsText" text="False">
      <formula>NOT(ISERROR(SEARCH("False",B58)))</formula>
    </cfRule>
    <cfRule type="containsText" dxfId="383" priority="279" operator="containsText" text="True">
      <formula>NOT(ISERROR(SEARCH("True",B58)))</formula>
    </cfRule>
  </conditionalFormatting>
  <conditionalFormatting sqref="B58:C58">
    <cfRule type="containsText" dxfId="382" priority="276" operator="containsText" text="Not in Layout">
      <formula>NOT(ISERROR(SEARCH("Not in Layout",B58)))</formula>
    </cfRule>
  </conditionalFormatting>
  <conditionalFormatting sqref="D60">
    <cfRule type="containsText" dxfId="381" priority="253" operator="containsText" text="False">
      <formula>NOT(ISERROR(SEARCH("False",D60)))</formula>
    </cfRule>
    <cfRule type="containsText" dxfId="380" priority="254" operator="containsText" text="True">
      <formula>NOT(ISERROR(SEARCH("True",D60)))</formula>
    </cfRule>
  </conditionalFormatting>
  <conditionalFormatting sqref="D60">
    <cfRule type="containsText" dxfId="379" priority="252" operator="containsText" text="TBD">
      <formula>NOT(ISERROR(SEARCH("TBD",D60)))</formula>
    </cfRule>
  </conditionalFormatting>
  <conditionalFormatting sqref="D60">
    <cfRule type="containsText" dxfId="378" priority="249" operator="containsText" text="TBD">
      <formula>NOT(ISERROR(SEARCH("TBD",D60)))</formula>
    </cfRule>
    <cfRule type="containsText" dxfId="377" priority="250" operator="containsText" text="False">
      <formula>NOT(ISERROR(SEARCH("False",D60)))</formula>
    </cfRule>
    <cfRule type="containsText" dxfId="376" priority="251" operator="containsText" text="True">
      <formula>NOT(ISERROR(SEARCH("True",D60)))</formula>
    </cfRule>
  </conditionalFormatting>
  <conditionalFormatting sqref="D60">
    <cfRule type="containsText" dxfId="375" priority="248" operator="containsText" text="Not in Layout">
      <formula>NOT(ISERROR(SEARCH("Not in Layout",D60)))</formula>
    </cfRule>
  </conditionalFormatting>
  <conditionalFormatting sqref="D63">
    <cfRule type="containsText" dxfId="374" priority="236" operator="containsText" text="False">
      <formula>NOT(ISERROR(SEARCH("False",D63)))</formula>
    </cfRule>
    <cfRule type="containsText" dxfId="373" priority="237" operator="containsText" text="True">
      <formula>NOT(ISERROR(SEARCH("True",D63)))</formula>
    </cfRule>
  </conditionalFormatting>
  <conditionalFormatting sqref="D63">
    <cfRule type="containsText" dxfId="372" priority="235" operator="containsText" text="TBD">
      <formula>NOT(ISERROR(SEARCH("TBD",D63)))</formula>
    </cfRule>
  </conditionalFormatting>
  <conditionalFormatting sqref="D63">
    <cfRule type="containsText" dxfId="371" priority="232" operator="containsText" text="TBD">
      <formula>NOT(ISERROR(SEARCH("TBD",D63)))</formula>
    </cfRule>
    <cfRule type="containsText" dxfId="370" priority="233" operator="containsText" text="False">
      <formula>NOT(ISERROR(SEARCH("False",D63)))</formula>
    </cfRule>
    <cfRule type="containsText" dxfId="369" priority="234" operator="containsText" text="True">
      <formula>NOT(ISERROR(SEARCH("True",D63)))</formula>
    </cfRule>
  </conditionalFormatting>
  <conditionalFormatting sqref="D63">
    <cfRule type="containsText" dxfId="368" priority="231" operator="containsText" text="Not in Layout">
      <formula>NOT(ISERROR(SEARCH("Not in Layout",D63)))</formula>
    </cfRule>
  </conditionalFormatting>
  <conditionalFormatting sqref="C64">
    <cfRule type="containsText" dxfId="367" priority="229" operator="containsText" text="False">
      <formula>NOT(ISERROR(SEARCH("False",C64)))</formula>
    </cfRule>
    <cfRule type="containsText" dxfId="366" priority="230" operator="containsText" text="True">
      <formula>NOT(ISERROR(SEARCH("True",C64)))</formula>
    </cfRule>
  </conditionalFormatting>
  <conditionalFormatting sqref="C64">
    <cfRule type="containsText" dxfId="365" priority="228" operator="containsText" text="TBD">
      <formula>NOT(ISERROR(SEARCH("TBD",C64)))</formula>
    </cfRule>
  </conditionalFormatting>
  <conditionalFormatting sqref="C64">
    <cfRule type="containsText" dxfId="364" priority="225" operator="containsText" text="TBD">
      <formula>NOT(ISERROR(SEARCH("TBD",C64)))</formula>
    </cfRule>
    <cfRule type="containsText" dxfId="363" priority="226" operator="containsText" text="False">
      <formula>NOT(ISERROR(SEARCH("False",C64)))</formula>
    </cfRule>
    <cfRule type="containsText" dxfId="362" priority="227" operator="containsText" text="True">
      <formula>NOT(ISERROR(SEARCH("True",C64)))</formula>
    </cfRule>
  </conditionalFormatting>
  <conditionalFormatting sqref="C64">
    <cfRule type="containsText" dxfId="361" priority="224" operator="containsText" text="Not in Layout">
      <formula>NOT(ISERROR(SEARCH("Not in Layout",C64)))</formula>
    </cfRule>
  </conditionalFormatting>
  <conditionalFormatting sqref="E62:G63">
    <cfRule type="containsText" dxfId="360" priority="222" operator="containsText" text="False">
      <formula>NOT(ISERROR(SEARCH("False",E62)))</formula>
    </cfRule>
    <cfRule type="containsText" dxfId="359" priority="223" operator="containsText" text="True">
      <formula>NOT(ISERROR(SEARCH("True",E62)))</formula>
    </cfRule>
  </conditionalFormatting>
  <conditionalFormatting sqref="E62:G63">
    <cfRule type="containsText" dxfId="358" priority="221" operator="containsText" text="TBD">
      <formula>NOT(ISERROR(SEARCH("TBD",E62)))</formula>
    </cfRule>
  </conditionalFormatting>
  <conditionalFormatting sqref="E62:G63">
    <cfRule type="containsText" dxfId="357" priority="218" operator="containsText" text="TBD">
      <formula>NOT(ISERROR(SEARCH("TBD",E62)))</formula>
    </cfRule>
    <cfRule type="containsText" dxfId="356" priority="219" operator="containsText" text="False">
      <formula>NOT(ISERROR(SEARCH("False",E62)))</formula>
    </cfRule>
    <cfRule type="containsText" dxfId="355" priority="220" operator="containsText" text="True">
      <formula>NOT(ISERROR(SEARCH("True",E62)))</formula>
    </cfRule>
  </conditionalFormatting>
  <conditionalFormatting sqref="E62:G63">
    <cfRule type="containsText" dxfId="354" priority="217" operator="containsText" text="Not in Layout">
      <formula>NOT(ISERROR(SEARCH("Not in Layout",E62)))</formula>
    </cfRule>
  </conditionalFormatting>
  <conditionalFormatting sqref="B62">
    <cfRule type="containsText" dxfId="353" priority="246" operator="containsText" text="False">
      <formula>NOT(ISERROR(SEARCH("False",B62)))</formula>
    </cfRule>
    <cfRule type="containsText" dxfId="352" priority="247" operator="containsText" text="True">
      <formula>NOT(ISERROR(SEARCH("True",B62)))</formula>
    </cfRule>
  </conditionalFormatting>
  <conditionalFormatting sqref="B62:D62">
    <cfRule type="containsText" dxfId="351" priority="245" operator="containsText" text="TBD">
      <formula>NOT(ISERROR(SEARCH("TBD",B62)))</formula>
    </cfRule>
  </conditionalFormatting>
  <conditionalFormatting sqref="B63:C63">
    <cfRule type="containsText" dxfId="350" priority="243" operator="containsText" text="False">
      <formula>NOT(ISERROR(SEARCH("False",B63)))</formula>
    </cfRule>
    <cfRule type="containsText" dxfId="349" priority="244" operator="containsText" text="True">
      <formula>NOT(ISERROR(SEARCH("True",B63)))</formula>
    </cfRule>
  </conditionalFormatting>
  <conditionalFormatting sqref="B63:C63">
    <cfRule type="containsText" dxfId="348" priority="242" operator="containsText" text="TBD">
      <formula>NOT(ISERROR(SEARCH("TBD",B63)))</formula>
    </cfRule>
  </conditionalFormatting>
  <conditionalFormatting sqref="B62:D62 B63:C63">
    <cfRule type="containsText" dxfId="347" priority="239" operator="containsText" text="TBD">
      <formula>NOT(ISERROR(SEARCH("TBD",B62)))</formula>
    </cfRule>
    <cfRule type="containsText" dxfId="346" priority="240" operator="containsText" text="False">
      <formula>NOT(ISERROR(SEARCH("False",B62)))</formula>
    </cfRule>
    <cfRule type="containsText" dxfId="345" priority="241" operator="containsText" text="True">
      <formula>NOT(ISERROR(SEARCH("True",B62)))</formula>
    </cfRule>
  </conditionalFormatting>
  <conditionalFormatting sqref="B62:D62 B63:C63">
    <cfRule type="containsText" dxfId="344" priority="238" operator="containsText" text="Not in Layout">
      <formula>NOT(ISERROR(SEARCH("Not in Layout",B62)))</formula>
    </cfRule>
  </conditionalFormatting>
  <conditionalFormatting sqref="C65">
    <cfRule type="containsText" dxfId="343" priority="215" operator="containsText" text="False">
      <formula>NOT(ISERROR(SEARCH("False",C65)))</formula>
    </cfRule>
    <cfRule type="containsText" dxfId="342" priority="216" operator="containsText" text="True">
      <formula>NOT(ISERROR(SEARCH("True",C65)))</formula>
    </cfRule>
  </conditionalFormatting>
  <conditionalFormatting sqref="C65">
    <cfRule type="containsText" dxfId="341" priority="214" operator="containsText" text="TBD">
      <formula>NOT(ISERROR(SEARCH("TBD",C65)))</formula>
    </cfRule>
  </conditionalFormatting>
  <conditionalFormatting sqref="C65">
    <cfRule type="containsText" dxfId="340" priority="211" operator="containsText" text="TBD">
      <formula>NOT(ISERROR(SEARCH("TBD",C65)))</formula>
    </cfRule>
    <cfRule type="containsText" dxfId="339" priority="212" operator="containsText" text="False">
      <formula>NOT(ISERROR(SEARCH("False",C65)))</formula>
    </cfRule>
    <cfRule type="containsText" dxfId="338" priority="213" operator="containsText" text="True">
      <formula>NOT(ISERROR(SEARCH("True",C65)))</formula>
    </cfRule>
  </conditionalFormatting>
  <conditionalFormatting sqref="C65">
    <cfRule type="containsText" dxfId="337" priority="210" operator="containsText" text="Not in Layout">
      <formula>NOT(ISERROR(SEARCH("Not in Layout",C65)))</formula>
    </cfRule>
  </conditionalFormatting>
  <conditionalFormatting sqref="C66">
    <cfRule type="containsText" dxfId="336" priority="208" operator="containsText" text="False">
      <formula>NOT(ISERROR(SEARCH("False",C66)))</formula>
    </cfRule>
    <cfRule type="containsText" dxfId="335" priority="209" operator="containsText" text="True">
      <formula>NOT(ISERROR(SEARCH("True",C66)))</formula>
    </cfRule>
  </conditionalFormatting>
  <conditionalFormatting sqref="C66">
    <cfRule type="containsText" dxfId="334" priority="207" operator="containsText" text="TBD">
      <formula>NOT(ISERROR(SEARCH("TBD",C66)))</formula>
    </cfRule>
  </conditionalFormatting>
  <conditionalFormatting sqref="C66">
    <cfRule type="containsText" dxfId="333" priority="204" operator="containsText" text="TBD">
      <formula>NOT(ISERROR(SEARCH("TBD",C66)))</formula>
    </cfRule>
    <cfRule type="containsText" dxfId="332" priority="205" operator="containsText" text="False">
      <formula>NOT(ISERROR(SEARCH("False",C66)))</formula>
    </cfRule>
    <cfRule type="containsText" dxfId="331" priority="206" operator="containsText" text="True">
      <formula>NOT(ISERROR(SEARCH("True",C66)))</formula>
    </cfRule>
  </conditionalFormatting>
  <conditionalFormatting sqref="C66">
    <cfRule type="containsText" dxfId="330" priority="203" operator="containsText" text="Not in Layout">
      <formula>NOT(ISERROR(SEARCH("Not in Layout",C66)))</formula>
    </cfRule>
  </conditionalFormatting>
  <conditionalFormatting sqref="D66">
    <cfRule type="containsText" dxfId="329" priority="201" operator="containsText" text="False">
      <formula>NOT(ISERROR(SEARCH("False",D66)))</formula>
    </cfRule>
    <cfRule type="containsText" dxfId="328" priority="202" operator="containsText" text="True">
      <formula>NOT(ISERROR(SEARCH("True",D66)))</formula>
    </cfRule>
  </conditionalFormatting>
  <conditionalFormatting sqref="D66">
    <cfRule type="containsText" dxfId="327" priority="200" operator="containsText" text="TBD">
      <formula>NOT(ISERROR(SEARCH("TBD",D66)))</formula>
    </cfRule>
  </conditionalFormatting>
  <conditionalFormatting sqref="D66">
    <cfRule type="containsText" dxfId="326" priority="197" operator="containsText" text="TBD">
      <formula>NOT(ISERROR(SEARCH("TBD",D66)))</formula>
    </cfRule>
    <cfRule type="containsText" dxfId="325" priority="198" operator="containsText" text="False">
      <formula>NOT(ISERROR(SEARCH("False",D66)))</formula>
    </cfRule>
    <cfRule type="containsText" dxfId="324" priority="199" operator="containsText" text="True">
      <formula>NOT(ISERROR(SEARCH("True",D66)))</formula>
    </cfRule>
  </conditionalFormatting>
  <conditionalFormatting sqref="D66">
    <cfRule type="containsText" dxfId="323" priority="196" operator="containsText" text="Not in Layout">
      <formula>NOT(ISERROR(SEARCH("Not in Layout",D66)))</formula>
    </cfRule>
  </conditionalFormatting>
  <conditionalFormatting sqref="B35">
    <cfRule type="containsText" dxfId="322" priority="156" operator="containsText" text="False">
      <formula>NOT(ISERROR(SEARCH("False",B35)))</formula>
    </cfRule>
    <cfRule type="containsText" dxfId="321" priority="157" operator="containsText" text="True">
      <formula>NOT(ISERROR(SEARCH("True",B35)))</formula>
    </cfRule>
  </conditionalFormatting>
  <conditionalFormatting sqref="B35">
    <cfRule type="containsText" dxfId="320" priority="155" operator="containsText" text="TBD">
      <formula>NOT(ISERROR(SEARCH("TBD",B35)))</formula>
    </cfRule>
  </conditionalFormatting>
  <conditionalFormatting sqref="B35">
    <cfRule type="containsText" dxfId="319" priority="152" operator="containsText" text="TBD">
      <formula>NOT(ISERROR(SEARCH("TBD",B35)))</formula>
    </cfRule>
    <cfRule type="containsText" dxfId="318" priority="153" operator="containsText" text="False">
      <formula>NOT(ISERROR(SEARCH("False",B35)))</formula>
    </cfRule>
    <cfRule type="containsText" dxfId="317" priority="154" operator="containsText" text="True">
      <formula>NOT(ISERROR(SEARCH("True",B35)))</formula>
    </cfRule>
  </conditionalFormatting>
  <conditionalFormatting sqref="B35">
    <cfRule type="containsText" dxfId="316" priority="151" operator="containsText" text="Not in Layout">
      <formula>NOT(ISERROR(SEARCH("Not in Layout",B35)))</formula>
    </cfRule>
  </conditionalFormatting>
  <conditionalFormatting sqref="B57">
    <cfRule type="containsText" dxfId="315" priority="149" operator="containsText" text="False">
      <formula>NOT(ISERROR(SEARCH("False",B57)))</formula>
    </cfRule>
    <cfRule type="containsText" dxfId="314" priority="150" operator="containsText" text="True">
      <formula>NOT(ISERROR(SEARCH("True",B57)))</formula>
    </cfRule>
  </conditionalFormatting>
  <conditionalFormatting sqref="B57">
    <cfRule type="containsText" dxfId="313" priority="148" operator="containsText" text="TBD">
      <formula>NOT(ISERROR(SEARCH("TBD",B57)))</formula>
    </cfRule>
  </conditionalFormatting>
  <conditionalFormatting sqref="B57">
    <cfRule type="containsText" dxfId="312" priority="145" operator="containsText" text="TBD">
      <formula>NOT(ISERROR(SEARCH("TBD",B57)))</formula>
    </cfRule>
    <cfRule type="containsText" dxfId="311" priority="146" operator="containsText" text="False">
      <formula>NOT(ISERROR(SEARCH("False",B57)))</formula>
    </cfRule>
    <cfRule type="containsText" dxfId="310" priority="147" operator="containsText" text="True">
      <formula>NOT(ISERROR(SEARCH("True",B57)))</formula>
    </cfRule>
  </conditionalFormatting>
  <conditionalFormatting sqref="B57">
    <cfRule type="containsText" dxfId="309" priority="144" operator="containsText" text="Not in Layout">
      <formula>NOT(ISERROR(SEARCH("Not in Layout",B57)))</formula>
    </cfRule>
  </conditionalFormatting>
  <conditionalFormatting sqref="B19">
    <cfRule type="containsText" dxfId="308" priority="142" operator="containsText" text="False">
      <formula>NOT(ISERROR(SEARCH("False",B19)))</formula>
    </cfRule>
    <cfRule type="containsText" dxfId="307" priority="143" operator="containsText" text="True">
      <formula>NOT(ISERROR(SEARCH("True",B19)))</formula>
    </cfRule>
  </conditionalFormatting>
  <conditionalFormatting sqref="B19">
    <cfRule type="containsText" dxfId="306" priority="141" operator="containsText" text="TBD">
      <formula>NOT(ISERROR(SEARCH("TBD",B19)))</formula>
    </cfRule>
  </conditionalFormatting>
  <conditionalFormatting sqref="B19">
    <cfRule type="containsText" dxfId="305" priority="138" operator="containsText" text="TBD">
      <formula>NOT(ISERROR(SEARCH("TBD",B19)))</formula>
    </cfRule>
    <cfRule type="containsText" dxfId="304" priority="139" operator="containsText" text="False">
      <formula>NOT(ISERROR(SEARCH("False",B19)))</formula>
    </cfRule>
    <cfRule type="containsText" dxfId="303" priority="140" operator="containsText" text="True">
      <formula>NOT(ISERROR(SEARCH("True",B19)))</formula>
    </cfRule>
  </conditionalFormatting>
  <conditionalFormatting sqref="B19">
    <cfRule type="containsText" dxfId="302" priority="137" operator="containsText" text="Not in Layout">
      <formula>NOT(ISERROR(SEARCH("Not in Layout",B19)))</formula>
    </cfRule>
  </conditionalFormatting>
  <conditionalFormatting sqref="B13">
    <cfRule type="containsText" dxfId="301" priority="135" operator="containsText" text="False">
      <formula>NOT(ISERROR(SEARCH("False",B13)))</formula>
    </cfRule>
    <cfRule type="containsText" dxfId="300" priority="136" operator="containsText" text="True">
      <formula>NOT(ISERROR(SEARCH("True",B13)))</formula>
    </cfRule>
  </conditionalFormatting>
  <conditionalFormatting sqref="B13">
    <cfRule type="containsText" dxfId="299" priority="134" operator="containsText" text="TBD">
      <formula>NOT(ISERROR(SEARCH("TBD",B13)))</formula>
    </cfRule>
  </conditionalFormatting>
  <conditionalFormatting sqref="B13">
    <cfRule type="containsText" dxfId="298" priority="131" operator="containsText" text="TBD">
      <formula>NOT(ISERROR(SEARCH("TBD",B13)))</formula>
    </cfRule>
    <cfRule type="containsText" dxfId="297" priority="132" operator="containsText" text="False">
      <formula>NOT(ISERROR(SEARCH("False",B13)))</formula>
    </cfRule>
    <cfRule type="containsText" dxfId="296" priority="133" operator="containsText" text="True">
      <formula>NOT(ISERROR(SEARCH("True",B13)))</formula>
    </cfRule>
  </conditionalFormatting>
  <conditionalFormatting sqref="B13">
    <cfRule type="containsText" dxfId="295" priority="130" operator="containsText" text="Not in Layout">
      <formula>NOT(ISERROR(SEARCH("Not in Layout",B13)))</formula>
    </cfRule>
  </conditionalFormatting>
  <conditionalFormatting sqref="B4">
    <cfRule type="containsText" dxfId="294" priority="128" operator="containsText" text="False">
      <formula>NOT(ISERROR(SEARCH("False",B4)))</formula>
    </cfRule>
    <cfRule type="containsText" dxfId="293" priority="129" operator="containsText" text="True">
      <formula>NOT(ISERROR(SEARCH("True",B4)))</formula>
    </cfRule>
  </conditionalFormatting>
  <conditionalFormatting sqref="B4">
    <cfRule type="containsText" dxfId="292" priority="127" operator="containsText" text="TBD">
      <formula>NOT(ISERROR(SEARCH("TBD",B4)))</formula>
    </cfRule>
  </conditionalFormatting>
  <conditionalFormatting sqref="B4">
    <cfRule type="containsText" dxfId="291" priority="124" operator="containsText" text="TBD">
      <formula>NOT(ISERROR(SEARCH("TBD",B4)))</formula>
    </cfRule>
    <cfRule type="containsText" dxfId="290" priority="125" operator="containsText" text="False">
      <formula>NOT(ISERROR(SEARCH("False",B4)))</formula>
    </cfRule>
    <cfRule type="containsText" dxfId="289" priority="126" operator="containsText" text="True">
      <formula>NOT(ISERROR(SEARCH("True",B4)))</formula>
    </cfRule>
  </conditionalFormatting>
  <conditionalFormatting sqref="B4">
    <cfRule type="containsText" dxfId="288" priority="123" operator="containsText" text="Not in Layout">
      <formula>NOT(ISERROR(SEARCH("Not in Layout",B4)))</formula>
    </cfRule>
  </conditionalFormatting>
  <conditionalFormatting sqref="B72">
    <cfRule type="containsText" dxfId="287" priority="86" operator="containsText" text="False">
      <formula>NOT(ISERROR(SEARCH("False",B72)))</formula>
    </cfRule>
    <cfRule type="containsText" dxfId="286" priority="87" operator="containsText" text="True">
      <formula>NOT(ISERROR(SEARCH("True",B72)))</formula>
    </cfRule>
  </conditionalFormatting>
  <conditionalFormatting sqref="B72:C72">
    <cfRule type="containsText" dxfId="285" priority="85" operator="containsText" text="TBD">
      <formula>NOT(ISERROR(SEARCH("TBD",B72)))</formula>
    </cfRule>
  </conditionalFormatting>
  <conditionalFormatting sqref="B73:C73">
    <cfRule type="containsText" dxfId="284" priority="83" operator="containsText" text="False">
      <formula>NOT(ISERROR(SEARCH("False",B73)))</formula>
    </cfRule>
    <cfRule type="containsText" dxfId="283" priority="84" operator="containsText" text="True">
      <formula>NOT(ISERROR(SEARCH("True",B73)))</formula>
    </cfRule>
  </conditionalFormatting>
  <conditionalFormatting sqref="B73:C73">
    <cfRule type="containsText" dxfId="282" priority="82" operator="containsText" text="TBD">
      <formula>NOT(ISERROR(SEARCH("TBD",B73)))</formula>
    </cfRule>
  </conditionalFormatting>
  <conditionalFormatting sqref="B72:C73">
    <cfRule type="containsText" dxfId="281" priority="79" operator="containsText" text="TBD">
      <formula>NOT(ISERROR(SEARCH("TBD",B72)))</formula>
    </cfRule>
    <cfRule type="containsText" dxfId="280" priority="80" operator="containsText" text="False">
      <formula>NOT(ISERROR(SEARCH("False",B72)))</formula>
    </cfRule>
    <cfRule type="containsText" dxfId="279" priority="81" operator="containsText" text="True">
      <formula>NOT(ISERROR(SEARCH("True",B72)))</formula>
    </cfRule>
  </conditionalFormatting>
  <conditionalFormatting sqref="B72:C73">
    <cfRule type="containsText" dxfId="278" priority="78" operator="containsText" text="Not in Layout">
      <formula>NOT(ISERROR(SEARCH("Not in Layout",B72)))</formula>
    </cfRule>
  </conditionalFormatting>
  <conditionalFormatting sqref="C74">
    <cfRule type="containsText" dxfId="277" priority="55" operator="containsText" text="False">
      <formula>NOT(ISERROR(SEARCH("False",C74)))</formula>
    </cfRule>
    <cfRule type="containsText" dxfId="276" priority="56" operator="containsText" text="True">
      <formula>NOT(ISERROR(SEARCH("True",C74)))</formula>
    </cfRule>
  </conditionalFormatting>
  <conditionalFormatting sqref="C74">
    <cfRule type="containsText" dxfId="275" priority="54" operator="containsText" text="TBD">
      <formula>NOT(ISERROR(SEARCH("TBD",C74)))</formula>
    </cfRule>
  </conditionalFormatting>
  <conditionalFormatting sqref="C74">
    <cfRule type="containsText" dxfId="274" priority="51" operator="containsText" text="TBD">
      <formula>NOT(ISERROR(SEARCH("TBD",C74)))</formula>
    </cfRule>
    <cfRule type="containsText" dxfId="273" priority="52" operator="containsText" text="False">
      <formula>NOT(ISERROR(SEARCH("False",C74)))</formula>
    </cfRule>
    <cfRule type="containsText" dxfId="272" priority="53" operator="containsText" text="True">
      <formula>NOT(ISERROR(SEARCH("True",C74)))</formula>
    </cfRule>
  </conditionalFormatting>
  <conditionalFormatting sqref="C74">
    <cfRule type="containsText" dxfId="271" priority="50" operator="containsText" text="Not in Layout">
      <formula>NOT(ISERROR(SEARCH("Not in Layout",C74)))</formula>
    </cfRule>
  </conditionalFormatting>
  <conditionalFormatting sqref="C75:C87">
    <cfRule type="containsText" dxfId="270" priority="48" operator="containsText" text="False">
      <formula>NOT(ISERROR(SEARCH("False",C75)))</formula>
    </cfRule>
    <cfRule type="containsText" dxfId="269" priority="49" operator="containsText" text="True">
      <formula>NOT(ISERROR(SEARCH("True",C75)))</formula>
    </cfRule>
  </conditionalFormatting>
  <conditionalFormatting sqref="C75:C87">
    <cfRule type="containsText" dxfId="268" priority="47" operator="containsText" text="TBD">
      <formula>NOT(ISERROR(SEARCH("TBD",C75)))</formula>
    </cfRule>
  </conditionalFormatting>
  <conditionalFormatting sqref="C75:C87">
    <cfRule type="containsText" dxfId="267" priority="44" operator="containsText" text="TBD">
      <formula>NOT(ISERROR(SEARCH("TBD",C75)))</formula>
    </cfRule>
    <cfRule type="containsText" dxfId="266" priority="45" operator="containsText" text="False">
      <formula>NOT(ISERROR(SEARCH("False",C75)))</formula>
    </cfRule>
    <cfRule type="containsText" dxfId="265" priority="46" operator="containsText" text="True">
      <formula>NOT(ISERROR(SEARCH("True",C75)))</formula>
    </cfRule>
  </conditionalFormatting>
  <conditionalFormatting sqref="C75:C87">
    <cfRule type="containsText" dxfId="264" priority="43" operator="containsText" text="Not in Layout">
      <formula>NOT(ISERROR(SEARCH("Not in Layout",C75)))</formula>
    </cfRule>
  </conditionalFormatting>
  <conditionalFormatting sqref="E72">
    <cfRule type="containsText" dxfId="263" priority="27" operator="containsText" text="False">
      <formula>NOT(ISERROR(SEARCH("False",E72)))</formula>
    </cfRule>
    <cfRule type="containsText" dxfId="262" priority="28" operator="containsText" text="True">
      <formula>NOT(ISERROR(SEARCH("True",E72)))</formula>
    </cfRule>
  </conditionalFormatting>
  <conditionalFormatting sqref="E72">
    <cfRule type="containsText" dxfId="261" priority="26" operator="containsText" text="TBD">
      <formula>NOT(ISERROR(SEARCH("TBD",E72)))</formula>
    </cfRule>
  </conditionalFormatting>
  <conditionalFormatting sqref="E72">
    <cfRule type="containsText" dxfId="260" priority="23" operator="containsText" text="TBD">
      <formula>NOT(ISERROR(SEARCH("TBD",E72)))</formula>
    </cfRule>
    <cfRule type="containsText" dxfId="259" priority="24" operator="containsText" text="False">
      <formula>NOT(ISERROR(SEARCH("False",E72)))</formula>
    </cfRule>
    <cfRule type="containsText" dxfId="258" priority="25" operator="containsText" text="True">
      <formula>NOT(ISERROR(SEARCH("True",E72)))</formula>
    </cfRule>
  </conditionalFormatting>
  <conditionalFormatting sqref="E72">
    <cfRule type="containsText" dxfId="257" priority="22" operator="containsText" text="Not in Layout">
      <formula>NOT(ISERROR(SEARCH("Not in Layout",E72)))</formula>
    </cfRule>
  </conditionalFormatting>
  <conditionalFormatting sqref="E73">
    <cfRule type="containsText" dxfId="256" priority="20" operator="containsText" text="False">
      <formula>NOT(ISERROR(SEARCH("False",E73)))</formula>
    </cfRule>
    <cfRule type="containsText" dxfId="255" priority="21" operator="containsText" text="True">
      <formula>NOT(ISERROR(SEARCH("True",E73)))</formula>
    </cfRule>
  </conditionalFormatting>
  <conditionalFormatting sqref="E73">
    <cfRule type="containsText" dxfId="254" priority="19" operator="containsText" text="TBD">
      <formula>NOT(ISERROR(SEARCH("TBD",E73)))</formula>
    </cfRule>
  </conditionalFormatting>
  <conditionalFormatting sqref="E73">
    <cfRule type="containsText" dxfId="253" priority="16" operator="containsText" text="TBD">
      <formula>NOT(ISERROR(SEARCH("TBD",E73)))</formula>
    </cfRule>
    <cfRule type="containsText" dxfId="252" priority="17" operator="containsText" text="False">
      <formula>NOT(ISERROR(SEARCH("False",E73)))</formula>
    </cfRule>
    <cfRule type="containsText" dxfId="251" priority="18" operator="containsText" text="True">
      <formula>NOT(ISERROR(SEARCH("True",E73)))</formula>
    </cfRule>
  </conditionalFormatting>
  <conditionalFormatting sqref="E73">
    <cfRule type="containsText" dxfId="250" priority="15" operator="containsText" text="Not in Layout">
      <formula>NOT(ISERROR(SEARCH("Not in Layout",E73)))</formula>
    </cfRule>
  </conditionalFormatting>
  <conditionalFormatting sqref="D74:E74 D80:E80 D86:E86">
    <cfRule type="containsText" dxfId="249" priority="13" operator="containsText" text="False">
      <formula>NOT(ISERROR(SEARCH("False",D74)))</formula>
    </cfRule>
    <cfRule type="containsText" dxfId="248" priority="14" operator="containsText" text="True">
      <formula>NOT(ISERROR(SEARCH("True",D74)))</formula>
    </cfRule>
  </conditionalFormatting>
  <conditionalFormatting sqref="D74:E74 D80:E80 D86:E86">
    <cfRule type="containsText" dxfId="247" priority="12" operator="containsText" text="TBD">
      <formula>NOT(ISERROR(SEARCH("TBD",D74)))</formula>
    </cfRule>
  </conditionalFormatting>
  <conditionalFormatting sqref="D74:E74 D80:E80 D86:E86">
    <cfRule type="containsText" dxfId="246" priority="9" operator="containsText" text="TBD">
      <formula>NOT(ISERROR(SEARCH("TBD",D74)))</formula>
    </cfRule>
    <cfRule type="containsText" dxfId="245" priority="10" operator="containsText" text="False">
      <formula>NOT(ISERROR(SEARCH("False",D74)))</formula>
    </cfRule>
    <cfRule type="containsText" dxfId="244" priority="11" operator="containsText" text="True">
      <formula>NOT(ISERROR(SEARCH("True",D74)))</formula>
    </cfRule>
  </conditionalFormatting>
  <conditionalFormatting sqref="D74:E74 D80:E80 D86:E86">
    <cfRule type="containsText" dxfId="243" priority="8" operator="containsText" text="Not in Layout">
      <formula>NOT(ISERROR(SEARCH("Not in Layout",D74)))</formula>
    </cfRule>
  </conditionalFormatting>
  <conditionalFormatting sqref="D75:E79 D81:E85 D87:E87">
    <cfRule type="containsText" dxfId="242" priority="6" operator="containsText" text="False">
      <formula>NOT(ISERROR(SEARCH("False",D75)))</formula>
    </cfRule>
    <cfRule type="containsText" dxfId="241" priority="7" operator="containsText" text="True">
      <formula>NOT(ISERROR(SEARCH("True",D75)))</formula>
    </cfRule>
  </conditionalFormatting>
  <conditionalFormatting sqref="D75:E79 D81:E85 D87:E87">
    <cfRule type="containsText" dxfId="240" priority="5" operator="containsText" text="TBD">
      <formula>NOT(ISERROR(SEARCH("TBD",D75)))</formula>
    </cfRule>
  </conditionalFormatting>
  <conditionalFormatting sqref="D75:E79 D81:E85 D87:E87">
    <cfRule type="containsText" dxfId="239" priority="2" operator="containsText" text="TBD">
      <formula>NOT(ISERROR(SEARCH("TBD",D75)))</formula>
    </cfRule>
    <cfRule type="containsText" dxfId="238" priority="3" operator="containsText" text="False">
      <formula>NOT(ISERROR(SEARCH("False",D75)))</formula>
    </cfRule>
    <cfRule type="containsText" dxfId="237" priority="4" operator="containsText" text="True">
      <formula>NOT(ISERROR(SEARCH("True",D75)))</formula>
    </cfRule>
  </conditionalFormatting>
  <conditionalFormatting sqref="D75:E79 D81:E85 D87:E87">
    <cfRule type="containsText" dxfId="236" priority="1" operator="containsText" text="Not in Layout">
      <formula>NOT(ISERROR(SEARCH("Not in Layout",D75)))</formula>
    </cfRule>
  </conditionalFormatting>
  <dataValidations count="1">
    <dataValidation type="list" allowBlank="1" showInputMessage="1" showErrorMessage="1" sqref="C16:D16 C29:D30 C15 C21:C28 C45:D46 C37:C44 C50:C53 C6:C8 D7 C59:C60 D60 C64:C66 D66 C74:C87 F74:F87">
      <formula1>"Yes,No"</formula1>
    </dataValidation>
  </dataValidation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2:G77"/>
  <sheetViews>
    <sheetView topLeftCell="A7" workbookViewId="0">
      <selection activeCell="E35" sqref="E35"/>
    </sheetView>
  </sheetViews>
  <sheetFormatPr defaultColWidth="11.42578125" defaultRowHeight="15"/>
  <cols>
    <col min="1" max="1" width="14" customWidth="1"/>
    <col min="2" max="2" width="12.7109375" customWidth="1"/>
    <col min="3" max="3" width="23.140625" customWidth="1"/>
    <col min="4" max="4" width="27.7109375" customWidth="1"/>
    <col min="5" max="5" width="24.85546875" customWidth="1"/>
    <col min="6" max="6" width="29.7109375" customWidth="1"/>
  </cols>
  <sheetData>
    <row r="2" spans="1:7" ht="15.75" thickBot="1">
      <c r="A2" s="621" t="s">
        <v>4020</v>
      </c>
      <c r="B2" s="622"/>
      <c r="C2" s="622"/>
      <c r="D2" s="622"/>
      <c r="E2" s="622"/>
      <c r="F2" s="622"/>
    </row>
    <row r="3" spans="1:7">
      <c r="A3" s="618" t="s">
        <v>854</v>
      </c>
    </row>
    <row r="4" spans="1:7">
      <c r="A4" s="51" t="s">
        <v>855</v>
      </c>
      <c r="B4" s="1054" t="s">
        <v>2292</v>
      </c>
      <c r="C4" s="1054"/>
      <c r="D4" s="57" t="s">
        <v>4026</v>
      </c>
    </row>
    <row r="5" spans="1:7">
      <c r="A5" s="39"/>
      <c r="B5" s="1051" t="s">
        <v>3979</v>
      </c>
      <c r="C5" s="1051"/>
      <c r="D5" s="28"/>
    </row>
    <row r="6" spans="1:7">
      <c r="A6" s="39"/>
      <c r="B6" s="1051" t="s">
        <v>4008</v>
      </c>
      <c r="C6" s="1051"/>
      <c r="D6" s="28"/>
    </row>
    <row r="7" spans="1:7">
      <c r="A7" s="39"/>
      <c r="B7" s="1055" t="s">
        <v>4024</v>
      </c>
      <c r="C7" s="1055"/>
      <c r="D7" s="28" t="s">
        <v>4025</v>
      </c>
    </row>
    <row r="8" spans="1:7">
      <c r="A8" s="89"/>
      <c r="B8" s="225"/>
      <c r="C8" s="225"/>
      <c r="D8" s="225"/>
    </row>
    <row r="9" spans="1:7">
      <c r="A9" s="89"/>
      <c r="B9" s="225"/>
      <c r="C9" s="225"/>
      <c r="D9" s="225"/>
    </row>
    <row r="10" spans="1:7" ht="15.75" thickBot="1">
      <c r="A10" s="623" t="s">
        <v>2757</v>
      </c>
      <c r="B10" s="623"/>
      <c r="C10" s="623"/>
      <c r="D10" s="623"/>
      <c r="E10" s="623"/>
      <c r="F10" s="622"/>
      <c r="G10" s="619"/>
    </row>
    <row r="11" spans="1:7">
      <c r="A11" s="618" t="s">
        <v>854</v>
      </c>
    </row>
    <row r="12" spans="1:7">
      <c r="A12" s="51" t="s">
        <v>855</v>
      </c>
      <c r="B12" s="1054" t="s">
        <v>4018</v>
      </c>
      <c r="C12" s="1054"/>
      <c r="D12" s="57" t="s">
        <v>4019</v>
      </c>
    </row>
    <row r="13" spans="1:7">
      <c r="A13" s="39"/>
      <c r="B13" s="1051" t="s">
        <v>4016</v>
      </c>
      <c r="C13" s="1051"/>
      <c r="D13" s="626"/>
    </row>
    <row r="14" spans="1:7">
      <c r="A14" s="39"/>
      <c r="B14" s="1051" t="s">
        <v>4017</v>
      </c>
      <c r="C14" s="1051"/>
      <c r="D14" s="626"/>
    </row>
    <row r="16" spans="1:7">
      <c r="A16" s="617" t="s">
        <v>854</v>
      </c>
      <c r="B16" s="24" t="s">
        <v>3982</v>
      </c>
      <c r="C16" s="24"/>
    </row>
    <row r="17" spans="1:6">
      <c r="A17" s="51" t="s">
        <v>855</v>
      </c>
      <c r="B17" s="51" t="s">
        <v>253</v>
      </c>
      <c r="C17" s="51" t="s">
        <v>2386</v>
      </c>
      <c r="D17" s="57" t="s">
        <v>3980</v>
      </c>
      <c r="E17" s="57" t="s">
        <v>1</v>
      </c>
    </row>
    <row r="18" spans="1:6">
      <c r="A18" s="39"/>
      <c r="B18" s="78" t="s">
        <v>286</v>
      </c>
      <c r="C18" s="627" t="s">
        <v>2307</v>
      </c>
      <c r="D18" s="616" t="s">
        <v>2755</v>
      </c>
      <c r="E18" s="28" t="s">
        <v>3981</v>
      </c>
    </row>
    <row r="19" spans="1:6">
      <c r="A19" s="28"/>
      <c r="B19" s="78" t="s">
        <v>286</v>
      </c>
      <c r="C19" s="78"/>
      <c r="D19" s="28"/>
      <c r="E19" s="28"/>
    </row>
    <row r="20" spans="1:6">
      <c r="A20" s="28"/>
      <c r="B20" s="78" t="s">
        <v>286</v>
      </c>
      <c r="C20" s="78"/>
      <c r="D20" s="28"/>
      <c r="E20" s="28"/>
    </row>
    <row r="21" spans="1:6">
      <c r="A21" s="225"/>
      <c r="B21" s="505"/>
      <c r="C21" s="505"/>
      <c r="D21" s="225"/>
      <c r="E21" s="225"/>
    </row>
    <row r="22" spans="1:6">
      <c r="A22" s="617" t="s">
        <v>854</v>
      </c>
      <c r="B22" s="24" t="s">
        <v>4021</v>
      </c>
      <c r="C22" s="24"/>
      <c r="D22" s="225"/>
      <c r="E22" s="225"/>
    </row>
    <row r="23" spans="1:6">
      <c r="A23" s="51" t="s">
        <v>855</v>
      </c>
      <c r="B23" s="51" t="s">
        <v>253</v>
      </c>
      <c r="C23" s="57" t="s">
        <v>4022</v>
      </c>
      <c r="E23" s="225"/>
    </row>
    <row r="24" spans="1:6">
      <c r="A24" s="28"/>
      <c r="B24" s="78" t="s">
        <v>289</v>
      </c>
      <c r="C24" s="28" t="s">
        <v>1105</v>
      </c>
      <c r="E24" s="225"/>
    </row>
    <row r="25" spans="1:6">
      <c r="A25" s="28"/>
      <c r="B25" s="78" t="s">
        <v>289</v>
      </c>
      <c r="C25" s="28" t="s">
        <v>1104</v>
      </c>
      <c r="E25" s="225"/>
    </row>
    <row r="26" spans="1:6">
      <c r="A26" s="28"/>
      <c r="B26" s="78" t="s">
        <v>289</v>
      </c>
      <c r="C26" s="28" t="s">
        <v>1106</v>
      </c>
      <c r="E26" s="225"/>
    </row>
    <row r="27" spans="1:6">
      <c r="A27" s="28"/>
      <c r="B27" s="78" t="s">
        <v>289</v>
      </c>
      <c r="C27" s="28" t="s">
        <v>1107</v>
      </c>
      <c r="E27" s="225"/>
    </row>
    <row r="28" spans="1:6">
      <c r="A28" s="225"/>
      <c r="B28" s="505"/>
      <c r="C28" s="505"/>
      <c r="D28" s="225"/>
      <c r="E28" s="225"/>
    </row>
    <row r="30" spans="1:6" ht="15.75" thickBot="1">
      <c r="A30" s="621" t="s">
        <v>3983</v>
      </c>
      <c r="B30" s="622"/>
      <c r="C30" s="622"/>
      <c r="D30" s="622"/>
      <c r="E30" s="622"/>
      <c r="F30" s="622"/>
    </row>
    <row r="31" spans="1:6">
      <c r="A31" s="620" t="s">
        <v>854</v>
      </c>
      <c r="B31" s="24" t="s">
        <v>3984</v>
      </c>
      <c r="C31" s="24"/>
    </row>
    <row r="32" spans="1:6">
      <c r="A32" s="51" t="s">
        <v>855</v>
      </c>
      <c r="B32" s="51" t="s">
        <v>253</v>
      </c>
      <c r="C32" s="51" t="s">
        <v>2386</v>
      </c>
      <c r="D32" s="57" t="s">
        <v>3985</v>
      </c>
    </row>
    <row r="33" spans="1:6">
      <c r="A33" s="28"/>
      <c r="B33" s="78" t="s">
        <v>286</v>
      </c>
      <c r="C33" s="627" t="s">
        <v>2307</v>
      </c>
      <c r="D33" s="28" t="s">
        <v>3986</v>
      </c>
    </row>
    <row r="34" spans="1:6">
      <c r="A34" s="28"/>
      <c r="B34" s="78" t="s">
        <v>286</v>
      </c>
      <c r="C34" s="78"/>
      <c r="D34" s="28"/>
    </row>
    <row r="35" spans="1:6">
      <c r="A35" s="28"/>
      <c r="B35" s="78" t="s">
        <v>286</v>
      </c>
      <c r="C35" s="78"/>
      <c r="D35" s="28"/>
    </row>
    <row r="36" spans="1:6">
      <c r="A36" s="28"/>
      <c r="B36" s="78" t="s">
        <v>286</v>
      </c>
      <c r="C36" s="78"/>
      <c r="D36" s="28"/>
    </row>
    <row r="37" spans="1:6">
      <c r="A37" s="28"/>
      <c r="B37" s="78" t="s">
        <v>286</v>
      </c>
      <c r="C37" s="78"/>
      <c r="D37" s="28"/>
    </row>
    <row r="38" spans="1:6">
      <c r="A38" s="225"/>
      <c r="B38" s="505"/>
      <c r="C38" s="505"/>
      <c r="D38" s="225"/>
    </row>
    <row r="40" spans="1:6" ht="15.75" thickBot="1">
      <c r="A40" s="621" t="s">
        <v>4005</v>
      </c>
      <c r="B40" s="622"/>
      <c r="C40" s="622"/>
      <c r="D40" s="622"/>
      <c r="E40" s="622"/>
      <c r="F40" s="622"/>
    </row>
    <row r="41" spans="1:6">
      <c r="A41" s="1052" t="s">
        <v>854</v>
      </c>
      <c r="B41" t="s">
        <v>4045</v>
      </c>
    </row>
    <row r="42" spans="1:6">
      <c r="A42" s="1053"/>
      <c r="B42" t="s">
        <v>4046</v>
      </c>
    </row>
    <row r="43" spans="1:6">
      <c r="A43" s="51" t="s">
        <v>855</v>
      </c>
      <c r="B43" s="51" t="s">
        <v>253</v>
      </c>
      <c r="C43" s="57" t="s">
        <v>4006</v>
      </c>
      <c r="D43" s="57" t="s">
        <v>4007</v>
      </c>
    </row>
    <row r="44" spans="1:6">
      <c r="A44" s="28"/>
      <c r="B44" s="78" t="s">
        <v>286</v>
      </c>
      <c r="C44" s="28"/>
      <c r="D44" s="28"/>
    </row>
    <row r="45" spans="1:6">
      <c r="A45" s="28"/>
      <c r="B45" s="78" t="s">
        <v>286</v>
      </c>
      <c r="C45" s="28"/>
      <c r="D45" s="28"/>
    </row>
    <row r="46" spans="1:6">
      <c r="A46" s="28"/>
      <c r="B46" s="78" t="s">
        <v>286</v>
      </c>
      <c r="C46" s="28"/>
      <c r="D46" s="28"/>
    </row>
    <row r="47" spans="1:6">
      <c r="A47" s="28"/>
      <c r="B47" s="78" t="s">
        <v>286</v>
      </c>
      <c r="C47" s="28"/>
      <c r="D47" s="28"/>
    </row>
    <row r="48" spans="1:6">
      <c r="A48" s="28"/>
      <c r="B48" s="78" t="s">
        <v>286</v>
      </c>
      <c r="C48" s="28"/>
      <c r="D48" s="28"/>
    </row>
    <row r="49" spans="1:6">
      <c r="A49" s="28"/>
      <c r="B49" s="78" t="s">
        <v>286</v>
      </c>
      <c r="C49" s="28"/>
      <c r="D49" s="28"/>
    </row>
    <row r="50" spans="1:6">
      <c r="A50" s="28"/>
      <c r="B50" s="78" t="s">
        <v>286</v>
      </c>
      <c r="C50" s="28"/>
      <c r="D50" s="28"/>
    </row>
    <row r="51" spans="1:6">
      <c r="A51" s="225"/>
      <c r="B51" s="505"/>
      <c r="C51" s="505"/>
      <c r="D51" s="225"/>
      <c r="E51" s="225"/>
    </row>
    <row r="53" spans="1:6" ht="15.75" thickBot="1">
      <c r="A53" s="621" t="s">
        <v>4010</v>
      </c>
      <c r="B53" s="622"/>
      <c r="C53" s="622"/>
      <c r="D53" s="622"/>
      <c r="E53" s="622"/>
      <c r="F53" s="622"/>
    </row>
    <row r="54" spans="1:6">
      <c r="A54" s="620" t="s">
        <v>854</v>
      </c>
      <c r="B54" t="s">
        <v>4023</v>
      </c>
    </row>
    <row r="55" spans="1:6">
      <c r="A55" s="51" t="s">
        <v>855</v>
      </c>
      <c r="B55" s="51" t="s">
        <v>253</v>
      </c>
      <c r="C55" s="57" t="s">
        <v>4011</v>
      </c>
      <c r="D55" s="57" t="s">
        <v>218</v>
      </c>
      <c r="E55" s="57" t="s">
        <v>4012</v>
      </c>
    </row>
    <row r="56" spans="1:6">
      <c r="A56" s="28"/>
      <c r="B56" s="78" t="s">
        <v>289</v>
      </c>
      <c r="C56" s="28" t="s">
        <v>1106</v>
      </c>
      <c r="D56" s="28" t="s">
        <v>4013</v>
      </c>
      <c r="E56" s="28" t="s">
        <v>1104</v>
      </c>
    </row>
    <row r="57" spans="1:6">
      <c r="A57" s="28"/>
      <c r="B57" s="78" t="s">
        <v>289</v>
      </c>
      <c r="C57" s="28" t="s">
        <v>1106</v>
      </c>
      <c r="D57" s="28" t="s">
        <v>4014</v>
      </c>
      <c r="E57" s="28" t="s">
        <v>1106</v>
      </c>
    </row>
    <row r="58" spans="1:6">
      <c r="A58" s="28"/>
      <c r="B58" s="78" t="s">
        <v>289</v>
      </c>
      <c r="C58" s="28" t="s">
        <v>1104</v>
      </c>
      <c r="D58" s="28" t="s">
        <v>4015</v>
      </c>
      <c r="E58" s="28" t="s">
        <v>1104</v>
      </c>
    </row>
    <row r="59" spans="1:6">
      <c r="A59" s="28"/>
      <c r="B59" s="78" t="s">
        <v>286</v>
      </c>
      <c r="C59" s="28"/>
      <c r="D59" s="28"/>
      <c r="E59" s="28"/>
    </row>
    <row r="60" spans="1:6">
      <c r="A60" s="28"/>
      <c r="B60" s="78" t="s">
        <v>286</v>
      </c>
      <c r="C60" s="28"/>
      <c r="D60" s="28"/>
      <c r="E60" s="28"/>
    </row>
    <row r="63" spans="1:6" ht="15.75" thickBot="1">
      <c r="A63" s="621" t="s">
        <v>4027</v>
      </c>
      <c r="B63" s="622"/>
      <c r="C63" s="622"/>
      <c r="D63" s="622"/>
      <c r="E63" s="622"/>
      <c r="F63" s="622"/>
    </row>
    <row r="64" spans="1:6">
      <c r="A64" s="620" t="s">
        <v>854</v>
      </c>
      <c r="B64" t="s">
        <v>4028</v>
      </c>
    </row>
    <row r="65" spans="1:6">
      <c r="A65" s="51" t="s">
        <v>855</v>
      </c>
      <c r="B65" s="51" t="s">
        <v>253</v>
      </c>
      <c r="C65" s="51" t="s">
        <v>2386</v>
      </c>
      <c r="D65" s="57" t="s">
        <v>4029</v>
      </c>
      <c r="E65" s="57" t="s">
        <v>4030</v>
      </c>
      <c r="F65" s="57" t="s">
        <v>4031</v>
      </c>
    </row>
    <row r="66" spans="1:6">
      <c r="A66" s="28"/>
      <c r="B66" s="78" t="s">
        <v>286</v>
      </c>
      <c r="C66" s="627" t="s">
        <v>2307</v>
      </c>
      <c r="D66" s="28" t="s">
        <v>4032</v>
      </c>
      <c r="E66" s="28" t="s">
        <v>2755</v>
      </c>
      <c r="F66" s="28" t="s">
        <v>540</v>
      </c>
    </row>
    <row r="67" spans="1:6">
      <c r="A67" s="28"/>
      <c r="B67" s="78" t="s">
        <v>286</v>
      </c>
      <c r="C67" s="78"/>
      <c r="D67" s="28"/>
      <c r="E67" s="28"/>
      <c r="F67" s="28"/>
    </row>
    <row r="68" spans="1:6">
      <c r="A68" s="28"/>
      <c r="B68" s="78" t="s">
        <v>286</v>
      </c>
      <c r="C68" s="78"/>
      <c r="D68" s="28"/>
      <c r="E68" s="28"/>
      <c r="F68" s="28"/>
    </row>
    <row r="69" spans="1:6">
      <c r="A69" s="28"/>
      <c r="B69" s="78" t="s">
        <v>286</v>
      </c>
      <c r="C69" s="78"/>
      <c r="D69" s="28"/>
      <c r="E69" s="28"/>
      <c r="F69" s="28"/>
    </row>
    <row r="70" spans="1:6">
      <c r="A70" s="28"/>
      <c r="B70" s="78" t="s">
        <v>286</v>
      </c>
      <c r="C70" s="78"/>
      <c r="D70" s="28"/>
      <c r="E70" s="28"/>
      <c r="F70" s="28"/>
    </row>
    <row r="71" spans="1:6">
      <c r="A71" s="28"/>
      <c r="B71" s="78" t="s">
        <v>286</v>
      </c>
      <c r="C71" s="78"/>
      <c r="D71" s="28"/>
      <c r="E71" s="28"/>
      <c r="F71" s="28"/>
    </row>
    <row r="74" spans="1:6" ht="15.75" thickBot="1">
      <c r="A74" s="621" t="s">
        <v>3732</v>
      </c>
      <c r="B74" s="621"/>
      <c r="C74" s="621"/>
      <c r="D74" s="621"/>
      <c r="E74" s="621"/>
      <c r="F74" s="621"/>
    </row>
    <row r="75" spans="1:6">
      <c r="A75" s="507" t="s">
        <v>854</v>
      </c>
      <c r="B75" t="s">
        <v>3733</v>
      </c>
    </row>
    <row r="76" spans="1:6">
      <c r="A76" s="132" t="s">
        <v>855</v>
      </c>
      <c r="B76" s="502" t="s">
        <v>253</v>
      </c>
      <c r="C76" s="502" t="s">
        <v>2386</v>
      </c>
      <c r="D76" s="502" t="s">
        <v>3183</v>
      </c>
      <c r="E76" s="502" t="s">
        <v>4043</v>
      </c>
      <c r="F76" s="502" t="s">
        <v>3184</v>
      </c>
    </row>
    <row r="77" spans="1:6" s="24" customFormat="1" ht="12.75">
      <c r="A77" s="28"/>
      <c r="B77" s="78" t="s">
        <v>289</v>
      </c>
      <c r="C77" s="628" t="s">
        <v>4033</v>
      </c>
      <c r="D77" s="629" t="s">
        <v>26</v>
      </c>
      <c r="E77" s="629" t="s">
        <v>4044</v>
      </c>
      <c r="F77" s="28"/>
    </row>
  </sheetData>
  <mergeCells count="8">
    <mergeCell ref="B13:C13"/>
    <mergeCell ref="B14:C14"/>
    <mergeCell ref="A41:A42"/>
    <mergeCell ref="B4:C4"/>
    <mergeCell ref="B5:C5"/>
    <mergeCell ref="B6:C6"/>
    <mergeCell ref="B7:C7"/>
    <mergeCell ref="B12:C12"/>
  </mergeCells>
  <conditionalFormatting sqref="A4">
    <cfRule type="containsText" dxfId="235" priority="255" operator="containsText" text="False">
      <formula>NOT(ISERROR(SEARCH("False",A4)))</formula>
    </cfRule>
    <cfRule type="containsText" dxfId="234" priority="256" operator="containsText" text="True">
      <formula>NOT(ISERROR(SEARCH("True",A4)))</formula>
    </cfRule>
  </conditionalFormatting>
  <conditionalFormatting sqref="A4">
    <cfRule type="containsText" dxfId="233" priority="254" operator="containsText" text="TBD">
      <formula>NOT(ISERROR(SEARCH("TBD",A4)))</formula>
    </cfRule>
  </conditionalFormatting>
  <conditionalFormatting sqref="A4:A5 A17:C17 A18 B19:C19">
    <cfRule type="containsText" dxfId="232" priority="251" operator="containsText" text="TBD">
      <formula>NOT(ISERROR(SEARCH("TBD",A4)))</formula>
    </cfRule>
    <cfRule type="containsText" dxfId="231" priority="252" operator="containsText" text="False">
      <formula>NOT(ISERROR(SEARCH("False",A4)))</formula>
    </cfRule>
    <cfRule type="containsText" dxfId="230" priority="253" operator="containsText" text="True">
      <formula>NOT(ISERROR(SEARCH("True",A4)))</formula>
    </cfRule>
  </conditionalFormatting>
  <conditionalFormatting sqref="A4:A5 A17:C17 A18 B19:C19">
    <cfRule type="containsText" dxfId="229" priority="250" operator="containsText" text="Not in Layout">
      <formula>NOT(ISERROR(SEARCH("Not in Layout",A4)))</formula>
    </cfRule>
  </conditionalFormatting>
  <conditionalFormatting sqref="B19:C19">
    <cfRule type="containsText" dxfId="228" priority="248" operator="containsText" text="False">
      <formula>NOT(ISERROR(SEARCH("False",B19)))</formula>
    </cfRule>
    <cfRule type="containsText" dxfId="227" priority="249" operator="containsText" text="True">
      <formula>NOT(ISERROR(SEARCH("True",B19)))</formula>
    </cfRule>
  </conditionalFormatting>
  <conditionalFormatting sqref="B19:C19">
    <cfRule type="containsText" dxfId="226" priority="247" operator="containsText" text="TBD">
      <formula>NOT(ISERROR(SEARCH("TBD",B19)))</formula>
    </cfRule>
  </conditionalFormatting>
  <conditionalFormatting sqref="A17:C17">
    <cfRule type="containsText" dxfId="225" priority="245" operator="containsText" text="False">
      <formula>NOT(ISERROR(SEARCH("False",A17)))</formula>
    </cfRule>
    <cfRule type="containsText" dxfId="224" priority="246" operator="containsText" text="True">
      <formula>NOT(ISERROR(SEARCH("True",A17)))</formula>
    </cfRule>
  </conditionalFormatting>
  <conditionalFormatting sqref="A17:C17">
    <cfRule type="containsText" dxfId="223" priority="244" operator="containsText" text="TBD">
      <formula>NOT(ISERROR(SEARCH("TBD",A17)))</formula>
    </cfRule>
  </conditionalFormatting>
  <conditionalFormatting sqref="A32:B32 A31">
    <cfRule type="containsText" dxfId="222" priority="237" operator="containsText" text="TBD">
      <formula>NOT(ISERROR(SEARCH("TBD",A31)))</formula>
    </cfRule>
    <cfRule type="containsText" dxfId="221" priority="238" operator="containsText" text="False">
      <formula>NOT(ISERROR(SEARCH("False",A31)))</formula>
    </cfRule>
    <cfRule type="containsText" dxfId="220" priority="239" operator="containsText" text="True">
      <formula>NOT(ISERROR(SEARCH("True",A31)))</formula>
    </cfRule>
  </conditionalFormatting>
  <conditionalFormatting sqref="A32:B32 A31">
    <cfRule type="containsText" dxfId="219" priority="236" operator="containsText" text="Not in Layout">
      <formula>NOT(ISERROR(SEARCH("Not in Layout",A31)))</formula>
    </cfRule>
  </conditionalFormatting>
  <conditionalFormatting sqref="A31">
    <cfRule type="containsText" dxfId="218" priority="234" operator="containsText" text="False">
      <formula>NOT(ISERROR(SEARCH("False",A31)))</formula>
    </cfRule>
    <cfRule type="containsText" dxfId="217" priority="235" operator="containsText" text="True">
      <formula>NOT(ISERROR(SEARCH("True",A31)))</formula>
    </cfRule>
  </conditionalFormatting>
  <conditionalFormatting sqref="A31">
    <cfRule type="containsText" dxfId="216" priority="233" operator="containsText" text="TBD">
      <formula>NOT(ISERROR(SEARCH("TBD",A31)))</formula>
    </cfRule>
  </conditionalFormatting>
  <conditionalFormatting sqref="A32:B32">
    <cfRule type="containsText" dxfId="215" priority="231" operator="containsText" text="False">
      <formula>NOT(ISERROR(SEARCH("False",A32)))</formula>
    </cfRule>
    <cfRule type="containsText" dxfId="214" priority="232" operator="containsText" text="True">
      <formula>NOT(ISERROR(SEARCH("True",A32)))</formula>
    </cfRule>
  </conditionalFormatting>
  <conditionalFormatting sqref="A32:B32">
    <cfRule type="containsText" dxfId="213" priority="230" operator="containsText" text="TBD">
      <formula>NOT(ISERROR(SEARCH("TBD",A32)))</formula>
    </cfRule>
  </conditionalFormatting>
  <conditionalFormatting sqref="B51:C51 B44:B50">
    <cfRule type="containsText" dxfId="212" priority="203" operator="containsText" text="TBD">
      <formula>NOT(ISERROR(SEARCH("TBD",B44)))</formula>
    </cfRule>
    <cfRule type="containsText" dxfId="211" priority="204" operator="containsText" text="False">
      <formula>NOT(ISERROR(SEARCH("False",B44)))</formula>
    </cfRule>
    <cfRule type="containsText" dxfId="210" priority="205" operator="containsText" text="True">
      <formula>NOT(ISERROR(SEARCH("True",B44)))</formula>
    </cfRule>
  </conditionalFormatting>
  <conditionalFormatting sqref="B51:C51 B44:B50">
    <cfRule type="containsText" dxfId="209" priority="202" operator="containsText" text="Not in Layout">
      <formula>NOT(ISERROR(SEARCH("Not in Layout",B44)))</formula>
    </cfRule>
  </conditionalFormatting>
  <conditionalFormatting sqref="A43:B43">
    <cfRule type="containsText" dxfId="208" priority="207" operator="containsText" text="False">
      <formula>NOT(ISERROR(SEARCH("False",A43)))</formula>
    </cfRule>
    <cfRule type="containsText" dxfId="207" priority="208" operator="containsText" text="True">
      <formula>NOT(ISERROR(SEARCH("True",A43)))</formula>
    </cfRule>
  </conditionalFormatting>
  <conditionalFormatting sqref="A43:B43">
    <cfRule type="containsText" dxfId="206" priority="206" operator="containsText" text="TBD">
      <formula>NOT(ISERROR(SEARCH("TBD",A43)))</formula>
    </cfRule>
  </conditionalFormatting>
  <conditionalFormatting sqref="B34:C38">
    <cfRule type="containsText" dxfId="205" priority="220" operator="containsText" text="TBD">
      <formula>NOT(ISERROR(SEARCH("TBD",B34)))</formula>
    </cfRule>
    <cfRule type="containsText" dxfId="204" priority="221" operator="containsText" text="False">
      <formula>NOT(ISERROR(SEARCH("False",B34)))</formula>
    </cfRule>
    <cfRule type="containsText" dxfId="203" priority="222" operator="containsText" text="True">
      <formula>NOT(ISERROR(SEARCH("True",B34)))</formula>
    </cfRule>
  </conditionalFormatting>
  <conditionalFormatting sqref="B34:C38">
    <cfRule type="containsText" dxfId="202" priority="219" operator="containsText" text="Not in Layout">
      <formula>NOT(ISERROR(SEARCH("Not in Layout",B34)))</formula>
    </cfRule>
  </conditionalFormatting>
  <conditionalFormatting sqref="B34:C38">
    <cfRule type="containsText" dxfId="201" priority="217" operator="containsText" text="False">
      <formula>NOT(ISERROR(SEARCH("False",B34)))</formula>
    </cfRule>
    <cfRule type="containsText" dxfId="200" priority="218" operator="containsText" text="True">
      <formula>NOT(ISERROR(SEARCH("True",B34)))</formula>
    </cfRule>
  </conditionalFormatting>
  <conditionalFormatting sqref="B34:C38">
    <cfRule type="containsText" dxfId="199" priority="216" operator="containsText" text="TBD">
      <formula>NOT(ISERROR(SEARCH("TBD",B34)))</formula>
    </cfRule>
  </conditionalFormatting>
  <conditionalFormatting sqref="A43:B43 A41">
    <cfRule type="containsText" dxfId="198" priority="213" operator="containsText" text="TBD">
      <formula>NOT(ISERROR(SEARCH("TBD",A41)))</formula>
    </cfRule>
    <cfRule type="containsText" dxfId="197" priority="214" operator="containsText" text="False">
      <formula>NOT(ISERROR(SEARCH("False",A41)))</formula>
    </cfRule>
    <cfRule type="containsText" dxfId="196" priority="215" operator="containsText" text="True">
      <formula>NOT(ISERROR(SEARCH("True",A41)))</formula>
    </cfRule>
  </conditionalFormatting>
  <conditionalFormatting sqref="A43:B43 A41">
    <cfRule type="containsText" dxfId="195" priority="212" operator="containsText" text="Not in Layout">
      <formula>NOT(ISERROR(SEARCH("Not in Layout",A41)))</formula>
    </cfRule>
  </conditionalFormatting>
  <conditionalFormatting sqref="A41">
    <cfRule type="containsText" dxfId="194" priority="210" operator="containsText" text="False">
      <formula>NOT(ISERROR(SEARCH("False",A41)))</formula>
    </cfRule>
    <cfRule type="containsText" dxfId="193" priority="211" operator="containsText" text="True">
      <formula>NOT(ISERROR(SEARCH("True",A41)))</formula>
    </cfRule>
  </conditionalFormatting>
  <conditionalFormatting sqref="A41">
    <cfRule type="containsText" dxfId="192" priority="209" operator="containsText" text="TBD">
      <formula>NOT(ISERROR(SEARCH("TBD",A41)))</formula>
    </cfRule>
  </conditionalFormatting>
  <conditionalFormatting sqref="B51:C51 B44:B50">
    <cfRule type="containsText" dxfId="191" priority="200" operator="containsText" text="False">
      <formula>NOT(ISERROR(SEARCH("False",B44)))</formula>
    </cfRule>
    <cfRule type="containsText" dxfId="190" priority="201" operator="containsText" text="True">
      <formula>NOT(ISERROR(SEARCH("True",B44)))</formula>
    </cfRule>
  </conditionalFormatting>
  <conditionalFormatting sqref="B51:C51 B44:B50">
    <cfRule type="containsText" dxfId="189" priority="199" operator="containsText" text="TBD">
      <formula>NOT(ISERROR(SEARCH("TBD",B44)))</formula>
    </cfRule>
  </conditionalFormatting>
  <conditionalFormatting sqref="A6:A9">
    <cfRule type="containsText" dxfId="188" priority="193" operator="containsText" text="TBD">
      <formula>NOT(ISERROR(SEARCH("TBD",A6)))</formula>
    </cfRule>
    <cfRule type="containsText" dxfId="187" priority="194" operator="containsText" text="False">
      <formula>NOT(ISERROR(SEARCH("False",A6)))</formula>
    </cfRule>
    <cfRule type="containsText" dxfId="186" priority="195" operator="containsText" text="True">
      <formula>NOT(ISERROR(SEARCH("True",A6)))</formula>
    </cfRule>
  </conditionalFormatting>
  <conditionalFormatting sqref="A6:A9">
    <cfRule type="containsText" dxfId="185" priority="192" operator="containsText" text="Not in Layout">
      <formula>NOT(ISERROR(SEARCH("Not in Layout",A6)))</formula>
    </cfRule>
  </conditionalFormatting>
  <conditionalFormatting sqref="B56:B60">
    <cfRule type="containsText" dxfId="184" priority="179" operator="containsText" text="TBD">
      <formula>NOT(ISERROR(SEARCH("TBD",B56)))</formula>
    </cfRule>
    <cfRule type="containsText" dxfId="183" priority="180" operator="containsText" text="False">
      <formula>NOT(ISERROR(SEARCH("False",B56)))</formula>
    </cfRule>
    <cfRule type="containsText" dxfId="182" priority="181" operator="containsText" text="True">
      <formula>NOT(ISERROR(SEARCH("True",B56)))</formula>
    </cfRule>
  </conditionalFormatting>
  <conditionalFormatting sqref="B56:B60">
    <cfRule type="containsText" dxfId="181" priority="178" operator="containsText" text="Not in Layout">
      <formula>NOT(ISERROR(SEARCH("Not in Layout",B56)))</formula>
    </cfRule>
  </conditionalFormatting>
  <conditionalFormatting sqref="A55:B55">
    <cfRule type="containsText" dxfId="180" priority="183" operator="containsText" text="False">
      <formula>NOT(ISERROR(SEARCH("False",A55)))</formula>
    </cfRule>
    <cfRule type="containsText" dxfId="179" priority="184" operator="containsText" text="True">
      <formula>NOT(ISERROR(SEARCH("True",A55)))</formula>
    </cfRule>
  </conditionalFormatting>
  <conditionalFormatting sqref="A55:B55">
    <cfRule type="containsText" dxfId="178" priority="182" operator="containsText" text="TBD">
      <formula>NOT(ISERROR(SEARCH("TBD",A55)))</formula>
    </cfRule>
  </conditionalFormatting>
  <conditionalFormatting sqref="A55:B55">
    <cfRule type="containsText" dxfId="177" priority="189" operator="containsText" text="TBD">
      <formula>NOT(ISERROR(SEARCH("TBD",A55)))</formula>
    </cfRule>
    <cfRule type="containsText" dxfId="176" priority="190" operator="containsText" text="False">
      <formula>NOT(ISERROR(SEARCH("False",A55)))</formula>
    </cfRule>
    <cfRule type="containsText" dxfId="175" priority="191" operator="containsText" text="True">
      <formula>NOT(ISERROR(SEARCH("True",A55)))</formula>
    </cfRule>
  </conditionalFormatting>
  <conditionalFormatting sqref="A55:B55">
    <cfRule type="containsText" dxfId="174" priority="188" operator="containsText" text="Not in Layout">
      <formula>NOT(ISERROR(SEARCH("Not in Layout",A55)))</formula>
    </cfRule>
  </conditionalFormatting>
  <conditionalFormatting sqref="B56:B60">
    <cfRule type="containsText" dxfId="173" priority="176" operator="containsText" text="False">
      <formula>NOT(ISERROR(SEARCH("False",B56)))</formula>
    </cfRule>
    <cfRule type="containsText" dxfId="172" priority="177" operator="containsText" text="True">
      <formula>NOT(ISERROR(SEARCH("True",B56)))</formula>
    </cfRule>
  </conditionalFormatting>
  <conditionalFormatting sqref="B56:B60">
    <cfRule type="containsText" dxfId="171" priority="175" operator="containsText" text="TBD">
      <formula>NOT(ISERROR(SEARCH("TBD",B56)))</formula>
    </cfRule>
  </conditionalFormatting>
  <conditionalFormatting sqref="A14">
    <cfRule type="containsText" dxfId="170" priority="158" operator="containsText" text="Not in Layout">
      <formula>NOT(ISERROR(SEARCH("Not in Layout",A14)))</formula>
    </cfRule>
  </conditionalFormatting>
  <conditionalFormatting sqref="A12">
    <cfRule type="containsText" dxfId="169" priority="156" operator="containsText" text="False">
      <formula>NOT(ISERROR(SEARCH("False",A12)))</formula>
    </cfRule>
    <cfRule type="containsText" dxfId="168" priority="157" operator="containsText" text="True">
      <formula>NOT(ISERROR(SEARCH("True",A12)))</formula>
    </cfRule>
  </conditionalFormatting>
  <conditionalFormatting sqref="A12">
    <cfRule type="containsText" dxfId="167" priority="155" operator="containsText" text="TBD">
      <formula>NOT(ISERROR(SEARCH("TBD",A12)))</formula>
    </cfRule>
  </conditionalFormatting>
  <conditionalFormatting sqref="A13">
    <cfRule type="containsText" dxfId="166" priority="166" operator="containsText" text="TBD">
      <formula>NOT(ISERROR(SEARCH("TBD",A13)))</formula>
    </cfRule>
    <cfRule type="containsText" dxfId="165" priority="167" operator="containsText" text="False">
      <formula>NOT(ISERROR(SEARCH("False",A13)))</formula>
    </cfRule>
    <cfRule type="containsText" dxfId="164" priority="168" operator="containsText" text="True">
      <formula>NOT(ISERROR(SEARCH("True",A13)))</formula>
    </cfRule>
  </conditionalFormatting>
  <conditionalFormatting sqref="A13">
    <cfRule type="containsText" dxfId="163" priority="165" operator="containsText" text="Not in Layout">
      <formula>NOT(ISERROR(SEARCH("Not in Layout",A13)))</formula>
    </cfRule>
  </conditionalFormatting>
  <conditionalFormatting sqref="A14">
    <cfRule type="containsText" dxfId="162" priority="159" operator="containsText" text="TBD">
      <formula>NOT(ISERROR(SEARCH("TBD",A14)))</formula>
    </cfRule>
    <cfRule type="containsText" dxfId="161" priority="160" operator="containsText" text="False">
      <formula>NOT(ISERROR(SEARCH("False",A14)))</formula>
    </cfRule>
    <cfRule type="containsText" dxfId="160" priority="161" operator="containsText" text="True">
      <formula>NOT(ISERROR(SEARCH("True",A14)))</formula>
    </cfRule>
  </conditionalFormatting>
  <conditionalFormatting sqref="A12">
    <cfRule type="containsText" dxfId="159" priority="152" operator="containsText" text="TBD">
      <formula>NOT(ISERROR(SEARCH("TBD",A12)))</formula>
    </cfRule>
    <cfRule type="containsText" dxfId="158" priority="153" operator="containsText" text="False">
      <formula>NOT(ISERROR(SEARCH("False",A12)))</formula>
    </cfRule>
    <cfRule type="containsText" dxfId="157" priority="154" operator="containsText" text="True">
      <formula>NOT(ISERROR(SEARCH("True",A12)))</formula>
    </cfRule>
  </conditionalFormatting>
  <conditionalFormatting sqref="A12">
    <cfRule type="containsText" dxfId="156" priority="151" operator="containsText" text="Not in Layout">
      <formula>NOT(ISERROR(SEARCH("Not in Layout",A12)))</formula>
    </cfRule>
  </conditionalFormatting>
  <conditionalFormatting sqref="B20:C21 B28:C28 B24:B27">
    <cfRule type="containsText" dxfId="155" priority="148" operator="containsText" text="TBD">
      <formula>NOT(ISERROR(SEARCH("TBD",B20)))</formula>
    </cfRule>
    <cfRule type="containsText" dxfId="154" priority="149" operator="containsText" text="False">
      <formula>NOT(ISERROR(SEARCH("False",B20)))</formula>
    </cfRule>
    <cfRule type="containsText" dxfId="153" priority="150" operator="containsText" text="True">
      <formula>NOT(ISERROR(SEARCH("True",B20)))</formula>
    </cfRule>
  </conditionalFormatting>
  <conditionalFormatting sqref="B20:C21 B28:C28 B24:B27">
    <cfRule type="containsText" dxfId="152" priority="147" operator="containsText" text="Not in Layout">
      <formula>NOT(ISERROR(SEARCH("Not in Layout",B20)))</formula>
    </cfRule>
  </conditionalFormatting>
  <conditionalFormatting sqref="B20:C21 B28:C28 B24:B27">
    <cfRule type="containsText" dxfId="151" priority="145" operator="containsText" text="False">
      <formula>NOT(ISERROR(SEARCH("False",B20)))</formula>
    </cfRule>
    <cfRule type="containsText" dxfId="150" priority="146" operator="containsText" text="True">
      <formula>NOT(ISERROR(SEARCH("True",B20)))</formula>
    </cfRule>
  </conditionalFormatting>
  <conditionalFormatting sqref="B20:C21 B28:C28 B24:B27">
    <cfRule type="containsText" dxfId="149" priority="144" operator="containsText" text="TBD">
      <formula>NOT(ISERROR(SEARCH("TBD",B20)))</formula>
    </cfRule>
  </conditionalFormatting>
  <conditionalFormatting sqref="A23:B23">
    <cfRule type="containsText" dxfId="148" priority="141" operator="containsText" text="TBD">
      <formula>NOT(ISERROR(SEARCH("TBD",A23)))</formula>
    </cfRule>
    <cfRule type="containsText" dxfId="147" priority="142" operator="containsText" text="False">
      <formula>NOT(ISERROR(SEARCH("False",A23)))</formula>
    </cfRule>
    <cfRule type="containsText" dxfId="146" priority="143" operator="containsText" text="True">
      <formula>NOT(ISERROR(SEARCH("True",A23)))</formula>
    </cfRule>
  </conditionalFormatting>
  <conditionalFormatting sqref="A23:B23">
    <cfRule type="containsText" dxfId="145" priority="140" operator="containsText" text="Not in Layout">
      <formula>NOT(ISERROR(SEARCH("Not in Layout",A23)))</formula>
    </cfRule>
  </conditionalFormatting>
  <conditionalFormatting sqref="A23:B23">
    <cfRule type="containsText" dxfId="144" priority="138" operator="containsText" text="False">
      <formula>NOT(ISERROR(SEARCH("False",A23)))</formula>
    </cfRule>
    <cfRule type="containsText" dxfId="143" priority="139" operator="containsText" text="True">
      <formula>NOT(ISERROR(SEARCH("True",A23)))</formula>
    </cfRule>
  </conditionalFormatting>
  <conditionalFormatting sqref="A23:B23">
    <cfRule type="containsText" dxfId="142" priority="137" operator="containsText" text="TBD">
      <formula>NOT(ISERROR(SEARCH("TBD",A23)))</formula>
    </cfRule>
  </conditionalFormatting>
  <conditionalFormatting sqref="A54">
    <cfRule type="containsText" dxfId="141" priority="134" operator="containsText" text="TBD">
      <formula>NOT(ISERROR(SEARCH("TBD",A54)))</formula>
    </cfRule>
    <cfRule type="containsText" dxfId="140" priority="135" operator="containsText" text="False">
      <formula>NOT(ISERROR(SEARCH("False",A54)))</formula>
    </cfRule>
    <cfRule type="containsText" dxfId="139" priority="136" operator="containsText" text="True">
      <formula>NOT(ISERROR(SEARCH("True",A54)))</formula>
    </cfRule>
  </conditionalFormatting>
  <conditionalFormatting sqref="A54">
    <cfRule type="containsText" dxfId="138" priority="133" operator="containsText" text="Not in Layout">
      <formula>NOT(ISERROR(SEARCH("Not in Layout",A54)))</formula>
    </cfRule>
  </conditionalFormatting>
  <conditionalFormatting sqref="A54">
    <cfRule type="containsText" dxfId="137" priority="131" operator="containsText" text="False">
      <formula>NOT(ISERROR(SEARCH("False",A54)))</formula>
    </cfRule>
    <cfRule type="containsText" dxfId="136" priority="132" operator="containsText" text="True">
      <formula>NOT(ISERROR(SEARCH("True",A54)))</formula>
    </cfRule>
  </conditionalFormatting>
  <conditionalFormatting sqref="A54">
    <cfRule type="containsText" dxfId="135" priority="130" operator="containsText" text="TBD">
      <formula>NOT(ISERROR(SEARCH("TBD",A54)))</formula>
    </cfRule>
  </conditionalFormatting>
  <conditionalFormatting sqref="B4">
    <cfRule type="containsText" dxfId="134" priority="128" operator="containsText" text="False">
      <formula>NOT(ISERROR(SEARCH("False",B4)))</formula>
    </cfRule>
    <cfRule type="containsText" dxfId="133" priority="129" operator="containsText" text="True">
      <formula>NOT(ISERROR(SEARCH("True",B4)))</formula>
    </cfRule>
  </conditionalFormatting>
  <conditionalFormatting sqref="B4">
    <cfRule type="containsText" dxfId="132" priority="127" operator="containsText" text="TBD">
      <formula>NOT(ISERROR(SEARCH("TBD",B4)))</formula>
    </cfRule>
  </conditionalFormatting>
  <conditionalFormatting sqref="B4">
    <cfRule type="containsText" dxfId="131" priority="124" operator="containsText" text="TBD">
      <formula>NOT(ISERROR(SEARCH("TBD",B4)))</formula>
    </cfRule>
    <cfRule type="containsText" dxfId="130" priority="125" operator="containsText" text="False">
      <formula>NOT(ISERROR(SEARCH("False",B4)))</formula>
    </cfRule>
    <cfRule type="containsText" dxfId="129" priority="126" operator="containsText" text="True">
      <formula>NOT(ISERROR(SEARCH("True",B4)))</formula>
    </cfRule>
  </conditionalFormatting>
  <conditionalFormatting sqref="B4">
    <cfRule type="containsText" dxfId="128" priority="123" operator="containsText" text="Not in Layout">
      <formula>NOT(ISERROR(SEARCH("Not in Layout",B4)))</formula>
    </cfRule>
  </conditionalFormatting>
  <conditionalFormatting sqref="B12">
    <cfRule type="containsText" dxfId="127" priority="121" operator="containsText" text="False">
      <formula>NOT(ISERROR(SEARCH("False",B12)))</formula>
    </cfRule>
    <cfRule type="containsText" dxfId="126" priority="122" operator="containsText" text="True">
      <formula>NOT(ISERROR(SEARCH("True",B12)))</formula>
    </cfRule>
  </conditionalFormatting>
  <conditionalFormatting sqref="B12">
    <cfRule type="containsText" dxfId="125" priority="120" operator="containsText" text="TBD">
      <formula>NOT(ISERROR(SEARCH("TBD",B12)))</formula>
    </cfRule>
  </conditionalFormatting>
  <conditionalFormatting sqref="B12">
    <cfRule type="containsText" dxfId="124" priority="117" operator="containsText" text="TBD">
      <formula>NOT(ISERROR(SEARCH("TBD",B12)))</formula>
    </cfRule>
    <cfRule type="containsText" dxfId="123" priority="118" operator="containsText" text="False">
      <formula>NOT(ISERROR(SEARCH("False",B12)))</formula>
    </cfRule>
    <cfRule type="containsText" dxfId="122" priority="119" operator="containsText" text="True">
      <formula>NOT(ISERROR(SEARCH("True",B12)))</formula>
    </cfRule>
  </conditionalFormatting>
  <conditionalFormatting sqref="B12">
    <cfRule type="containsText" dxfId="121" priority="116" operator="containsText" text="Not in Layout">
      <formula>NOT(ISERROR(SEARCH("Not in Layout",B12)))</formula>
    </cfRule>
  </conditionalFormatting>
  <conditionalFormatting sqref="C67:C69">
    <cfRule type="containsText" dxfId="120" priority="106" operator="containsText" text="TBD">
      <formula>NOT(ISERROR(SEARCH("TBD",C67)))</formula>
    </cfRule>
    <cfRule type="containsText" dxfId="119" priority="107" operator="containsText" text="False">
      <formula>NOT(ISERROR(SEARCH("False",C67)))</formula>
    </cfRule>
    <cfRule type="containsText" dxfId="118" priority="108" operator="containsText" text="True">
      <formula>NOT(ISERROR(SEARCH("True",C67)))</formula>
    </cfRule>
  </conditionalFormatting>
  <conditionalFormatting sqref="C67:C69">
    <cfRule type="containsText" dxfId="117" priority="105" operator="containsText" text="Not in Layout">
      <formula>NOT(ISERROR(SEARCH("Not in Layout",C67)))</formula>
    </cfRule>
  </conditionalFormatting>
  <conditionalFormatting sqref="A65:B65">
    <cfRule type="containsText" dxfId="116" priority="110" operator="containsText" text="False">
      <formula>NOT(ISERROR(SEARCH("False",A65)))</formula>
    </cfRule>
    <cfRule type="containsText" dxfId="115" priority="111" operator="containsText" text="True">
      <formula>NOT(ISERROR(SEARCH("True",A65)))</formula>
    </cfRule>
  </conditionalFormatting>
  <conditionalFormatting sqref="A65:B65">
    <cfRule type="containsText" dxfId="114" priority="109" operator="containsText" text="TBD">
      <formula>NOT(ISERROR(SEARCH("TBD",A65)))</formula>
    </cfRule>
  </conditionalFormatting>
  <conditionalFormatting sqref="A65:B65">
    <cfRule type="containsText" dxfId="113" priority="113" operator="containsText" text="TBD">
      <formula>NOT(ISERROR(SEARCH("TBD",A65)))</formula>
    </cfRule>
    <cfRule type="containsText" dxfId="112" priority="114" operator="containsText" text="False">
      <formula>NOT(ISERROR(SEARCH("False",A65)))</formula>
    </cfRule>
    <cfRule type="containsText" dxfId="111" priority="115" operator="containsText" text="True">
      <formula>NOT(ISERROR(SEARCH("True",A65)))</formula>
    </cfRule>
  </conditionalFormatting>
  <conditionalFormatting sqref="A65:B65">
    <cfRule type="containsText" dxfId="110" priority="112" operator="containsText" text="Not in Layout">
      <formula>NOT(ISERROR(SEARCH("Not in Layout",A65)))</formula>
    </cfRule>
  </conditionalFormatting>
  <conditionalFormatting sqref="C67:C69">
    <cfRule type="containsText" dxfId="109" priority="103" operator="containsText" text="False">
      <formula>NOT(ISERROR(SEARCH("False",C67)))</formula>
    </cfRule>
    <cfRule type="containsText" dxfId="108" priority="104" operator="containsText" text="True">
      <formula>NOT(ISERROR(SEARCH("True",C67)))</formula>
    </cfRule>
  </conditionalFormatting>
  <conditionalFormatting sqref="C67:C69">
    <cfRule type="containsText" dxfId="107" priority="102" operator="containsText" text="TBD">
      <formula>NOT(ISERROR(SEARCH("TBD",C67)))</formula>
    </cfRule>
  </conditionalFormatting>
  <conditionalFormatting sqref="A64">
    <cfRule type="containsText" dxfId="106" priority="99" operator="containsText" text="TBD">
      <formula>NOT(ISERROR(SEARCH("TBD",A64)))</formula>
    </cfRule>
    <cfRule type="containsText" dxfId="105" priority="100" operator="containsText" text="False">
      <formula>NOT(ISERROR(SEARCH("False",A64)))</formula>
    </cfRule>
    <cfRule type="containsText" dxfId="104" priority="101" operator="containsText" text="True">
      <formula>NOT(ISERROR(SEARCH("True",A64)))</formula>
    </cfRule>
  </conditionalFormatting>
  <conditionalFormatting sqref="A64">
    <cfRule type="containsText" dxfId="103" priority="98" operator="containsText" text="Not in Layout">
      <formula>NOT(ISERROR(SEARCH("Not in Layout",A64)))</formula>
    </cfRule>
  </conditionalFormatting>
  <conditionalFormatting sqref="A64">
    <cfRule type="containsText" dxfId="102" priority="96" operator="containsText" text="False">
      <formula>NOT(ISERROR(SEARCH("False",A64)))</formula>
    </cfRule>
    <cfRule type="containsText" dxfId="101" priority="97" operator="containsText" text="True">
      <formula>NOT(ISERROR(SEARCH("True",A64)))</formula>
    </cfRule>
  </conditionalFormatting>
  <conditionalFormatting sqref="A64">
    <cfRule type="containsText" dxfId="100" priority="95" operator="containsText" text="TBD">
      <formula>NOT(ISERROR(SEARCH("TBD",A64)))</formula>
    </cfRule>
  </conditionalFormatting>
  <conditionalFormatting sqref="B70:C70">
    <cfRule type="containsText" dxfId="99" priority="92" operator="containsText" text="TBD">
      <formula>NOT(ISERROR(SEARCH("TBD",B70)))</formula>
    </cfRule>
    <cfRule type="containsText" dxfId="98" priority="93" operator="containsText" text="False">
      <formula>NOT(ISERROR(SEARCH("False",B70)))</formula>
    </cfRule>
    <cfRule type="containsText" dxfId="97" priority="94" operator="containsText" text="True">
      <formula>NOT(ISERROR(SEARCH("True",B70)))</formula>
    </cfRule>
  </conditionalFormatting>
  <conditionalFormatting sqref="B70:C70">
    <cfRule type="containsText" dxfId="96" priority="91" operator="containsText" text="Not in Layout">
      <formula>NOT(ISERROR(SEARCH("Not in Layout",B70)))</formula>
    </cfRule>
  </conditionalFormatting>
  <conditionalFormatting sqref="B70:C70">
    <cfRule type="containsText" dxfId="95" priority="89" operator="containsText" text="False">
      <formula>NOT(ISERROR(SEARCH("False",B70)))</formula>
    </cfRule>
    <cfRule type="containsText" dxfId="94" priority="90" operator="containsText" text="True">
      <formula>NOT(ISERROR(SEARCH("True",B70)))</formula>
    </cfRule>
  </conditionalFormatting>
  <conditionalFormatting sqref="B70:C70">
    <cfRule type="containsText" dxfId="93" priority="88" operator="containsText" text="TBD">
      <formula>NOT(ISERROR(SEARCH("TBD",B70)))</formula>
    </cfRule>
  </conditionalFormatting>
  <conditionalFormatting sqref="B71:C71">
    <cfRule type="containsText" dxfId="92" priority="85" operator="containsText" text="TBD">
      <formula>NOT(ISERROR(SEARCH("TBD",B71)))</formula>
    </cfRule>
    <cfRule type="containsText" dxfId="91" priority="86" operator="containsText" text="False">
      <formula>NOT(ISERROR(SEARCH("False",B71)))</formula>
    </cfRule>
    <cfRule type="containsText" dxfId="90" priority="87" operator="containsText" text="True">
      <formula>NOT(ISERROR(SEARCH("True",B71)))</formula>
    </cfRule>
  </conditionalFormatting>
  <conditionalFormatting sqref="B71:C71">
    <cfRule type="containsText" dxfId="89" priority="84" operator="containsText" text="Not in Layout">
      <formula>NOT(ISERROR(SEARCH("Not in Layout",B71)))</formula>
    </cfRule>
  </conditionalFormatting>
  <conditionalFormatting sqref="B71:C71">
    <cfRule type="containsText" dxfId="88" priority="82" operator="containsText" text="False">
      <formula>NOT(ISERROR(SEARCH("False",B71)))</formula>
    </cfRule>
    <cfRule type="containsText" dxfId="87" priority="83" operator="containsText" text="True">
      <formula>NOT(ISERROR(SEARCH("True",B71)))</formula>
    </cfRule>
  </conditionalFormatting>
  <conditionalFormatting sqref="B71:C71">
    <cfRule type="containsText" dxfId="86" priority="81" operator="containsText" text="TBD">
      <formula>NOT(ISERROR(SEARCH("TBD",B71)))</formula>
    </cfRule>
  </conditionalFormatting>
  <conditionalFormatting sqref="C76">
    <cfRule type="containsText" dxfId="85" priority="69" operator="containsText" text="False">
      <formula>NOT(ISERROR(SEARCH("False",C76)))</formula>
    </cfRule>
    <cfRule type="containsText" dxfId="84" priority="70" operator="containsText" text="True">
      <formula>NOT(ISERROR(SEARCH("True",C76)))</formula>
    </cfRule>
  </conditionalFormatting>
  <conditionalFormatting sqref="C76">
    <cfRule type="containsText" dxfId="83" priority="68" operator="containsText" text="TBD">
      <formula>NOT(ISERROR(SEARCH("TBD",C76)))</formula>
    </cfRule>
  </conditionalFormatting>
  <conditionalFormatting sqref="C76">
    <cfRule type="containsText" dxfId="82" priority="65" operator="containsText" text="TBD">
      <formula>NOT(ISERROR(SEARCH("TBD",C76)))</formula>
    </cfRule>
    <cfRule type="containsText" dxfId="81" priority="66" operator="containsText" text="False">
      <formula>NOT(ISERROR(SEARCH("False",C76)))</formula>
    </cfRule>
    <cfRule type="containsText" dxfId="80" priority="67" operator="containsText" text="True">
      <formula>NOT(ISERROR(SEARCH("True",C76)))</formula>
    </cfRule>
  </conditionalFormatting>
  <conditionalFormatting sqref="C76">
    <cfRule type="containsText" dxfId="79" priority="64" operator="containsText" text="Not in Layout">
      <formula>NOT(ISERROR(SEARCH("Not in Layout",C76)))</formula>
    </cfRule>
  </conditionalFormatting>
  <conditionalFormatting sqref="B77">
    <cfRule type="containsText" dxfId="78" priority="62" operator="containsText" text="False">
      <formula>NOT(ISERROR(SEARCH("False",B77)))</formula>
    </cfRule>
    <cfRule type="containsText" dxfId="77" priority="63" operator="containsText" text="True">
      <formula>NOT(ISERROR(SEARCH("True",B77)))</formula>
    </cfRule>
  </conditionalFormatting>
  <conditionalFormatting sqref="B77">
    <cfRule type="containsText" dxfId="76" priority="61" operator="containsText" text="TBD">
      <formula>NOT(ISERROR(SEARCH("TBD",B77)))</formula>
    </cfRule>
  </conditionalFormatting>
  <conditionalFormatting sqref="B77">
    <cfRule type="containsText" dxfId="75" priority="58" operator="containsText" text="TBD">
      <formula>NOT(ISERROR(SEARCH("TBD",B77)))</formula>
    </cfRule>
    <cfRule type="containsText" dxfId="74" priority="59" operator="containsText" text="False">
      <formula>NOT(ISERROR(SEARCH("False",B77)))</formula>
    </cfRule>
    <cfRule type="containsText" dxfId="73" priority="60" operator="containsText" text="True">
      <formula>NOT(ISERROR(SEARCH("True",B77)))</formula>
    </cfRule>
  </conditionalFormatting>
  <conditionalFormatting sqref="B77">
    <cfRule type="containsText" dxfId="72" priority="57" operator="containsText" text="Not in Layout">
      <formula>NOT(ISERROR(SEARCH("Not in Layout",B77)))</formula>
    </cfRule>
  </conditionalFormatting>
  <conditionalFormatting sqref="D76:E76">
    <cfRule type="containsText" dxfId="71" priority="55" operator="containsText" text="False">
      <formula>NOT(ISERROR(SEARCH("False",D76)))</formula>
    </cfRule>
    <cfRule type="containsText" dxfId="70" priority="56" operator="containsText" text="True">
      <formula>NOT(ISERROR(SEARCH("True",D76)))</formula>
    </cfRule>
  </conditionalFormatting>
  <conditionalFormatting sqref="D76:E76">
    <cfRule type="containsText" dxfId="69" priority="54" operator="containsText" text="TBD">
      <formula>NOT(ISERROR(SEARCH("TBD",D76)))</formula>
    </cfRule>
  </conditionalFormatting>
  <conditionalFormatting sqref="D76:E76">
    <cfRule type="containsText" dxfId="68" priority="51" operator="containsText" text="TBD">
      <formula>NOT(ISERROR(SEARCH("TBD",D76)))</formula>
    </cfRule>
    <cfRule type="containsText" dxfId="67" priority="52" operator="containsText" text="False">
      <formula>NOT(ISERROR(SEARCH("False",D76)))</formula>
    </cfRule>
    <cfRule type="containsText" dxfId="66" priority="53" operator="containsText" text="True">
      <formula>NOT(ISERROR(SEARCH("True",D76)))</formula>
    </cfRule>
  </conditionalFormatting>
  <conditionalFormatting sqref="D76:E76">
    <cfRule type="containsText" dxfId="65" priority="50" operator="containsText" text="Not in Layout">
      <formula>NOT(ISERROR(SEARCH("Not in Layout",D76)))</formula>
    </cfRule>
  </conditionalFormatting>
  <conditionalFormatting sqref="A75">
    <cfRule type="containsText" dxfId="64" priority="79" operator="containsText" text="False">
      <formula>NOT(ISERROR(SEARCH("False",A75)))</formula>
    </cfRule>
    <cfRule type="containsText" dxfId="63" priority="80" operator="containsText" text="True">
      <formula>NOT(ISERROR(SEARCH("True",A75)))</formula>
    </cfRule>
  </conditionalFormatting>
  <conditionalFormatting sqref="A75">
    <cfRule type="containsText" dxfId="62" priority="78" operator="containsText" text="TBD">
      <formula>NOT(ISERROR(SEARCH("TBD",A75)))</formula>
    </cfRule>
  </conditionalFormatting>
  <conditionalFormatting sqref="A76:B76">
    <cfRule type="containsText" dxfId="61" priority="76" operator="containsText" text="False">
      <formula>NOT(ISERROR(SEARCH("False",A76)))</formula>
    </cfRule>
    <cfRule type="containsText" dxfId="60" priority="77" operator="containsText" text="True">
      <formula>NOT(ISERROR(SEARCH("True",A76)))</formula>
    </cfRule>
  </conditionalFormatting>
  <conditionalFormatting sqref="A76:B76">
    <cfRule type="containsText" dxfId="59" priority="75" operator="containsText" text="TBD">
      <formula>NOT(ISERROR(SEARCH("TBD",A76)))</formula>
    </cfRule>
  </conditionalFormatting>
  <conditionalFormatting sqref="A76:B76 A75">
    <cfRule type="containsText" dxfId="58" priority="72" operator="containsText" text="TBD">
      <formula>NOT(ISERROR(SEARCH("TBD",A75)))</formula>
    </cfRule>
    <cfRule type="containsText" dxfId="57" priority="73" operator="containsText" text="False">
      <formula>NOT(ISERROR(SEARCH("False",A75)))</formula>
    </cfRule>
    <cfRule type="containsText" dxfId="56" priority="74" operator="containsText" text="True">
      <formula>NOT(ISERROR(SEARCH("True",A75)))</formula>
    </cfRule>
  </conditionalFormatting>
  <conditionalFormatting sqref="A76:B76 A75">
    <cfRule type="containsText" dxfId="55" priority="71" operator="containsText" text="Not in Layout">
      <formula>NOT(ISERROR(SEARCH("Not in Layout",A75)))</formula>
    </cfRule>
  </conditionalFormatting>
  <conditionalFormatting sqref="F76">
    <cfRule type="containsText" dxfId="54" priority="48" operator="containsText" text="False">
      <formula>NOT(ISERROR(SEARCH("False",F76)))</formula>
    </cfRule>
    <cfRule type="containsText" dxfId="53" priority="49" operator="containsText" text="True">
      <formula>NOT(ISERROR(SEARCH("True",F76)))</formula>
    </cfRule>
  </conditionalFormatting>
  <conditionalFormatting sqref="F76">
    <cfRule type="containsText" dxfId="52" priority="47" operator="containsText" text="TBD">
      <formula>NOT(ISERROR(SEARCH("TBD",F76)))</formula>
    </cfRule>
  </conditionalFormatting>
  <conditionalFormatting sqref="F76">
    <cfRule type="containsText" dxfId="51" priority="44" operator="containsText" text="TBD">
      <formula>NOT(ISERROR(SEARCH("TBD",F76)))</formula>
    </cfRule>
    <cfRule type="containsText" dxfId="50" priority="45" operator="containsText" text="False">
      <formula>NOT(ISERROR(SEARCH("False",F76)))</formula>
    </cfRule>
    <cfRule type="containsText" dxfId="49" priority="46" operator="containsText" text="True">
      <formula>NOT(ISERROR(SEARCH("True",F76)))</formula>
    </cfRule>
  </conditionalFormatting>
  <conditionalFormatting sqref="F76">
    <cfRule type="containsText" dxfId="48" priority="43" operator="containsText" text="Not in Layout">
      <formula>NOT(ISERROR(SEARCH("Not in Layout",F76)))</formula>
    </cfRule>
  </conditionalFormatting>
  <conditionalFormatting sqref="B18">
    <cfRule type="containsText" dxfId="47" priority="40" operator="containsText" text="TBD">
      <formula>NOT(ISERROR(SEARCH("TBD",B18)))</formula>
    </cfRule>
    <cfRule type="containsText" dxfId="46" priority="41" operator="containsText" text="False">
      <formula>NOT(ISERROR(SEARCH("False",B18)))</formula>
    </cfRule>
    <cfRule type="containsText" dxfId="45" priority="42" operator="containsText" text="True">
      <formula>NOT(ISERROR(SEARCH("True",B18)))</formula>
    </cfRule>
  </conditionalFormatting>
  <conditionalFormatting sqref="B18">
    <cfRule type="containsText" dxfId="44" priority="39" operator="containsText" text="Not in Layout">
      <formula>NOT(ISERROR(SEARCH("Not in Layout",B18)))</formula>
    </cfRule>
  </conditionalFormatting>
  <conditionalFormatting sqref="B18">
    <cfRule type="containsText" dxfId="43" priority="37" operator="containsText" text="False">
      <formula>NOT(ISERROR(SEARCH("False",B18)))</formula>
    </cfRule>
    <cfRule type="containsText" dxfId="42" priority="38" operator="containsText" text="True">
      <formula>NOT(ISERROR(SEARCH("True",B18)))</formula>
    </cfRule>
  </conditionalFormatting>
  <conditionalFormatting sqref="B18">
    <cfRule type="containsText" dxfId="41" priority="36" operator="containsText" text="TBD">
      <formula>NOT(ISERROR(SEARCH("TBD",B18)))</formula>
    </cfRule>
  </conditionalFormatting>
  <conditionalFormatting sqref="C32">
    <cfRule type="containsText" dxfId="40" priority="33" operator="containsText" text="TBD">
      <formula>NOT(ISERROR(SEARCH("TBD",C32)))</formula>
    </cfRule>
    <cfRule type="containsText" dxfId="39" priority="34" operator="containsText" text="False">
      <formula>NOT(ISERROR(SEARCH("False",C32)))</formula>
    </cfRule>
    <cfRule type="containsText" dxfId="38" priority="35" operator="containsText" text="True">
      <formula>NOT(ISERROR(SEARCH("True",C32)))</formula>
    </cfRule>
  </conditionalFormatting>
  <conditionalFormatting sqref="C32">
    <cfRule type="containsText" dxfId="37" priority="32" operator="containsText" text="Not in Layout">
      <formula>NOT(ISERROR(SEARCH("Not in Layout",C32)))</formula>
    </cfRule>
  </conditionalFormatting>
  <conditionalFormatting sqref="C32">
    <cfRule type="containsText" dxfId="36" priority="30" operator="containsText" text="False">
      <formula>NOT(ISERROR(SEARCH("False",C32)))</formula>
    </cfRule>
    <cfRule type="containsText" dxfId="35" priority="31" operator="containsText" text="True">
      <formula>NOT(ISERROR(SEARCH("True",C32)))</formula>
    </cfRule>
  </conditionalFormatting>
  <conditionalFormatting sqref="C32">
    <cfRule type="containsText" dxfId="34" priority="29" operator="containsText" text="TBD">
      <formula>NOT(ISERROR(SEARCH("TBD",C32)))</formula>
    </cfRule>
  </conditionalFormatting>
  <conditionalFormatting sqref="B33">
    <cfRule type="containsText" dxfId="33" priority="26" operator="containsText" text="TBD">
      <formula>NOT(ISERROR(SEARCH("TBD",B33)))</formula>
    </cfRule>
    <cfRule type="containsText" dxfId="32" priority="27" operator="containsText" text="False">
      <formula>NOT(ISERROR(SEARCH("False",B33)))</formula>
    </cfRule>
    <cfRule type="containsText" dxfId="31" priority="28" operator="containsText" text="True">
      <formula>NOT(ISERROR(SEARCH("True",B33)))</formula>
    </cfRule>
  </conditionalFormatting>
  <conditionalFormatting sqref="B33">
    <cfRule type="containsText" dxfId="30" priority="25" operator="containsText" text="Not in Layout">
      <formula>NOT(ISERROR(SEARCH("Not in Layout",B33)))</formula>
    </cfRule>
  </conditionalFormatting>
  <conditionalFormatting sqref="B33">
    <cfRule type="containsText" dxfId="29" priority="23" operator="containsText" text="False">
      <formula>NOT(ISERROR(SEARCH("False",B33)))</formula>
    </cfRule>
    <cfRule type="containsText" dxfId="28" priority="24" operator="containsText" text="True">
      <formula>NOT(ISERROR(SEARCH("True",B33)))</formula>
    </cfRule>
  </conditionalFormatting>
  <conditionalFormatting sqref="B33">
    <cfRule type="containsText" dxfId="27" priority="22" operator="containsText" text="TBD">
      <formula>NOT(ISERROR(SEARCH("TBD",B33)))</formula>
    </cfRule>
  </conditionalFormatting>
  <conditionalFormatting sqref="C65">
    <cfRule type="containsText" dxfId="26" priority="19" operator="containsText" text="TBD">
      <formula>NOT(ISERROR(SEARCH("TBD",C65)))</formula>
    </cfRule>
    <cfRule type="containsText" dxfId="25" priority="20" operator="containsText" text="False">
      <formula>NOT(ISERROR(SEARCH("False",C65)))</formula>
    </cfRule>
    <cfRule type="containsText" dxfId="24" priority="21" operator="containsText" text="True">
      <formula>NOT(ISERROR(SEARCH("True",C65)))</formula>
    </cfRule>
  </conditionalFormatting>
  <conditionalFormatting sqref="C65">
    <cfRule type="containsText" dxfId="23" priority="18" operator="containsText" text="Not in Layout">
      <formula>NOT(ISERROR(SEARCH("Not in Layout",C65)))</formula>
    </cfRule>
  </conditionalFormatting>
  <conditionalFormatting sqref="C65">
    <cfRule type="containsText" dxfId="22" priority="16" operator="containsText" text="False">
      <formula>NOT(ISERROR(SEARCH("False",C65)))</formula>
    </cfRule>
    <cfRule type="containsText" dxfId="21" priority="17" operator="containsText" text="True">
      <formula>NOT(ISERROR(SEARCH("True",C65)))</formula>
    </cfRule>
  </conditionalFormatting>
  <conditionalFormatting sqref="C65">
    <cfRule type="containsText" dxfId="20" priority="15" operator="containsText" text="TBD">
      <formula>NOT(ISERROR(SEARCH("TBD",C65)))</formula>
    </cfRule>
  </conditionalFormatting>
  <conditionalFormatting sqref="B66">
    <cfRule type="containsText" dxfId="19" priority="12" operator="containsText" text="TBD">
      <formula>NOT(ISERROR(SEARCH("TBD",B66)))</formula>
    </cfRule>
    <cfRule type="containsText" dxfId="18" priority="13" operator="containsText" text="False">
      <formula>NOT(ISERROR(SEARCH("False",B66)))</formula>
    </cfRule>
    <cfRule type="containsText" dxfId="17" priority="14" operator="containsText" text="True">
      <formula>NOT(ISERROR(SEARCH("True",B66)))</formula>
    </cfRule>
  </conditionalFormatting>
  <conditionalFormatting sqref="B66">
    <cfRule type="containsText" dxfId="16" priority="11" operator="containsText" text="Not in Layout">
      <formula>NOT(ISERROR(SEARCH("Not in Layout",B66)))</formula>
    </cfRule>
  </conditionalFormatting>
  <conditionalFormatting sqref="B66">
    <cfRule type="containsText" dxfId="15" priority="9" operator="containsText" text="False">
      <formula>NOT(ISERROR(SEARCH("False",B66)))</formula>
    </cfRule>
    <cfRule type="containsText" dxfId="14" priority="10" operator="containsText" text="True">
      <formula>NOT(ISERROR(SEARCH("True",B66)))</formula>
    </cfRule>
  </conditionalFormatting>
  <conditionalFormatting sqref="B66">
    <cfRule type="containsText" dxfId="13" priority="8" operator="containsText" text="TBD">
      <formula>NOT(ISERROR(SEARCH("TBD",B66)))</formula>
    </cfRule>
  </conditionalFormatting>
  <conditionalFormatting sqref="B67:B69">
    <cfRule type="containsText" dxfId="12" priority="5" operator="containsText" text="TBD">
      <formula>NOT(ISERROR(SEARCH("TBD",B67)))</formula>
    </cfRule>
    <cfRule type="containsText" dxfId="11" priority="6" operator="containsText" text="False">
      <formula>NOT(ISERROR(SEARCH("False",B67)))</formula>
    </cfRule>
    <cfRule type="containsText" dxfId="10" priority="7" operator="containsText" text="True">
      <formula>NOT(ISERROR(SEARCH("True",B67)))</formula>
    </cfRule>
  </conditionalFormatting>
  <conditionalFormatting sqref="B67:B69">
    <cfRule type="containsText" dxfId="9" priority="4" operator="containsText" text="Not in Layout">
      <formula>NOT(ISERROR(SEARCH("Not in Layout",B67)))</formula>
    </cfRule>
  </conditionalFormatting>
  <conditionalFormatting sqref="B67:B69">
    <cfRule type="containsText" dxfId="8" priority="2" operator="containsText" text="False">
      <formula>NOT(ISERROR(SEARCH("False",B67)))</formula>
    </cfRule>
    <cfRule type="containsText" dxfId="7" priority="3" operator="containsText" text="True">
      <formula>NOT(ISERROR(SEARCH("True",B67)))</formula>
    </cfRule>
  </conditionalFormatting>
  <conditionalFormatting sqref="B67:B69">
    <cfRule type="containsText" dxfId="6" priority="1" operator="containsText" text="TBD">
      <formula>NOT(ISERROR(SEARCH("TBD",B67)))</formula>
    </cfRule>
  </conditionalFormatting>
  <dataValidations count="4">
    <dataValidation type="list" allowBlank="1" showInputMessage="1" showErrorMessage="1" sqref="C51 B33 B34:C38 B19:C21 B18 B66:B71 B24:B28 C28 B44:B51 B56:B60 C67:C71 B77">
      <formula1>"Yes,No"</formula1>
    </dataValidation>
    <dataValidation type="list" allowBlank="1" showInputMessage="1" showErrorMessage="1" sqref="D8:D9 D5:D6">
      <formula1>"Yes, No"</formula1>
    </dataValidation>
    <dataValidation type="list" allowBlank="1" showInputMessage="1" showErrorMessage="1" sqref="D56:D60">
      <formula1>"Winning Partner Opportunities,Losing Partner Opportunities,All Partner Opportunities"</formula1>
    </dataValidation>
    <dataValidation type="list" allowBlank="1" showInputMessage="1" showErrorMessage="1" sqref="D7">
      <formula1>"Salesforce Quotes,Attachment Quotes"</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'Doc Picklists'!$B$55:$B$71</xm:f>
          </x14:formula1>
          <xm:sqref>D34:D38</xm:sqref>
        </x14:dataValidation>
        <x14:dataValidation type="list" allowBlank="1" showInputMessage="1" showErrorMessage="1">
          <x14:formula1>
            <xm:f>'Doc Picklists'!$B$72:$B$83</xm:f>
          </x14:formula1>
          <xm:sqref>C56:C60 E56:E60 C24:C27 C44:D50 D51:E51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K13"/>
  <sheetViews>
    <sheetView workbookViewId="0"/>
  </sheetViews>
  <sheetFormatPr defaultColWidth="13.140625" defaultRowHeight="15"/>
  <sheetData>
    <row r="1" spans="1:11">
      <c r="A1" s="109" t="s">
        <v>855</v>
      </c>
      <c r="B1" s="109" t="s">
        <v>41</v>
      </c>
      <c r="C1" s="109" t="s">
        <v>2282</v>
      </c>
      <c r="D1" s="109" t="s">
        <v>2283</v>
      </c>
      <c r="E1" s="109" t="s">
        <v>2284</v>
      </c>
      <c r="F1" s="109" t="s">
        <v>2285</v>
      </c>
      <c r="G1" s="109" t="s">
        <v>2286</v>
      </c>
      <c r="H1" s="109" t="s">
        <v>2287</v>
      </c>
      <c r="I1" s="109" t="s">
        <v>2288</v>
      </c>
      <c r="J1" s="109" t="s">
        <v>2289</v>
      </c>
      <c r="K1" s="109" t="s">
        <v>2290</v>
      </c>
    </row>
    <row r="2" spans="1:11">
      <c r="A2" t="s">
        <v>4256</v>
      </c>
      <c r="B2" s="110" t="s">
        <v>4085</v>
      </c>
      <c r="C2" t="s">
        <v>4085</v>
      </c>
      <c r="D2" s="229" t="s">
        <v>4152</v>
      </c>
      <c r="E2" s="111" t="s">
        <v>4085</v>
      </c>
      <c r="F2" s="229" t="s">
        <v>4148</v>
      </c>
      <c r="G2" t="s">
        <v>4085</v>
      </c>
      <c r="H2" t="s">
        <v>4085</v>
      </c>
      <c r="I2" t="s">
        <v>4085</v>
      </c>
      <c r="J2" t="s">
        <v>4085</v>
      </c>
      <c r="K2" t="str">
        <f>CONCATENATE(J2,I2)</f>
        <v xml:space="preserve">  </v>
      </c>
    </row>
    <row r="3" spans="1:11">
      <c r="A3" t="s">
        <v>4256</v>
      </c>
      <c r="D3" s="229" t="s">
        <v>4153</v>
      </c>
      <c r="F3" s="229" t="s">
        <v>4148</v>
      </c>
      <c r="J3" t="s">
        <v>4085</v>
      </c>
    </row>
    <row r="4" spans="1:11">
      <c r="A4" t="s">
        <v>4256</v>
      </c>
      <c r="D4" s="229" t="s">
        <v>4154</v>
      </c>
      <c r="F4" s="229" t="s">
        <v>4148</v>
      </c>
      <c r="J4" t="s">
        <v>4085</v>
      </c>
    </row>
    <row r="5" spans="1:11">
      <c r="A5" t="s">
        <v>4256</v>
      </c>
      <c r="D5" s="229" t="s">
        <v>4155</v>
      </c>
      <c r="F5" s="229" t="s">
        <v>4149</v>
      </c>
      <c r="J5" t="s">
        <v>4085</v>
      </c>
    </row>
    <row r="6" spans="1:11">
      <c r="A6" t="s">
        <v>4256</v>
      </c>
      <c r="D6" s="229" t="s">
        <v>4156</v>
      </c>
      <c r="F6" s="229" t="s">
        <v>4149</v>
      </c>
    </row>
    <row r="7" spans="1:11">
      <c r="A7" t="s">
        <v>4256</v>
      </c>
      <c r="D7" s="229" t="s">
        <v>4157</v>
      </c>
      <c r="F7" s="229" t="s">
        <v>4149</v>
      </c>
    </row>
    <row r="8" spans="1:11">
      <c r="A8" t="s">
        <v>4256</v>
      </c>
      <c r="D8" s="229" t="s">
        <v>4158</v>
      </c>
      <c r="F8" s="229" t="s">
        <v>4150</v>
      </c>
    </row>
    <row r="9" spans="1:11">
      <c r="A9" t="s">
        <v>4256</v>
      </c>
      <c r="D9" s="229" t="s">
        <v>4159</v>
      </c>
      <c r="F9" s="229" t="s">
        <v>4150</v>
      </c>
    </row>
    <row r="10" spans="1:11">
      <c r="A10" t="s">
        <v>4256</v>
      </c>
      <c r="D10" s="229" t="s">
        <v>4160</v>
      </c>
      <c r="F10" s="229" t="s">
        <v>4150</v>
      </c>
    </row>
    <row r="11" spans="1:11">
      <c r="A11" t="s">
        <v>4256</v>
      </c>
      <c r="D11" s="229" t="s">
        <v>4161</v>
      </c>
      <c r="F11" s="229" t="s">
        <v>4151</v>
      </c>
    </row>
    <row r="12" spans="1:11">
      <c r="A12" t="s">
        <v>4256</v>
      </c>
      <c r="D12" s="229" t="s">
        <v>4162</v>
      </c>
      <c r="F12" s="229" t="s">
        <v>4151</v>
      </c>
    </row>
    <row r="13" spans="1:11">
      <c r="A13" t="s">
        <v>4256</v>
      </c>
      <c r="D13" s="229" t="s">
        <v>4163</v>
      </c>
      <c r="F13" s="229" t="s">
        <v>4151</v>
      </c>
    </row>
  </sheetData>
  <conditionalFormatting sqref="B1:K1">
    <cfRule type="containsText" dxfId="1963" priority="5" operator="containsText" text="False">
      <formula>NOT(ISERROR(SEARCH("False",B1)))</formula>
    </cfRule>
    <cfRule type="containsText" dxfId="1962" priority="6" operator="containsText" text="True">
      <formula>NOT(ISERROR(SEARCH("True",B1)))</formula>
    </cfRule>
  </conditionalFormatting>
  <conditionalFormatting sqref="B1:K1">
    <cfRule type="containsText" dxfId="1961" priority="4" operator="containsText" text="TBD">
      <formula>NOT(ISERROR(SEARCH("TBD",B1)))</formula>
    </cfRule>
  </conditionalFormatting>
  <conditionalFormatting sqref="A1">
    <cfRule type="containsText" dxfId="1960" priority="2" operator="containsText" text="False">
      <formula>NOT(ISERROR(SEARCH("False",A1)))</formula>
    </cfRule>
    <cfRule type="containsText" dxfId="1959" priority="3" operator="containsText" text="True">
      <formula>NOT(ISERROR(SEARCH("True",A1)))</formula>
    </cfRule>
  </conditionalFormatting>
  <conditionalFormatting sqref="A1">
    <cfRule type="containsText" dxfId="1958" priority="1" operator="containsText" text="TBD">
      <formula>NOT(ISERROR(SEARCH("TBD",A1)))</formula>
    </cfRule>
  </conditionalFormatting>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
  <sheetViews>
    <sheetView workbookViewId="0"/>
  </sheetViews>
  <sheetFormatPr defaultColWidth="8.85546875" defaultRowHeight="12.75"/>
  <cols>
    <col min="1" max="2" width="8.85546875" style="24"/>
    <col min="3" max="3" width="41.42578125" style="24" bestFit="1" customWidth="1"/>
    <col min="4" max="4" width="86.140625" style="24" customWidth="1"/>
    <col min="5" max="5" width="15.42578125" style="24" bestFit="1" customWidth="1"/>
    <col min="6" max="6" width="22" style="24" customWidth="1"/>
    <col min="7" max="7" width="17.42578125" style="24" customWidth="1"/>
    <col min="8" max="8" width="12.42578125" style="24" bestFit="1" customWidth="1"/>
    <col min="9" max="16384" width="8.85546875" style="24"/>
  </cols>
  <sheetData>
    <row r="1" spans="1:8">
      <c r="A1" s="14" t="s">
        <v>855</v>
      </c>
      <c r="B1" s="14" t="s">
        <v>253</v>
      </c>
      <c r="C1" s="88" t="s">
        <v>3037</v>
      </c>
      <c r="D1" s="88" t="s">
        <v>6</v>
      </c>
      <c r="E1" s="88" t="s">
        <v>2594</v>
      </c>
      <c r="F1" s="368" t="s">
        <v>3038</v>
      </c>
      <c r="G1" s="368" t="s">
        <v>3039</v>
      </c>
      <c r="H1" s="368" t="s">
        <v>3040</v>
      </c>
    </row>
    <row r="2" spans="1:8">
      <c r="A2" s="97"/>
      <c r="B2" s="27" t="s">
        <v>286</v>
      </c>
      <c r="C2" s="28" t="s">
        <v>3129</v>
      </c>
      <c r="D2" s="220" t="s">
        <v>3130</v>
      </c>
      <c r="E2" s="220"/>
      <c r="F2" s="220"/>
      <c r="G2" s="220"/>
      <c r="H2" s="220"/>
    </row>
  </sheetData>
  <conditionalFormatting sqref="A2:B2">
    <cfRule type="containsText" dxfId="5" priority="41" operator="containsText" text="False">
      <formula>NOT(ISERROR(SEARCH("False",A2)))</formula>
    </cfRule>
    <cfRule type="containsText" dxfId="4" priority="42" operator="containsText" text="True">
      <formula>NOT(ISERROR(SEARCH("True",A2)))</formula>
    </cfRule>
  </conditionalFormatting>
  <conditionalFormatting sqref="A2:B2">
    <cfRule type="containsText" dxfId="3" priority="40" operator="containsText" text="TBD">
      <formula>NOT(ISERROR(SEARCH("TBD",A2)))</formula>
    </cfRule>
  </conditionalFormatting>
  <conditionalFormatting sqref="A1:B1">
    <cfRule type="containsText" dxfId="2" priority="8" operator="containsText" text="False">
      <formula>NOT(ISERROR(SEARCH("False",A1)))</formula>
    </cfRule>
    <cfRule type="containsText" dxfId="1" priority="9" operator="containsText" text="True">
      <formula>NOT(ISERROR(SEARCH("True",A1)))</formula>
    </cfRule>
  </conditionalFormatting>
  <conditionalFormatting sqref="A1:B1">
    <cfRule type="containsText" dxfId="0" priority="7" operator="containsText" text="TBD">
      <formula>NOT(ISERROR(SEARCH("TBD",A1)))</formula>
    </cfRule>
  </conditionalFormatting>
  <dataValidations count="1">
    <dataValidation type="list" allowBlank="1" showInputMessage="1" showErrorMessage="1" sqref="B2">
      <formula1>"Yes,No"</formula1>
    </dataValidation>
  </dataValidation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G82"/>
  <sheetViews>
    <sheetView zoomScale="150" zoomScaleNormal="150" zoomScalePageLayoutView="150" workbookViewId="0"/>
  </sheetViews>
  <sheetFormatPr defaultColWidth="8.85546875" defaultRowHeight="15"/>
  <cols>
    <col min="1" max="1" width="23.42578125" bestFit="1" customWidth="1"/>
    <col min="3" max="3" width="55.140625" customWidth="1"/>
    <col min="4" max="4" width="75.85546875" customWidth="1"/>
  </cols>
  <sheetData>
    <row r="1" spans="1:7" ht="15.75" thickBot="1">
      <c r="A1" s="233" t="s">
        <v>26</v>
      </c>
      <c r="B1" s="233" t="s">
        <v>8</v>
      </c>
      <c r="C1" s="233" t="s">
        <v>2652</v>
      </c>
      <c r="D1" s="233" t="s">
        <v>2598</v>
      </c>
    </row>
    <row r="2" spans="1:7" ht="16.5" thickBot="1">
      <c r="A2" s="234" t="s">
        <v>2653</v>
      </c>
      <c r="B2" s="235">
        <v>0</v>
      </c>
      <c r="C2" s="236" t="s">
        <v>2654</v>
      </c>
      <c r="D2" s="237" t="s">
        <v>2655</v>
      </c>
      <c r="E2" s="235"/>
      <c r="F2" s="235"/>
      <c r="G2" s="238"/>
    </row>
    <row r="3" spans="1:7" ht="15.75" thickBot="1">
      <c r="A3" s="239"/>
      <c r="B3" s="240"/>
      <c r="C3" s="241"/>
      <c r="D3" s="240"/>
      <c r="E3" s="240"/>
      <c r="F3" s="240"/>
      <c r="G3" s="242"/>
    </row>
    <row r="4" spans="1:7" ht="15.75" thickBot="1">
      <c r="A4" s="239"/>
      <c r="B4" s="240"/>
      <c r="C4" s="241"/>
      <c r="D4" s="240"/>
      <c r="E4" s="240"/>
      <c r="F4" s="240"/>
      <c r="G4" s="242"/>
    </row>
    <row r="5" spans="1:7" ht="15.75" thickBot="1">
      <c r="A5" s="239"/>
      <c r="B5" s="240"/>
      <c r="C5" s="241"/>
      <c r="D5" s="240"/>
      <c r="E5" s="240"/>
      <c r="F5" s="240"/>
      <c r="G5" s="242"/>
    </row>
    <row r="6" spans="1:7">
      <c r="A6" s="239"/>
      <c r="B6" s="240"/>
      <c r="C6" s="240"/>
      <c r="D6" s="240"/>
      <c r="E6" s="240"/>
      <c r="F6" s="240"/>
      <c r="G6" s="242"/>
    </row>
    <row r="7" spans="1:7">
      <c r="A7" s="239"/>
      <c r="B7" s="240"/>
      <c r="C7" s="240"/>
      <c r="D7" s="240"/>
      <c r="E7" s="240"/>
      <c r="F7" s="240"/>
      <c r="G7" s="242"/>
    </row>
    <row r="8" spans="1:7">
      <c r="A8" s="239"/>
      <c r="B8" s="240"/>
      <c r="C8" s="240"/>
      <c r="D8" s="240"/>
      <c r="E8" s="240"/>
      <c r="F8" s="240"/>
      <c r="G8" s="242"/>
    </row>
    <row r="9" spans="1:7">
      <c r="A9" s="239"/>
      <c r="B9" s="240"/>
      <c r="C9" s="240"/>
      <c r="D9" s="240"/>
      <c r="E9" s="240"/>
      <c r="F9" s="240"/>
      <c r="G9" s="242"/>
    </row>
    <row r="10" spans="1:7">
      <c r="A10" s="239"/>
      <c r="B10" s="240"/>
      <c r="C10" s="240"/>
      <c r="D10" s="240"/>
      <c r="E10" s="240"/>
      <c r="F10" s="240"/>
      <c r="G10" s="242"/>
    </row>
    <row r="11" spans="1:7">
      <c r="A11" s="239"/>
      <c r="B11" s="240"/>
      <c r="C11" s="240"/>
      <c r="D11" s="240"/>
      <c r="E11" s="240"/>
      <c r="F11" s="240"/>
      <c r="G11" s="242"/>
    </row>
    <row r="12" spans="1:7">
      <c r="A12" s="239"/>
      <c r="B12" s="240"/>
      <c r="C12" s="240"/>
      <c r="D12" s="240"/>
      <c r="E12" s="240"/>
      <c r="F12" s="240"/>
      <c r="G12" s="242"/>
    </row>
    <row r="13" spans="1:7">
      <c r="A13" s="239"/>
      <c r="B13" s="240"/>
      <c r="C13" s="240"/>
      <c r="D13" s="240"/>
      <c r="E13" s="240"/>
      <c r="F13" s="240"/>
      <c r="G13" s="242"/>
    </row>
    <row r="14" spans="1:7">
      <c r="A14" s="239"/>
      <c r="B14" s="240"/>
      <c r="C14" s="240"/>
      <c r="D14" s="240"/>
      <c r="E14" s="240"/>
      <c r="F14" s="240"/>
      <c r="G14" s="242"/>
    </row>
    <row r="15" spans="1:7">
      <c r="A15" s="240" t="s">
        <v>2656</v>
      </c>
      <c r="B15" s="240"/>
      <c r="C15" s="243"/>
      <c r="D15" s="240" t="s">
        <v>2657</v>
      </c>
      <c r="E15" s="240"/>
      <c r="F15" s="240"/>
      <c r="G15" s="242"/>
    </row>
    <row r="16" spans="1:7">
      <c r="A16" s="239"/>
      <c r="B16" s="240"/>
      <c r="C16" s="240"/>
      <c r="D16" s="240"/>
      <c r="E16" s="240"/>
      <c r="F16" s="240"/>
      <c r="G16" s="242"/>
    </row>
    <row r="17" spans="1:7" ht="15.75" thickBot="1">
      <c r="A17" s="244"/>
      <c r="B17" s="245"/>
      <c r="C17" s="245"/>
      <c r="D17" s="245"/>
      <c r="E17" s="245"/>
      <c r="F17" s="245"/>
      <c r="G17" s="246"/>
    </row>
    <row r="18" spans="1:7" ht="16.5" thickBot="1">
      <c r="A18" s="247" t="s">
        <v>2658</v>
      </c>
      <c r="B18" s="248">
        <v>1</v>
      </c>
      <c r="C18" s="249" t="s">
        <v>2659</v>
      </c>
      <c r="D18" s="248" t="s">
        <v>2660</v>
      </c>
      <c r="E18" s="248"/>
      <c r="F18" s="248"/>
      <c r="G18" s="250"/>
    </row>
    <row r="19" spans="1:7">
      <c r="A19" s="251"/>
      <c r="B19" s="252"/>
      <c r="C19" s="252"/>
      <c r="D19" s="252"/>
      <c r="E19" s="252"/>
      <c r="F19" s="252"/>
      <c r="G19" s="253"/>
    </row>
    <row r="20" spans="1:7">
      <c r="A20" s="251"/>
      <c r="B20" s="252"/>
      <c r="C20" s="252"/>
      <c r="D20" s="252"/>
      <c r="E20" s="252"/>
      <c r="F20" s="252"/>
      <c r="G20" s="253"/>
    </row>
    <row r="21" spans="1:7">
      <c r="A21" s="251"/>
      <c r="B21" s="252"/>
      <c r="C21" s="252"/>
      <c r="D21" s="252"/>
      <c r="E21" s="252"/>
      <c r="F21" s="252"/>
      <c r="G21" s="253"/>
    </row>
    <row r="22" spans="1:7">
      <c r="A22" s="251"/>
      <c r="B22" s="252"/>
      <c r="C22" s="252"/>
      <c r="D22" s="252"/>
      <c r="E22" s="252"/>
      <c r="F22" s="252"/>
      <c r="G22" s="253"/>
    </row>
    <row r="23" spans="1:7">
      <c r="A23" s="251"/>
      <c r="B23" s="252"/>
      <c r="C23" s="252"/>
      <c r="D23" s="252"/>
      <c r="E23" s="252"/>
      <c r="F23" s="252"/>
      <c r="G23" s="253"/>
    </row>
    <row r="24" spans="1:7">
      <c r="A24" s="251"/>
      <c r="B24" s="252"/>
      <c r="C24" s="252" t="s">
        <v>2661</v>
      </c>
      <c r="D24" s="252"/>
      <c r="E24" s="252"/>
      <c r="F24" s="252"/>
      <c r="G24" s="253"/>
    </row>
    <row r="25" spans="1:7" ht="15.75" thickBot="1">
      <c r="A25" s="254"/>
      <c r="B25" s="255"/>
      <c r="C25" s="255"/>
      <c r="D25" s="255"/>
      <c r="E25" s="255"/>
      <c r="F25" s="255"/>
      <c r="G25" s="256"/>
    </row>
    <row r="26" spans="1:7" ht="16.5" thickBot="1">
      <c r="A26" s="257" t="s">
        <v>2662</v>
      </c>
      <c r="B26" s="258">
        <v>2</v>
      </c>
      <c r="C26" s="259" t="s">
        <v>2663</v>
      </c>
      <c r="D26" s="260" t="s">
        <v>2664</v>
      </c>
      <c r="E26" s="258"/>
      <c r="F26" s="258"/>
      <c r="G26" s="261"/>
    </row>
    <row r="27" spans="1:7">
      <c r="A27" s="262"/>
      <c r="B27" s="263"/>
      <c r="C27" s="263"/>
      <c r="D27" s="263"/>
      <c r="E27" s="263"/>
      <c r="F27" s="263"/>
      <c r="G27" s="264"/>
    </row>
    <row r="28" spans="1:7">
      <c r="A28" s="262"/>
      <c r="B28" s="263"/>
      <c r="C28" s="263"/>
      <c r="D28" s="263"/>
      <c r="E28" s="263"/>
      <c r="F28" s="263"/>
      <c r="G28" s="264"/>
    </row>
    <row r="29" spans="1:7">
      <c r="A29" s="262"/>
      <c r="B29" s="263"/>
      <c r="C29" s="263"/>
      <c r="D29" s="263"/>
      <c r="E29" s="263"/>
      <c r="F29" s="263"/>
      <c r="G29" s="264"/>
    </row>
    <row r="30" spans="1:7">
      <c r="A30" s="262"/>
      <c r="B30" s="263"/>
      <c r="C30" s="263"/>
      <c r="D30" s="263"/>
      <c r="E30" s="263"/>
      <c r="F30" s="263"/>
      <c r="G30" s="264"/>
    </row>
    <row r="31" spans="1:7">
      <c r="A31" s="262"/>
      <c r="B31" s="263"/>
      <c r="C31" s="263"/>
      <c r="D31" s="263"/>
      <c r="E31" s="263"/>
      <c r="F31" s="263"/>
      <c r="G31" s="264"/>
    </row>
    <row r="32" spans="1:7">
      <c r="A32" s="262"/>
      <c r="B32" s="263"/>
      <c r="C32" s="263"/>
      <c r="D32" s="263"/>
      <c r="E32" s="263"/>
      <c r="F32" s="263"/>
      <c r="G32" s="264"/>
    </row>
    <row r="33" spans="1:7">
      <c r="A33" s="262"/>
      <c r="B33" s="263"/>
      <c r="C33" s="263"/>
      <c r="D33" s="263"/>
      <c r="E33" s="263"/>
      <c r="F33" s="263"/>
      <c r="G33" s="264"/>
    </row>
    <row r="34" spans="1:7">
      <c r="A34" s="262"/>
      <c r="B34" s="263"/>
      <c r="C34" s="263"/>
      <c r="D34" s="263"/>
      <c r="E34" s="263"/>
      <c r="F34" s="263"/>
      <c r="G34" s="264"/>
    </row>
    <row r="35" spans="1:7">
      <c r="A35" s="262"/>
      <c r="B35" s="263"/>
      <c r="C35" s="263"/>
      <c r="D35" s="263"/>
      <c r="E35" s="263"/>
      <c r="F35" s="263"/>
      <c r="G35" s="264"/>
    </row>
    <row r="36" spans="1:7">
      <c r="A36" s="262"/>
      <c r="B36" s="263"/>
      <c r="C36" s="263"/>
      <c r="D36" s="263"/>
      <c r="E36" s="263"/>
      <c r="F36" s="263"/>
      <c r="G36" s="264"/>
    </row>
    <row r="37" spans="1:7">
      <c r="A37" s="262"/>
      <c r="B37" s="263"/>
      <c r="C37" s="263"/>
      <c r="D37" s="263"/>
      <c r="E37" s="263"/>
      <c r="F37" s="263"/>
      <c r="G37" s="264"/>
    </row>
    <row r="38" spans="1:7">
      <c r="A38" s="262"/>
      <c r="B38" s="263"/>
      <c r="C38" s="263"/>
      <c r="D38" s="263"/>
      <c r="E38" s="263"/>
      <c r="F38" s="263"/>
      <c r="G38" s="264"/>
    </row>
    <row r="39" spans="1:7">
      <c r="A39" s="262"/>
      <c r="B39" s="263"/>
      <c r="C39" s="263"/>
      <c r="D39" s="263"/>
      <c r="E39" s="263"/>
      <c r="F39" s="263"/>
      <c r="G39" s="264"/>
    </row>
    <row r="40" spans="1:7">
      <c r="A40" s="262"/>
      <c r="B40" s="263"/>
      <c r="C40" s="263"/>
      <c r="D40" s="263"/>
      <c r="E40" s="263"/>
      <c r="F40" s="263"/>
      <c r="G40" s="264"/>
    </row>
    <row r="41" spans="1:7">
      <c r="A41" s="262"/>
      <c r="B41" s="263"/>
      <c r="C41" s="263"/>
      <c r="D41" s="263"/>
      <c r="E41" s="263"/>
      <c r="F41" s="263"/>
      <c r="G41" s="264"/>
    </row>
    <row r="42" spans="1:7">
      <c r="A42" s="262"/>
      <c r="B42" s="263"/>
      <c r="C42" s="263"/>
      <c r="D42" s="263"/>
      <c r="E42" s="263"/>
      <c r="F42" s="263"/>
      <c r="G42" s="264"/>
    </row>
    <row r="43" spans="1:7">
      <c r="A43" s="262"/>
      <c r="B43" s="263"/>
      <c r="C43" s="263"/>
      <c r="D43" s="263"/>
      <c r="E43" s="263"/>
      <c r="F43" s="263"/>
      <c r="G43" s="264"/>
    </row>
    <row r="44" spans="1:7">
      <c r="A44" s="262"/>
      <c r="B44" s="263"/>
      <c r="C44" s="263"/>
      <c r="D44" s="263"/>
      <c r="E44" s="263"/>
      <c r="F44" s="263"/>
      <c r="G44" s="264"/>
    </row>
    <row r="45" spans="1:7">
      <c r="A45" s="262"/>
      <c r="B45" s="263"/>
      <c r="C45" s="263"/>
      <c r="D45" s="263"/>
      <c r="E45" s="263"/>
      <c r="F45" s="263"/>
      <c r="G45" s="264"/>
    </row>
    <row r="46" spans="1:7">
      <c r="A46" s="262"/>
      <c r="B46" s="263"/>
      <c r="C46" s="263" t="s">
        <v>2665</v>
      </c>
      <c r="D46" s="263"/>
      <c r="E46" s="263"/>
      <c r="F46" s="263"/>
      <c r="G46" s="264"/>
    </row>
    <row r="47" spans="1:7" ht="15.75" thickBot="1">
      <c r="A47" s="265"/>
      <c r="B47" s="266"/>
      <c r="C47" s="266"/>
      <c r="D47" s="266"/>
      <c r="E47" s="266"/>
      <c r="F47" s="266"/>
      <c r="G47" s="267"/>
    </row>
    <row r="48" spans="1:7" ht="15.75">
      <c r="A48" s="268" t="s">
        <v>2666</v>
      </c>
      <c r="B48" s="269">
        <v>3</v>
      </c>
      <c r="C48" s="270" t="s">
        <v>2667</v>
      </c>
      <c r="D48" s="269" t="s">
        <v>2668</v>
      </c>
      <c r="E48" s="269"/>
      <c r="F48" s="269"/>
      <c r="G48" s="271"/>
    </row>
    <row r="49" spans="1:7">
      <c r="A49" s="272"/>
      <c r="B49" s="273"/>
      <c r="C49" s="273"/>
      <c r="D49" s="273"/>
      <c r="E49" s="273"/>
      <c r="F49" s="273"/>
      <c r="G49" s="274"/>
    </row>
    <row r="50" spans="1:7">
      <c r="A50" s="272"/>
      <c r="B50" s="273"/>
      <c r="C50" s="273"/>
      <c r="D50" s="273"/>
      <c r="E50" s="273"/>
      <c r="F50" s="273"/>
      <c r="G50" s="274"/>
    </row>
    <row r="51" spans="1:7">
      <c r="A51" s="272"/>
      <c r="B51" s="273"/>
      <c r="C51" s="273"/>
      <c r="D51" s="273"/>
      <c r="E51" s="273"/>
      <c r="F51" s="273"/>
      <c r="G51" s="274"/>
    </row>
    <row r="52" spans="1:7">
      <c r="A52" s="272"/>
      <c r="B52" s="273"/>
      <c r="C52" s="273"/>
      <c r="D52" s="273"/>
      <c r="E52" s="273"/>
      <c r="F52" s="273"/>
      <c r="G52" s="274"/>
    </row>
    <row r="53" spans="1:7">
      <c r="A53" s="272"/>
      <c r="B53" s="273"/>
      <c r="C53" s="273"/>
      <c r="D53" s="273"/>
      <c r="E53" s="273"/>
      <c r="F53" s="273"/>
      <c r="G53" s="274"/>
    </row>
    <row r="54" spans="1:7">
      <c r="A54" s="272"/>
      <c r="B54" s="273"/>
      <c r="C54" s="273"/>
      <c r="D54" s="273"/>
      <c r="E54" s="273"/>
      <c r="F54" s="273"/>
      <c r="G54" s="274"/>
    </row>
    <row r="55" spans="1:7">
      <c r="A55" s="272"/>
      <c r="B55" s="273"/>
      <c r="C55" s="273"/>
      <c r="D55" s="273"/>
      <c r="E55" s="273"/>
      <c r="F55" s="273"/>
      <c r="G55" s="274"/>
    </row>
    <row r="56" spans="1:7">
      <c r="A56" s="272"/>
      <c r="B56" s="273"/>
      <c r="C56" s="273"/>
      <c r="D56" s="273"/>
      <c r="E56" s="273"/>
      <c r="F56" s="273"/>
      <c r="G56" s="274"/>
    </row>
    <row r="57" spans="1:7">
      <c r="A57" s="272"/>
      <c r="B57" s="273"/>
      <c r="C57" s="273"/>
      <c r="D57" s="273"/>
      <c r="E57" s="273"/>
      <c r="F57" s="273"/>
      <c r="G57" s="274"/>
    </row>
    <row r="58" spans="1:7">
      <c r="A58" s="272"/>
      <c r="B58" s="273"/>
      <c r="C58" s="273"/>
      <c r="D58" s="273"/>
      <c r="E58" s="273"/>
      <c r="F58" s="273"/>
      <c r="G58" s="274"/>
    </row>
    <row r="59" spans="1:7">
      <c r="A59" s="272"/>
      <c r="B59" s="273"/>
      <c r="C59" s="273"/>
      <c r="D59" s="273"/>
      <c r="E59" s="273"/>
      <c r="F59" s="273"/>
      <c r="G59" s="274"/>
    </row>
    <row r="60" spans="1:7">
      <c r="A60" s="272"/>
      <c r="B60" s="273"/>
      <c r="C60" s="273"/>
      <c r="D60" s="273"/>
      <c r="E60" s="273"/>
      <c r="F60" s="273"/>
      <c r="G60" s="274"/>
    </row>
    <row r="61" spans="1:7">
      <c r="A61" s="272"/>
      <c r="B61" s="273"/>
      <c r="C61" s="273"/>
      <c r="D61" s="273"/>
      <c r="E61" s="273"/>
      <c r="F61" s="273"/>
      <c r="G61" s="274"/>
    </row>
    <row r="62" spans="1:7">
      <c r="A62" s="272"/>
      <c r="B62" s="273"/>
      <c r="C62" s="273"/>
      <c r="D62" s="273"/>
      <c r="E62" s="273"/>
      <c r="F62" s="273"/>
      <c r="G62" s="274"/>
    </row>
    <row r="63" spans="1:7">
      <c r="A63" s="272"/>
      <c r="B63" s="273"/>
      <c r="C63" s="273"/>
      <c r="D63" s="273"/>
      <c r="E63" s="273"/>
      <c r="F63" s="273"/>
      <c r="G63" s="274"/>
    </row>
    <row r="64" spans="1:7">
      <c r="A64" s="272"/>
      <c r="B64" s="273"/>
      <c r="C64" s="273" t="s">
        <v>2669</v>
      </c>
      <c r="D64" s="273"/>
      <c r="E64" s="273"/>
      <c r="F64" s="273"/>
      <c r="G64" s="274"/>
    </row>
    <row r="65" spans="1:7" ht="15.75" thickBot="1">
      <c r="A65" s="275"/>
      <c r="B65" s="276"/>
      <c r="C65" s="276"/>
      <c r="D65" s="276"/>
      <c r="E65" s="276"/>
      <c r="F65" s="276"/>
      <c r="G65" s="277"/>
    </row>
    <row r="66" spans="1:7" ht="15.75">
      <c r="A66" s="278" t="s">
        <v>2670</v>
      </c>
      <c r="B66" s="279">
        <v>4</v>
      </c>
      <c r="C66" s="280" t="s">
        <v>2671</v>
      </c>
      <c r="D66" s="279" t="s">
        <v>2672</v>
      </c>
      <c r="E66" s="279"/>
      <c r="F66" s="279"/>
      <c r="G66" s="281"/>
    </row>
    <row r="67" spans="1:7">
      <c r="A67" s="282"/>
      <c r="B67" s="283"/>
      <c r="C67" s="283"/>
      <c r="D67" s="283"/>
      <c r="E67" s="283"/>
      <c r="F67" s="283"/>
      <c r="G67" s="284"/>
    </row>
    <row r="68" spans="1:7">
      <c r="A68" s="282"/>
      <c r="B68" s="283"/>
      <c r="C68" s="283"/>
      <c r="D68" s="283"/>
      <c r="E68" s="283"/>
      <c r="F68" s="283"/>
      <c r="G68" s="284"/>
    </row>
    <row r="69" spans="1:7">
      <c r="A69" s="282"/>
      <c r="B69" s="283"/>
      <c r="C69" s="283"/>
      <c r="D69" s="283"/>
      <c r="E69" s="283"/>
      <c r="F69" s="283"/>
      <c r="G69" s="284"/>
    </row>
    <row r="70" spans="1:7">
      <c r="A70" s="282"/>
      <c r="B70" s="283"/>
      <c r="C70" s="283"/>
      <c r="D70" s="283"/>
      <c r="E70" s="283"/>
      <c r="F70" s="283"/>
      <c r="G70" s="284"/>
    </row>
    <row r="71" spans="1:7">
      <c r="A71" s="282"/>
      <c r="B71" s="283"/>
      <c r="C71" s="283"/>
      <c r="D71" s="283"/>
      <c r="E71" s="283"/>
      <c r="F71" s="283"/>
      <c r="G71" s="284"/>
    </row>
    <row r="72" spans="1:7">
      <c r="A72" s="282"/>
      <c r="B72" s="283"/>
      <c r="C72" s="283"/>
      <c r="D72" s="283"/>
      <c r="E72" s="283"/>
      <c r="F72" s="283"/>
      <c r="G72" s="284"/>
    </row>
    <row r="73" spans="1:7">
      <c r="A73" s="282"/>
      <c r="B73" s="283"/>
      <c r="C73" s="283"/>
      <c r="D73" s="283"/>
      <c r="E73" s="283"/>
      <c r="F73" s="283"/>
      <c r="G73" s="284"/>
    </row>
    <row r="74" spans="1:7">
      <c r="A74" s="282"/>
      <c r="B74" s="283"/>
      <c r="C74" s="283"/>
      <c r="D74" s="283"/>
      <c r="E74" s="283"/>
      <c r="F74" s="283"/>
      <c r="G74" s="284"/>
    </row>
    <row r="75" spans="1:7">
      <c r="A75" s="282"/>
      <c r="B75" s="283"/>
      <c r="C75" s="283"/>
      <c r="D75" s="283"/>
      <c r="E75" s="283"/>
      <c r="F75" s="283"/>
      <c r="G75" s="284"/>
    </row>
    <row r="76" spans="1:7">
      <c r="A76" s="282"/>
      <c r="B76" s="283"/>
      <c r="C76" s="283"/>
      <c r="D76" s="283"/>
      <c r="E76" s="283"/>
      <c r="F76" s="283"/>
      <c r="G76" s="284"/>
    </row>
    <row r="77" spans="1:7">
      <c r="A77" s="282"/>
      <c r="B77" s="283"/>
      <c r="C77" s="283"/>
      <c r="D77" s="283"/>
      <c r="E77" s="283"/>
      <c r="F77" s="283"/>
      <c r="G77" s="284"/>
    </row>
    <row r="78" spans="1:7">
      <c r="A78" s="282"/>
      <c r="B78" s="283"/>
      <c r="C78" s="283"/>
      <c r="D78" s="283"/>
      <c r="E78" s="283"/>
      <c r="F78" s="283"/>
      <c r="G78" s="284"/>
    </row>
    <row r="79" spans="1:7">
      <c r="A79" s="282"/>
      <c r="B79" s="283"/>
      <c r="C79" s="283"/>
      <c r="D79" s="283"/>
      <c r="E79" s="283"/>
      <c r="F79" s="283"/>
      <c r="G79" s="284"/>
    </row>
    <row r="80" spans="1:7">
      <c r="A80" s="282"/>
      <c r="B80" s="283"/>
      <c r="C80" s="283"/>
      <c r="D80" s="283"/>
      <c r="E80" s="283"/>
      <c r="F80" s="283"/>
      <c r="G80" s="284"/>
    </row>
    <row r="81" spans="1:7">
      <c r="A81" s="282"/>
      <c r="B81" s="283"/>
      <c r="C81" s="283"/>
      <c r="D81" s="283"/>
      <c r="E81" s="283"/>
      <c r="F81" s="283"/>
      <c r="G81" s="284"/>
    </row>
    <row r="82" spans="1:7" ht="15.75" thickBot="1">
      <c r="A82" s="285"/>
      <c r="B82" s="286"/>
      <c r="C82" s="286" t="s">
        <v>2673</v>
      </c>
      <c r="D82" s="286"/>
      <c r="E82" s="286"/>
      <c r="F82" s="286"/>
      <c r="G82" s="287"/>
    </row>
  </sheetData>
  <pageMargins left="0.7" right="0.7" top="0.75" bottom="0.75" header="0.3" footer="0.3"/>
  <pageSetup orientation="portrait"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J104"/>
  <sheetViews>
    <sheetView topLeftCell="A66" workbookViewId="0">
      <selection activeCell="B84" sqref="B84"/>
    </sheetView>
  </sheetViews>
  <sheetFormatPr defaultColWidth="8.85546875" defaultRowHeight="15"/>
  <cols>
    <col min="1" max="2" width="27.42578125" bestFit="1" customWidth="1"/>
  </cols>
  <sheetData>
    <row r="1" spans="1:10">
      <c r="A1" t="s">
        <v>259</v>
      </c>
      <c r="B1" t="s">
        <v>843</v>
      </c>
      <c r="J1" t="s">
        <v>2257</v>
      </c>
    </row>
    <row r="2" spans="1:10">
      <c r="A2" t="s">
        <v>163</v>
      </c>
      <c r="B2" t="s">
        <v>840</v>
      </c>
      <c r="J2" s="89" t="s">
        <v>219</v>
      </c>
    </row>
    <row r="3" spans="1:10">
      <c r="A3" t="s">
        <v>163</v>
      </c>
      <c r="B3" t="s">
        <v>841</v>
      </c>
      <c r="J3" s="89" t="s">
        <v>2238</v>
      </c>
    </row>
    <row r="4" spans="1:10">
      <c r="A4" t="s">
        <v>163</v>
      </c>
      <c r="B4" t="s">
        <v>842</v>
      </c>
      <c r="J4" s="89" t="s">
        <v>220</v>
      </c>
    </row>
    <row r="5" spans="1:10">
      <c r="A5" t="s">
        <v>163</v>
      </c>
      <c r="B5" t="s">
        <v>844</v>
      </c>
      <c r="J5" s="89" t="s">
        <v>2258</v>
      </c>
    </row>
    <row r="6" spans="1:10">
      <c r="A6" t="s">
        <v>163</v>
      </c>
      <c r="B6" t="s">
        <v>853</v>
      </c>
      <c r="J6" s="89" t="s">
        <v>2259</v>
      </c>
    </row>
    <row r="7" spans="1:10">
      <c r="A7" t="s">
        <v>163</v>
      </c>
      <c r="B7" t="s">
        <v>845</v>
      </c>
      <c r="J7" s="89" t="s">
        <v>2260</v>
      </c>
    </row>
    <row r="8" spans="1:10">
      <c r="A8" t="s">
        <v>163</v>
      </c>
      <c r="B8" t="s">
        <v>846</v>
      </c>
      <c r="J8" s="89" t="s">
        <v>221</v>
      </c>
    </row>
    <row r="9" spans="1:10">
      <c r="A9" t="s">
        <v>163</v>
      </c>
      <c r="B9" t="s">
        <v>847</v>
      </c>
      <c r="J9" s="89" t="s">
        <v>222</v>
      </c>
    </row>
    <row r="10" spans="1:10">
      <c r="A10" t="s">
        <v>163</v>
      </c>
      <c r="B10" t="s">
        <v>850</v>
      </c>
      <c r="J10" s="89" t="s">
        <v>223</v>
      </c>
    </row>
    <row r="11" spans="1:10">
      <c r="A11" t="s">
        <v>163</v>
      </c>
      <c r="B11" t="s">
        <v>848</v>
      </c>
      <c r="J11" s="89" t="s">
        <v>2261</v>
      </c>
    </row>
    <row r="12" spans="1:10">
      <c r="A12" t="s">
        <v>163</v>
      </c>
      <c r="B12" t="s">
        <v>849</v>
      </c>
      <c r="J12" s="89" t="s">
        <v>2262</v>
      </c>
    </row>
    <row r="13" spans="1:10">
      <c r="A13" t="s">
        <v>603</v>
      </c>
      <c r="B13" t="s">
        <v>853</v>
      </c>
      <c r="J13" s="89" t="s">
        <v>224</v>
      </c>
    </row>
    <row r="14" spans="1:10">
      <c r="A14" t="s">
        <v>603</v>
      </c>
      <c r="B14" t="s">
        <v>1281</v>
      </c>
      <c r="J14" s="89" t="s">
        <v>2263</v>
      </c>
    </row>
    <row r="15" spans="1:10">
      <c r="A15" t="s">
        <v>603</v>
      </c>
      <c r="B15" t="s">
        <v>1282</v>
      </c>
      <c r="J15" s="89" t="s">
        <v>2264</v>
      </c>
    </row>
    <row r="16" spans="1:10">
      <c r="A16" t="s">
        <v>603</v>
      </c>
      <c r="B16" t="s">
        <v>1283</v>
      </c>
      <c r="J16" s="89" t="s">
        <v>225</v>
      </c>
    </row>
    <row r="17" spans="1:10">
      <c r="A17" t="s">
        <v>603</v>
      </c>
      <c r="B17" t="s">
        <v>1284</v>
      </c>
      <c r="J17" s="89" t="s">
        <v>226</v>
      </c>
    </row>
    <row r="18" spans="1:10">
      <c r="A18" t="s">
        <v>603</v>
      </c>
      <c r="B18" t="s">
        <v>1285</v>
      </c>
      <c r="J18" s="89" t="s">
        <v>227</v>
      </c>
    </row>
    <row r="19" spans="1:10">
      <c r="A19" t="s">
        <v>1612</v>
      </c>
      <c r="B19" t="s">
        <v>1637</v>
      </c>
      <c r="J19" s="89" t="s">
        <v>228</v>
      </c>
    </row>
    <row r="20" spans="1:10">
      <c r="A20" t="s">
        <v>1612</v>
      </c>
      <c r="B20" t="s">
        <v>1638</v>
      </c>
      <c r="J20" s="89" t="s">
        <v>229</v>
      </c>
    </row>
    <row r="21" spans="1:10">
      <c r="A21" t="s">
        <v>1612</v>
      </c>
      <c r="B21" t="s">
        <v>853</v>
      </c>
      <c r="J21" s="89" t="s">
        <v>230</v>
      </c>
    </row>
    <row r="22" spans="1:10">
      <c r="A22" t="s">
        <v>1612</v>
      </c>
      <c r="B22" t="s">
        <v>1639</v>
      </c>
      <c r="J22" s="89" t="s">
        <v>231</v>
      </c>
    </row>
    <row r="23" spans="1:10">
      <c r="A23" t="s">
        <v>1612</v>
      </c>
      <c r="B23" t="s">
        <v>1640</v>
      </c>
      <c r="J23" s="89" t="s">
        <v>232</v>
      </c>
    </row>
    <row r="24" spans="1:10">
      <c r="A24" t="s">
        <v>1658</v>
      </c>
      <c r="B24" s="80" t="s">
        <v>1640</v>
      </c>
      <c r="J24" s="89" t="s">
        <v>233</v>
      </c>
    </row>
    <row r="25" spans="1:10">
      <c r="A25" t="s">
        <v>1658</v>
      </c>
      <c r="B25" s="80" t="s">
        <v>1849</v>
      </c>
      <c r="J25" s="89" t="s">
        <v>234</v>
      </c>
    </row>
    <row r="26" spans="1:10">
      <c r="A26" t="s">
        <v>1658</v>
      </c>
      <c r="B26" s="80" t="s">
        <v>1850</v>
      </c>
      <c r="J26" s="89" t="s">
        <v>235</v>
      </c>
    </row>
    <row r="27" spans="1:10">
      <c r="A27" t="s">
        <v>1658</v>
      </c>
      <c r="B27" s="80" t="s">
        <v>1851</v>
      </c>
    </row>
    <row r="28" spans="1:10">
      <c r="A28" t="s">
        <v>1658</v>
      </c>
      <c r="B28" s="80" t="s">
        <v>1852</v>
      </c>
    </row>
    <row r="29" spans="1:10">
      <c r="A29" t="s">
        <v>1658</v>
      </c>
      <c r="B29" s="80" t="s">
        <v>1853</v>
      </c>
    </row>
    <row r="30" spans="1:10">
      <c r="A30" t="s">
        <v>1658</v>
      </c>
      <c r="B30" t="s">
        <v>853</v>
      </c>
    </row>
    <row r="31" spans="1:10">
      <c r="A31" t="s">
        <v>1658</v>
      </c>
      <c r="B31" s="80" t="s">
        <v>1854</v>
      </c>
    </row>
    <row r="32" spans="1:10">
      <c r="A32" t="s">
        <v>1658</v>
      </c>
      <c r="B32" s="80" t="s">
        <v>1855</v>
      </c>
    </row>
    <row r="33" spans="1:2">
      <c r="A33" t="s">
        <v>1658</v>
      </c>
      <c r="B33" s="80" t="s">
        <v>1285</v>
      </c>
    </row>
    <row r="34" spans="1:2">
      <c r="A34" t="s">
        <v>1658</v>
      </c>
      <c r="B34" s="80" t="s">
        <v>1856</v>
      </c>
    </row>
    <row r="35" spans="1:2">
      <c r="A35" t="s">
        <v>1658</v>
      </c>
      <c r="B35" s="80" t="s">
        <v>1857</v>
      </c>
    </row>
    <row r="36" spans="1:2">
      <c r="A36" t="s">
        <v>1658</v>
      </c>
      <c r="B36" s="80" t="s">
        <v>1858</v>
      </c>
    </row>
    <row r="37" spans="1:2">
      <c r="A37" t="s">
        <v>828</v>
      </c>
      <c r="B37" s="80" t="s">
        <v>2056</v>
      </c>
    </row>
    <row r="38" spans="1:2">
      <c r="A38" t="s">
        <v>828</v>
      </c>
      <c r="B38" s="80" t="s">
        <v>853</v>
      </c>
    </row>
    <row r="39" spans="1:2">
      <c r="A39" t="s">
        <v>828</v>
      </c>
      <c r="B39" s="80" t="s">
        <v>2057</v>
      </c>
    </row>
    <row r="40" spans="1:2">
      <c r="A40" t="s">
        <v>828</v>
      </c>
      <c r="B40" s="80" t="s">
        <v>2058</v>
      </c>
    </row>
    <row r="41" spans="1:2">
      <c r="A41" t="s">
        <v>828</v>
      </c>
      <c r="B41" s="80" t="s">
        <v>850</v>
      </c>
    </row>
    <row r="42" spans="1:2">
      <c r="A42" t="s">
        <v>828</v>
      </c>
      <c r="B42" s="80" t="s">
        <v>2059</v>
      </c>
    </row>
    <row r="43" spans="1:2">
      <c r="A43" t="s">
        <v>144</v>
      </c>
      <c r="B43" s="80" t="s">
        <v>2075</v>
      </c>
    </row>
    <row r="44" spans="1:2">
      <c r="A44" t="s">
        <v>144</v>
      </c>
      <c r="B44" s="80" t="s">
        <v>853</v>
      </c>
    </row>
    <row r="45" spans="1:2">
      <c r="A45" t="s">
        <v>144</v>
      </c>
      <c r="B45" s="80" t="s">
        <v>2076</v>
      </c>
    </row>
    <row r="46" spans="1:2">
      <c r="A46" t="s">
        <v>144</v>
      </c>
      <c r="B46" s="80" t="s">
        <v>1858</v>
      </c>
    </row>
    <row r="47" spans="1:2">
      <c r="A47" t="s">
        <v>144</v>
      </c>
      <c r="B47" s="80" t="s">
        <v>2077</v>
      </c>
    </row>
    <row r="48" spans="1:2">
      <c r="A48" t="s">
        <v>149</v>
      </c>
      <c r="B48" s="80" t="s">
        <v>2102</v>
      </c>
    </row>
    <row r="49" spans="1:2">
      <c r="A49" t="s">
        <v>149</v>
      </c>
      <c r="B49" s="80" t="s">
        <v>222</v>
      </c>
    </row>
    <row r="50" spans="1:2">
      <c r="A50" t="s">
        <v>149</v>
      </c>
      <c r="B50" s="80" t="s">
        <v>853</v>
      </c>
    </row>
    <row r="51" spans="1:2">
      <c r="A51" t="s">
        <v>1767</v>
      </c>
      <c r="B51" s="80" t="s">
        <v>2277</v>
      </c>
    </row>
    <row r="52" spans="1:2">
      <c r="A52" t="s">
        <v>1767</v>
      </c>
      <c r="B52" s="80" t="s">
        <v>2278</v>
      </c>
    </row>
    <row r="53" spans="1:2">
      <c r="A53" t="s">
        <v>1767</v>
      </c>
      <c r="B53" s="80" t="s">
        <v>1640</v>
      </c>
    </row>
    <row r="54" spans="1:2">
      <c r="A54" t="s">
        <v>1767</v>
      </c>
      <c r="B54" s="80" t="s">
        <v>853</v>
      </c>
    </row>
    <row r="55" spans="1:2">
      <c r="A55" t="s">
        <v>3987</v>
      </c>
      <c r="B55" s="80" t="s">
        <v>3988</v>
      </c>
    </row>
    <row r="56" spans="1:2">
      <c r="A56" t="s">
        <v>3987</v>
      </c>
      <c r="B56" s="80" t="s">
        <v>3989</v>
      </c>
    </row>
    <row r="57" spans="1:2">
      <c r="A57" t="s">
        <v>3987</v>
      </c>
      <c r="B57" s="80" t="s">
        <v>3990</v>
      </c>
    </row>
    <row r="58" spans="1:2">
      <c r="A58" t="s">
        <v>3987</v>
      </c>
      <c r="B58" s="80" t="s">
        <v>3991</v>
      </c>
    </row>
    <row r="59" spans="1:2">
      <c r="A59" t="s">
        <v>3987</v>
      </c>
      <c r="B59" s="80" t="s">
        <v>3992</v>
      </c>
    </row>
    <row r="60" spans="1:2">
      <c r="A60" t="s">
        <v>3987</v>
      </c>
      <c r="B60" s="80" t="s">
        <v>3993</v>
      </c>
    </row>
    <row r="61" spans="1:2">
      <c r="A61" t="s">
        <v>3987</v>
      </c>
      <c r="B61" s="80" t="s">
        <v>3994</v>
      </c>
    </row>
    <row r="62" spans="1:2">
      <c r="A62" t="s">
        <v>3987</v>
      </c>
      <c r="B62" s="80" t="s">
        <v>3995</v>
      </c>
    </row>
    <row r="63" spans="1:2">
      <c r="A63" t="s">
        <v>3987</v>
      </c>
      <c r="B63" s="80" t="s">
        <v>3996</v>
      </c>
    </row>
    <row r="64" spans="1:2">
      <c r="A64" t="s">
        <v>3987</v>
      </c>
      <c r="B64" s="80" t="s">
        <v>3997</v>
      </c>
    </row>
    <row r="65" spans="1:2">
      <c r="A65" t="s">
        <v>3987</v>
      </c>
      <c r="B65" s="80" t="s">
        <v>3998</v>
      </c>
    </row>
    <row r="66" spans="1:2">
      <c r="A66" t="s">
        <v>3987</v>
      </c>
      <c r="B66" s="80" t="s">
        <v>3999</v>
      </c>
    </row>
    <row r="67" spans="1:2">
      <c r="A67" t="s">
        <v>3987</v>
      </c>
      <c r="B67" s="80" t="s">
        <v>4000</v>
      </c>
    </row>
    <row r="68" spans="1:2">
      <c r="A68" t="s">
        <v>3987</v>
      </c>
      <c r="B68" s="80" t="s">
        <v>4001</v>
      </c>
    </row>
    <row r="69" spans="1:2">
      <c r="A69" t="s">
        <v>3987</v>
      </c>
      <c r="B69" s="80" t="s">
        <v>4002</v>
      </c>
    </row>
    <row r="70" spans="1:2">
      <c r="A70" t="s">
        <v>3987</v>
      </c>
      <c r="B70" s="80" t="s">
        <v>4003</v>
      </c>
    </row>
    <row r="71" spans="1:2">
      <c r="A71" t="s">
        <v>3987</v>
      </c>
      <c r="B71" s="80" t="s">
        <v>4004</v>
      </c>
    </row>
    <row r="72" spans="1:2">
      <c r="A72" t="s">
        <v>3987</v>
      </c>
      <c r="B72" s="80" t="s">
        <v>1097</v>
      </c>
    </row>
    <row r="73" spans="1:2">
      <c r="A73" t="s">
        <v>3987</v>
      </c>
      <c r="B73" s="80" t="s">
        <v>1098</v>
      </c>
    </row>
    <row r="74" spans="1:2">
      <c r="A74" t="s">
        <v>3987</v>
      </c>
      <c r="B74" s="80" t="s">
        <v>4009</v>
      </c>
    </row>
    <row r="75" spans="1:2">
      <c r="A75" t="s">
        <v>3987</v>
      </c>
      <c r="B75" s="80" t="s">
        <v>1100</v>
      </c>
    </row>
    <row r="76" spans="1:2">
      <c r="A76" t="s">
        <v>3987</v>
      </c>
      <c r="B76" s="80" t="s">
        <v>1101</v>
      </c>
    </row>
    <row r="77" spans="1:2">
      <c r="A77" t="s">
        <v>3987</v>
      </c>
      <c r="B77" s="80" t="s">
        <v>1102</v>
      </c>
    </row>
    <row r="78" spans="1:2">
      <c r="A78" t="s">
        <v>3987</v>
      </c>
      <c r="B78" s="80" t="s">
        <v>1103</v>
      </c>
    </row>
    <row r="79" spans="1:2">
      <c r="A79" t="s">
        <v>3987</v>
      </c>
      <c r="B79" s="80" t="s">
        <v>1067</v>
      </c>
    </row>
    <row r="80" spans="1:2">
      <c r="A80" t="s">
        <v>3987</v>
      </c>
      <c r="B80" s="80" t="s">
        <v>1104</v>
      </c>
    </row>
    <row r="81" spans="1:2">
      <c r="A81" t="s">
        <v>3987</v>
      </c>
      <c r="B81" s="80" t="s">
        <v>1105</v>
      </c>
    </row>
    <row r="82" spans="1:2">
      <c r="A82" t="s">
        <v>3987</v>
      </c>
      <c r="B82" s="80" t="s">
        <v>1106</v>
      </c>
    </row>
    <row r="83" spans="1:2">
      <c r="A83" t="s">
        <v>3987</v>
      </c>
      <c r="B83" s="80" t="s">
        <v>1107</v>
      </c>
    </row>
    <row r="84" spans="1:2">
      <c r="A84" t="s">
        <v>4062</v>
      </c>
      <c r="B84" s="80" t="s">
        <v>4063</v>
      </c>
    </row>
    <row r="85" spans="1:2">
      <c r="A85" t="s">
        <v>4062</v>
      </c>
      <c r="B85" s="80" t="s">
        <v>156</v>
      </c>
    </row>
    <row r="86" spans="1:2">
      <c r="A86" t="s">
        <v>4062</v>
      </c>
      <c r="B86" s="80" t="s">
        <v>16</v>
      </c>
    </row>
    <row r="87" spans="1:2">
      <c r="A87" t="s">
        <v>4062</v>
      </c>
      <c r="B87" s="80" t="s">
        <v>166</v>
      </c>
    </row>
    <row r="88" spans="1:2">
      <c r="A88" t="s">
        <v>4062</v>
      </c>
      <c r="B88" s="80" t="s">
        <v>4065</v>
      </c>
    </row>
    <row r="89" spans="1:2">
      <c r="A89" t="s">
        <v>4062</v>
      </c>
      <c r="B89" s="80" t="s">
        <v>593</v>
      </c>
    </row>
    <row r="90" spans="1:2">
      <c r="A90" t="s">
        <v>4062</v>
      </c>
      <c r="B90" s="80" t="s">
        <v>3302</v>
      </c>
    </row>
    <row r="91" spans="1:2">
      <c r="A91" t="s">
        <v>4062</v>
      </c>
      <c r="B91" s="80" t="s">
        <v>3351</v>
      </c>
    </row>
    <row r="92" spans="1:2">
      <c r="A92" t="s">
        <v>4062</v>
      </c>
      <c r="B92" s="80" t="s">
        <v>3293</v>
      </c>
    </row>
    <row r="93" spans="1:2">
      <c r="A93" t="s">
        <v>4062</v>
      </c>
      <c r="B93" s="80" t="s">
        <v>3296</v>
      </c>
    </row>
    <row r="94" spans="1:2">
      <c r="A94" t="s">
        <v>4062</v>
      </c>
      <c r="B94" s="80" t="s">
        <v>706</v>
      </c>
    </row>
    <row r="95" spans="1:2">
      <c r="A95" t="s">
        <v>4062</v>
      </c>
      <c r="B95" s="80" t="s">
        <v>707</v>
      </c>
    </row>
    <row r="96" spans="1:2">
      <c r="A96" t="s">
        <v>4062</v>
      </c>
      <c r="B96" s="80" t="s">
        <v>708</v>
      </c>
    </row>
    <row r="97" spans="1:2">
      <c r="A97" t="s">
        <v>4062</v>
      </c>
      <c r="B97" s="80" t="s">
        <v>709</v>
      </c>
    </row>
    <row r="98" spans="1:2">
      <c r="A98" t="s">
        <v>4062</v>
      </c>
      <c r="B98" s="80" t="s">
        <v>710</v>
      </c>
    </row>
    <row r="99" spans="1:2">
      <c r="A99" t="s">
        <v>4062</v>
      </c>
      <c r="B99" s="80" t="s">
        <v>711</v>
      </c>
    </row>
    <row r="100" spans="1:2">
      <c r="A100" t="s">
        <v>4062</v>
      </c>
      <c r="B100" s="80" t="s">
        <v>4066</v>
      </c>
    </row>
    <row r="101" spans="1:2">
      <c r="A101" t="s">
        <v>4062</v>
      </c>
      <c r="B101" s="80" t="s">
        <v>4067</v>
      </c>
    </row>
    <row r="102" spans="1:2">
      <c r="A102" t="s">
        <v>4062</v>
      </c>
      <c r="B102" s="80" t="s">
        <v>4068</v>
      </c>
    </row>
    <row r="103" spans="1:2">
      <c r="A103" t="s">
        <v>4062</v>
      </c>
      <c r="B103" s="80" t="s">
        <v>205</v>
      </c>
    </row>
    <row r="104" spans="1:2">
      <c r="A104" t="s">
        <v>4062</v>
      </c>
      <c r="B104" s="80" t="s">
        <v>133</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B5"/>
  <sheetViews>
    <sheetView workbookViewId="0"/>
  </sheetViews>
  <sheetFormatPr defaultColWidth="8.85546875" defaultRowHeight="15"/>
  <cols>
    <col min="1" max="1" width="35.140625" bestFit="1" customWidth="1"/>
    <col min="2" max="2" width="125.85546875" bestFit="1" customWidth="1"/>
  </cols>
  <sheetData>
    <row r="1" spans="1:2">
      <c r="A1" t="s">
        <v>2224</v>
      </c>
      <c r="B1" t="s">
        <v>2232</v>
      </c>
    </row>
    <row r="2" spans="1:2">
      <c r="A2" t="s">
        <v>2225</v>
      </c>
      <c r="B2" t="s">
        <v>2228</v>
      </c>
    </row>
    <row r="3" spans="1:2">
      <c r="A3" t="s">
        <v>2226</v>
      </c>
      <c r="B3" t="s">
        <v>2231</v>
      </c>
    </row>
    <row r="4" spans="1:2">
      <c r="A4" t="s">
        <v>2229</v>
      </c>
      <c r="B4" t="s">
        <v>2230</v>
      </c>
    </row>
    <row r="5" spans="1:2">
      <c r="A5" t="s">
        <v>2227</v>
      </c>
      <c r="B5" t="s">
        <v>2233</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59999389629810485"/>
  </sheetPr>
  <dimension ref="A1:L120"/>
  <sheetViews>
    <sheetView topLeftCell="A4" workbookViewId="0"/>
  </sheetViews>
  <sheetFormatPr defaultColWidth="8.85546875" defaultRowHeight="12.75"/>
  <cols>
    <col min="1" max="1" width="19.85546875" style="47" bestFit="1" customWidth="1"/>
    <col min="2" max="2" width="24.42578125" style="47" bestFit="1" customWidth="1"/>
    <col min="3" max="3" width="35.42578125" style="47" bestFit="1" customWidth="1"/>
    <col min="4" max="4" width="60.85546875" style="47" bestFit="1" customWidth="1"/>
    <col min="5" max="5" width="24.42578125" style="47" bestFit="1" customWidth="1"/>
    <col min="6" max="16384" width="8.85546875" style="47"/>
  </cols>
  <sheetData>
    <row r="1" spans="1:12">
      <c r="A1" s="46" t="s">
        <v>259</v>
      </c>
      <c r="B1" s="46" t="s">
        <v>260</v>
      </c>
      <c r="C1" s="46" t="s">
        <v>1</v>
      </c>
      <c r="D1" s="46" t="s">
        <v>831</v>
      </c>
    </row>
    <row r="2" spans="1:12">
      <c r="A2" s="47" t="s">
        <v>149</v>
      </c>
      <c r="B2" s="47" t="s">
        <v>249</v>
      </c>
      <c r="C2" s="47" t="s">
        <v>287</v>
      </c>
      <c r="D2" s="49"/>
    </row>
    <row r="3" spans="1:12">
      <c r="A3" s="47" t="s">
        <v>149</v>
      </c>
      <c r="B3" s="47" t="s">
        <v>262</v>
      </c>
      <c r="C3" s="47" t="s">
        <v>263</v>
      </c>
      <c r="D3" s="49"/>
    </row>
    <row r="4" spans="1:12">
      <c r="A4" s="47" t="s">
        <v>149</v>
      </c>
      <c r="B4" s="47" t="s">
        <v>265</v>
      </c>
      <c r="C4" s="47" t="s">
        <v>266</v>
      </c>
      <c r="D4" s="48" t="s">
        <v>837</v>
      </c>
    </row>
    <row r="5" spans="1:12">
      <c r="A5" s="47" t="s">
        <v>149</v>
      </c>
      <c r="B5" s="47" t="s">
        <v>267</v>
      </c>
      <c r="C5" s="47" t="s">
        <v>268</v>
      </c>
      <c r="D5" s="48" t="s">
        <v>837</v>
      </c>
      <c r="H5" s="1056" t="s">
        <v>2145</v>
      </c>
      <c r="I5" s="1056"/>
      <c r="J5" s="1056"/>
      <c r="K5" s="1056"/>
      <c r="L5" s="1056"/>
    </row>
    <row r="6" spans="1:12">
      <c r="A6" s="47" t="s">
        <v>149</v>
      </c>
      <c r="B6" s="47" t="s">
        <v>269</v>
      </c>
      <c r="C6" s="47" t="s">
        <v>270</v>
      </c>
      <c r="D6" s="48" t="s">
        <v>837</v>
      </c>
      <c r="H6" s="1056"/>
      <c r="I6" s="1056"/>
      <c r="J6" s="1056"/>
      <c r="K6" s="1056"/>
      <c r="L6" s="1056"/>
    </row>
    <row r="7" spans="1:12">
      <c r="A7" s="47" t="s">
        <v>149</v>
      </c>
      <c r="B7" s="47" t="s">
        <v>271</v>
      </c>
      <c r="C7" s="47" t="s">
        <v>272</v>
      </c>
      <c r="D7" s="48" t="s">
        <v>837</v>
      </c>
      <c r="H7" s="1056"/>
      <c r="I7" s="1056"/>
      <c r="J7" s="1056"/>
      <c r="K7" s="1056"/>
      <c r="L7" s="1056"/>
    </row>
    <row r="8" spans="1:12">
      <c r="A8" s="47" t="s">
        <v>149</v>
      </c>
      <c r="B8" s="47" t="s">
        <v>275</v>
      </c>
      <c r="C8" s="47" t="s">
        <v>276</v>
      </c>
      <c r="D8" s="48" t="s">
        <v>837</v>
      </c>
      <c r="H8" s="1056"/>
      <c r="I8" s="1056"/>
      <c r="J8" s="1056"/>
      <c r="K8" s="1056"/>
      <c r="L8" s="1056"/>
    </row>
    <row r="9" spans="1:12">
      <c r="A9" s="47" t="s">
        <v>149</v>
      </c>
      <c r="B9" s="47" t="s">
        <v>277</v>
      </c>
      <c r="C9" s="47" t="s">
        <v>278</v>
      </c>
      <c r="D9" s="48" t="s">
        <v>837</v>
      </c>
      <c r="H9" s="1056"/>
      <c r="I9" s="1056"/>
      <c r="J9" s="1056"/>
      <c r="K9" s="1056"/>
      <c r="L9" s="1056"/>
    </row>
    <row r="10" spans="1:12">
      <c r="A10" s="47" t="s">
        <v>149</v>
      </c>
      <c r="B10" s="47" t="s">
        <v>273</v>
      </c>
      <c r="C10" s="47" t="s">
        <v>274</v>
      </c>
      <c r="D10" s="48" t="s">
        <v>837</v>
      </c>
      <c r="H10" s="1056"/>
      <c r="I10" s="1056"/>
      <c r="J10" s="1056"/>
      <c r="K10" s="1056"/>
      <c r="L10" s="1056"/>
    </row>
    <row r="11" spans="1:12">
      <c r="A11" s="47" t="s">
        <v>149</v>
      </c>
      <c r="B11" s="47" t="s">
        <v>279</v>
      </c>
      <c r="C11" s="47" t="s">
        <v>280</v>
      </c>
      <c r="D11" s="48" t="s">
        <v>837</v>
      </c>
      <c r="H11" s="1056"/>
      <c r="I11" s="1056"/>
      <c r="J11" s="1056"/>
      <c r="K11" s="1056"/>
      <c r="L11" s="1056"/>
    </row>
    <row r="12" spans="1:12">
      <c r="A12" s="47" t="s">
        <v>149</v>
      </c>
      <c r="B12" s="47" t="s">
        <v>256</v>
      </c>
      <c r="C12" s="47" t="s">
        <v>282</v>
      </c>
      <c r="D12" s="48" t="s">
        <v>837</v>
      </c>
      <c r="H12" s="1056"/>
      <c r="I12" s="1056"/>
      <c r="J12" s="1056"/>
      <c r="K12" s="1056"/>
      <c r="L12" s="1056"/>
    </row>
    <row r="13" spans="1:12">
      <c r="A13" s="47" t="s">
        <v>149</v>
      </c>
      <c r="B13" s="47" t="s">
        <v>290</v>
      </c>
      <c r="C13" s="47" t="s">
        <v>291</v>
      </c>
      <c r="D13" s="48" t="s">
        <v>837</v>
      </c>
      <c r="H13" s="1056"/>
      <c r="I13" s="1056"/>
      <c r="J13" s="1056"/>
      <c r="K13" s="1056"/>
      <c r="L13" s="1056"/>
    </row>
    <row r="14" spans="1:12">
      <c r="A14" s="47" t="s">
        <v>149</v>
      </c>
      <c r="B14" s="47" t="s">
        <v>293</v>
      </c>
      <c r="C14" s="47" t="s">
        <v>294</v>
      </c>
      <c r="D14" s="49"/>
      <c r="H14" s="1056"/>
      <c r="I14" s="1056"/>
      <c r="J14" s="1056"/>
      <c r="K14" s="1056"/>
      <c r="L14" s="1056"/>
    </row>
    <row r="15" spans="1:12">
      <c r="A15" s="47" t="s">
        <v>149</v>
      </c>
      <c r="B15" s="47" t="s">
        <v>295</v>
      </c>
      <c r="C15" s="47" t="s">
        <v>296</v>
      </c>
      <c r="D15" s="49"/>
      <c r="H15" s="1056"/>
      <c r="I15" s="1056"/>
      <c r="J15" s="1056"/>
      <c r="K15" s="1056"/>
      <c r="L15" s="1056"/>
    </row>
    <row r="16" spans="1:12">
      <c r="A16" s="47" t="s">
        <v>149</v>
      </c>
      <c r="B16" s="47" t="s">
        <v>297</v>
      </c>
      <c r="C16" s="47" t="s">
        <v>298</v>
      </c>
      <c r="D16" s="48" t="s">
        <v>837</v>
      </c>
      <c r="H16" s="1056"/>
      <c r="I16" s="1056"/>
      <c r="J16" s="1056"/>
      <c r="K16" s="1056"/>
      <c r="L16" s="1056"/>
    </row>
    <row r="17" spans="1:12">
      <c r="A17" s="47" t="s">
        <v>149</v>
      </c>
      <c r="B17" s="47" t="s">
        <v>299</v>
      </c>
      <c r="C17" s="47" t="s">
        <v>300</v>
      </c>
      <c r="D17" s="48" t="s">
        <v>837</v>
      </c>
      <c r="H17" s="1056"/>
      <c r="I17" s="1056"/>
      <c r="J17" s="1056"/>
      <c r="K17" s="1056"/>
      <c r="L17" s="1056"/>
    </row>
    <row r="18" spans="1:12">
      <c r="A18" s="47" t="s">
        <v>149</v>
      </c>
      <c r="B18" s="47" t="s">
        <v>301</v>
      </c>
      <c r="C18" s="47" t="s">
        <v>302</v>
      </c>
      <c r="D18" s="48" t="s">
        <v>837</v>
      </c>
      <c r="H18" s="1056"/>
      <c r="I18" s="1056"/>
      <c r="J18" s="1056"/>
      <c r="K18" s="1056"/>
      <c r="L18" s="1056"/>
    </row>
    <row r="19" spans="1:12">
      <c r="A19" s="47" t="s">
        <v>149</v>
      </c>
      <c r="B19" s="47" t="s">
        <v>303</v>
      </c>
      <c r="C19" s="47" t="s">
        <v>304</v>
      </c>
      <c r="D19" s="48" t="s">
        <v>837</v>
      </c>
    </row>
    <row r="20" spans="1:12">
      <c r="A20" s="47" t="s">
        <v>149</v>
      </c>
      <c r="B20" s="47" t="s">
        <v>305</v>
      </c>
      <c r="C20" s="47" t="s">
        <v>306</v>
      </c>
      <c r="D20" s="49"/>
    </row>
    <row r="21" spans="1:12">
      <c r="A21" s="47" t="s">
        <v>149</v>
      </c>
      <c r="B21" s="47" t="s">
        <v>315</v>
      </c>
      <c r="C21" s="47" t="s">
        <v>316</v>
      </c>
      <c r="D21" s="49"/>
    </row>
    <row r="22" spans="1:12">
      <c r="A22" s="47" t="s">
        <v>149</v>
      </c>
      <c r="B22" s="47" t="s">
        <v>333</v>
      </c>
      <c r="C22" s="47" t="s">
        <v>334</v>
      </c>
      <c r="D22" s="49"/>
    </row>
    <row r="23" spans="1:12">
      <c r="A23" s="47" t="s">
        <v>149</v>
      </c>
      <c r="B23" s="47" t="s">
        <v>335</v>
      </c>
      <c r="C23" s="47" t="s">
        <v>336</v>
      </c>
      <c r="D23" s="48" t="s">
        <v>837</v>
      </c>
    </row>
    <row r="24" spans="1:12">
      <c r="A24" s="47" t="s">
        <v>149</v>
      </c>
      <c r="B24" s="47" t="s">
        <v>337</v>
      </c>
      <c r="C24" s="47" t="s">
        <v>338</v>
      </c>
      <c r="D24" s="48" t="s">
        <v>837</v>
      </c>
    </row>
    <row r="25" spans="1:12">
      <c r="A25" s="47" t="s">
        <v>149</v>
      </c>
      <c r="B25" s="47" t="s">
        <v>339</v>
      </c>
      <c r="C25" s="47" t="s">
        <v>340</v>
      </c>
      <c r="D25" s="48" t="s">
        <v>837</v>
      </c>
    </row>
    <row r="26" spans="1:12">
      <c r="A26" s="47" t="s">
        <v>149</v>
      </c>
      <c r="B26" s="47" t="s">
        <v>341</v>
      </c>
      <c r="C26" s="47" t="s">
        <v>342</v>
      </c>
      <c r="D26" s="48" t="s">
        <v>837</v>
      </c>
    </row>
    <row r="27" spans="1:12">
      <c r="A27" s="47" t="s">
        <v>149</v>
      </c>
      <c r="B27" s="47" t="s">
        <v>345</v>
      </c>
      <c r="C27" s="47" t="s">
        <v>346</v>
      </c>
      <c r="D27" s="48" t="s">
        <v>837</v>
      </c>
    </row>
    <row r="28" spans="1:12">
      <c r="A28" s="47" t="s">
        <v>149</v>
      </c>
      <c r="B28" s="47" t="s">
        <v>347</v>
      </c>
      <c r="C28" s="47" t="s">
        <v>348</v>
      </c>
      <c r="D28" s="48" t="s">
        <v>837</v>
      </c>
    </row>
    <row r="29" spans="1:12">
      <c r="A29" s="47" t="s">
        <v>149</v>
      </c>
      <c r="B29" s="47" t="s">
        <v>343</v>
      </c>
      <c r="C29" s="47" t="s">
        <v>344</v>
      </c>
      <c r="D29" s="48" t="s">
        <v>837</v>
      </c>
    </row>
    <row r="30" spans="1:12">
      <c r="A30" s="47" t="s">
        <v>149</v>
      </c>
      <c r="B30" s="47" t="s">
        <v>363</v>
      </c>
      <c r="C30" s="47" t="s">
        <v>364</v>
      </c>
      <c r="D30" s="48" t="s">
        <v>837</v>
      </c>
    </row>
    <row r="31" spans="1:12">
      <c r="A31" s="47" t="s">
        <v>378</v>
      </c>
      <c r="B31" s="47" t="s">
        <v>394</v>
      </c>
      <c r="C31" s="47" t="s">
        <v>287</v>
      </c>
      <c r="D31" s="49"/>
    </row>
    <row r="32" spans="1:12">
      <c r="A32" s="47" t="s">
        <v>378</v>
      </c>
      <c r="B32" s="47" t="s">
        <v>395</v>
      </c>
      <c r="C32" s="47" t="s">
        <v>396</v>
      </c>
      <c r="D32" s="49"/>
    </row>
    <row r="33" spans="1:5">
      <c r="A33" s="47" t="s">
        <v>378</v>
      </c>
      <c r="B33" s="47" t="s">
        <v>279</v>
      </c>
      <c r="C33" s="47" t="s">
        <v>280</v>
      </c>
      <c r="D33" s="48" t="s">
        <v>837</v>
      </c>
    </row>
    <row r="34" spans="1:5">
      <c r="A34" s="47" t="s">
        <v>378</v>
      </c>
      <c r="B34" s="47" t="s">
        <v>391</v>
      </c>
      <c r="C34" s="47" t="s">
        <v>282</v>
      </c>
      <c r="D34" s="48" t="s">
        <v>837</v>
      </c>
    </row>
    <row r="35" spans="1:5">
      <c r="A35" s="47" t="s">
        <v>378</v>
      </c>
      <c r="B35" s="47" t="s">
        <v>290</v>
      </c>
      <c r="C35" s="47" t="s">
        <v>291</v>
      </c>
      <c r="D35" s="48" t="s">
        <v>837</v>
      </c>
    </row>
    <row r="36" spans="1:5">
      <c r="A36" s="47" t="s">
        <v>378</v>
      </c>
      <c r="B36" s="47" t="s">
        <v>297</v>
      </c>
      <c r="C36" s="47" t="s">
        <v>298</v>
      </c>
      <c r="D36" s="48" t="s">
        <v>837</v>
      </c>
    </row>
    <row r="37" spans="1:5">
      <c r="A37" s="47" t="s">
        <v>378</v>
      </c>
      <c r="B37" s="47" t="s">
        <v>299</v>
      </c>
      <c r="C37" s="47" t="s">
        <v>300</v>
      </c>
      <c r="D37" s="48" t="s">
        <v>837</v>
      </c>
    </row>
    <row r="38" spans="1:5">
      <c r="A38" s="47" t="s">
        <v>378</v>
      </c>
      <c r="B38" s="47" t="s">
        <v>301</v>
      </c>
      <c r="C38" s="47" t="s">
        <v>302</v>
      </c>
      <c r="D38" s="48" t="s">
        <v>837</v>
      </c>
    </row>
    <row r="39" spans="1:5">
      <c r="A39" s="47" t="s">
        <v>378</v>
      </c>
      <c r="B39" s="47" t="s">
        <v>303</v>
      </c>
      <c r="C39" s="47" t="s">
        <v>304</v>
      </c>
      <c r="D39" s="48" t="s">
        <v>837</v>
      </c>
    </row>
    <row r="40" spans="1:5">
      <c r="A40" s="47" t="s">
        <v>378</v>
      </c>
      <c r="B40" s="47" t="s">
        <v>363</v>
      </c>
      <c r="C40" s="47" t="s">
        <v>364</v>
      </c>
      <c r="D40" s="48" t="s">
        <v>837</v>
      </c>
    </row>
    <row r="41" spans="1:5">
      <c r="A41" s="48" t="s">
        <v>163</v>
      </c>
      <c r="B41" s="48" t="s">
        <v>395</v>
      </c>
      <c r="C41" s="48" t="s">
        <v>396</v>
      </c>
      <c r="D41" s="48" t="s">
        <v>837</v>
      </c>
    </row>
    <row r="42" spans="1:5">
      <c r="A42" s="48" t="s">
        <v>163</v>
      </c>
      <c r="B42" s="48" t="s">
        <v>395</v>
      </c>
      <c r="C42" s="48" t="s">
        <v>396</v>
      </c>
      <c r="D42" s="48" t="s">
        <v>837</v>
      </c>
    </row>
    <row r="43" spans="1:5">
      <c r="A43" s="48" t="s">
        <v>163</v>
      </c>
      <c r="B43" s="48" t="s">
        <v>19</v>
      </c>
      <c r="C43" s="48" t="s">
        <v>19</v>
      </c>
      <c r="D43" s="48" t="s">
        <v>838</v>
      </c>
      <c r="E43" s="48" t="s">
        <v>551</v>
      </c>
    </row>
    <row r="44" spans="1:5">
      <c r="A44" s="48" t="s">
        <v>163</v>
      </c>
      <c r="B44" s="48" t="s">
        <v>279</v>
      </c>
      <c r="C44" s="48" t="s">
        <v>280</v>
      </c>
      <c r="D44" s="48" t="s">
        <v>838</v>
      </c>
      <c r="E44" s="48" t="s">
        <v>833</v>
      </c>
    </row>
    <row r="45" spans="1:5">
      <c r="A45" s="48" t="s">
        <v>163</v>
      </c>
      <c r="B45" s="48" t="s">
        <v>256</v>
      </c>
      <c r="C45" s="48" t="s">
        <v>282</v>
      </c>
      <c r="D45" s="48" t="s">
        <v>837</v>
      </c>
    </row>
    <row r="46" spans="1:5">
      <c r="A46" s="48" t="s">
        <v>163</v>
      </c>
      <c r="B46" s="48" t="s">
        <v>290</v>
      </c>
      <c r="C46" s="48" t="s">
        <v>291</v>
      </c>
      <c r="D46" s="48" t="s">
        <v>837</v>
      </c>
    </row>
    <row r="47" spans="1:5">
      <c r="A47" s="48" t="s">
        <v>163</v>
      </c>
      <c r="B47" s="48" t="s">
        <v>541</v>
      </c>
      <c r="C47" s="48" t="s">
        <v>542</v>
      </c>
      <c r="D47" s="48" t="s">
        <v>837</v>
      </c>
    </row>
    <row r="48" spans="1:5">
      <c r="A48" s="48" t="s">
        <v>163</v>
      </c>
      <c r="B48" s="48" t="s">
        <v>543</v>
      </c>
      <c r="C48" s="48" t="s">
        <v>544</v>
      </c>
      <c r="D48" s="48" t="s">
        <v>837</v>
      </c>
      <c r="E48" s="48"/>
    </row>
    <row r="49" spans="1:6">
      <c r="A49" s="48" t="s">
        <v>163</v>
      </c>
      <c r="B49" s="48" t="s">
        <v>545</v>
      </c>
      <c r="C49" s="48" t="s">
        <v>546</v>
      </c>
      <c r="D49" s="48" t="s">
        <v>837</v>
      </c>
      <c r="E49" s="48"/>
    </row>
    <row r="50" spans="1:6">
      <c r="A50" s="48" t="s">
        <v>163</v>
      </c>
      <c r="B50" s="48" t="s">
        <v>547</v>
      </c>
      <c r="C50" s="48" t="s">
        <v>548</v>
      </c>
      <c r="D50" s="48" t="s">
        <v>838</v>
      </c>
      <c r="E50" s="48" t="s">
        <v>832</v>
      </c>
    </row>
    <row r="51" spans="1:6">
      <c r="A51" s="48" t="s">
        <v>163</v>
      </c>
      <c r="B51" s="48" t="s">
        <v>549</v>
      </c>
      <c r="C51" s="48" t="s">
        <v>550</v>
      </c>
      <c r="D51" s="48" t="s">
        <v>837</v>
      </c>
      <c r="E51" s="48"/>
    </row>
    <row r="52" spans="1:6">
      <c r="A52" s="48" t="s">
        <v>163</v>
      </c>
      <c r="B52" s="48" t="s">
        <v>295</v>
      </c>
      <c r="C52" s="48" t="s">
        <v>296</v>
      </c>
      <c r="D52" s="48" t="s">
        <v>837</v>
      </c>
      <c r="E52" s="48"/>
    </row>
    <row r="53" spans="1:6">
      <c r="A53" s="48" t="s">
        <v>163</v>
      </c>
      <c r="B53" s="48" t="s">
        <v>297</v>
      </c>
      <c r="C53" s="48" t="s">
        <v>298</v>
      </c>
      <c r="D53" s="48" t="s">
        <v>838</v>
      </c>
      <c r="E53" s="48" t="s">
        <v>835</v>
      </c>
    </row>
    <row r="54" spans="1:6">
      <c r="A54" s="48" t="s">
        <v>163</v>
      </c>
      <c r="B54" s="48" t="s">
        <v>299</v>
      </c>
      <c r="C54" s="48" t="s">
        <v>300</v>
      </c>
      <c r="D54" s="48" t="s">
        <v>837</v>
      </c>
      <c r="E54" s="48"/>
    </row>
    <row r="55" spans="1:6">
      <c r="A55" s="48" t="s">
        <v>163</v>
      </c>
      <c r="B55" s="48" t="s">
        <v>301</v>
      </c>
      <c r="C55" s="48" t="s">
        <v>302</v>
      </c>
      <c r="D55" s="48" t="s">
        <v>837</v>
      </c>
      <c r="E55" s="48"/>
    </row>
    <row r="56" spans="1:6">
      <c r="A56" s="48" t="s">
        <v>163</v>
      </c>
      <c r="B56" s="48" t="s">
        <v>303</v>
      </c>
      <c r="C56" s="48" t="s">
        <v>304</v>
      </c>
      <c r="D56" s="48" t="s">
        <v>837</v>
      </c>
      <c r="E56" s="48"/>
    </row>
    <row r="57" spans="1:6">
      <c r="A57" s="48" t="s">
        <v>163</v>
      </c>
      <c r="B57" s="48" t="s">
        <v>535</v>
      </c>
      <c r="C57" s="48" t="s">
        <v>287</v>
      </c>
      <c r="D57" s="48" t="s">
        <v>837</v>
      </c>
      <c r="E57" s="48"/>
    </row>
    <row r="58" spans="1:6">
      <c r="A58" s="48" t="s">
        <v>163</v>
      </c>
      <c r="B58" s="48" t="s">
        <v>552</v>
      </c>
      <c r="C58" s="48" t="s">
        <v>402</v>
      </c>
      <c r="D58" s="48" t="s">
        <v>838</v>
      </c>
      <c r="E58" s="48" t="s">
        <v>552</v>
      </c>
    </row>
    <row r="59" spans="1:6">
      <c r="A59" s="48" t="s">
        <v>163</v>
      </c>
      <c r="B59" s="48" t="s">
        <v>555</v>
      </c>
      <c r="C59" s="48" t="s">
        <v>556</v>
      </c>
      <c r="D59" s="48" t="s">
        <v>839</v>
      </c>
      <c r="E59" s="48"/>
    </row>
    <row r="60" spans="1:6">
      <c r="A60" s="48" t="s">
        <v>163</v>
      </c>
      <c r="B60" s="48" t="s">
        <v>211</v>
      </c>
      <c r="C60" s="48" t="s">
        <v>211</v>
      </c>
      <c r="D60" s="48" t="s">
        <v>838</v>
      </c>
      <c r="E60" s="47" t="s">
        <v>540</v>
      </c>
    </row>
    <row r="61" spans="1:6">
      <c r="A61" s="48" t="s">
        <v>163</v>
      </c>
      <c r="B61" s="48" t="s">
        <v>363</v>
      </c>
      <c r="C61" s="48" t="s">
        <v>364</v>
      </c>
      <c r="D61" s="48" t="s">
        <v>839</v>
      </c>
      <c r="E61" s="48"/>
    </row>
    <row r="62" spans="1:6">
      <c r="A62" s="48" t="s">
        <v>163</v>
      </c>
      <c r="B62" s="48" t="s">
        <v>538</v>
      </c>
      <c r="C62" s="48" t="s">
        <v>539</v>
      </c>
      <c r="D62" s="48" t="s">
        <v>837</v>
      </c>
    </row>
    <row r="63" spans="1:6">
      <c r="A63" s="48" t="s">
        <v>734</v>
      </c>
      <c r="B63" s="48" t="s">
        <v>279</v>
      </c>
      <c r="C63" s="48" t="s">
        <v>280</v>
      </c>
      <c r="D63" s="48" t="s">
        <v>837</v>
      </c>
      <c r="F63" s="47" t="s">
        <v>836</v>
      </c>
    </row>
    <row r="64" spans="1:6">
      <c r="A64" s="48" t="s">
        <v>734</v>
      </c>
      <c r="B64" s="48" t="s">
        <v>256</v>
      </c>
      <c r="C64" s="48" t="s">
        <v>282</v>
      </c>
      <c r="D64" s="48" t="s">
        <v>837</v>
      </c>
    </row>
    <row r="65" spans="1:4">
      <c r="A65" s="48" t="s">
        <v>734</v>
      </c>
      <c r="B65" s="48" t="s">
        <v>506</v>
      </c>
      <c r="C65" s="48" t="s">
        <v>283</v>
      </c>
      <c r="D65" s="48" t="s">
        <v>837</v>
      </c>
    </row>
    <row r="66" spans="1:4">
      <c r="A66" s="48" t="s">
        <v>734</v>
      </c>
      <c r="B66" s="48" t="s">
        <v>290</v>
      </c>
      <c r="C66" s="48" t="s">
        <v>291</v>
      </c>
      <c r="D66" s="48" t="s">
        <v>837</v>
      </c>
    </row>
    <row r="67" spans="1:4">
      <c r="A67" s="48" t="s">
        <v>734</v>
      </c>
      <c r="B67" s="48" t="s">
        <v>297</v>
      </c>
      <c r="C67" s="48" t="s">
        <v>298</v>
      </c>
      <c r="D67" s="48" t="s">
        <v>837</v>
      </c>
    </row>
    <row r="68" spans="1:4">
      <c r="A68" s="48" t="s">
        <v>734</v>
      </c>
      <c r="B68" s="48" t="s">
        <v>299</v>
      </c>
      <c r="C68" s="48" t="s">
        <v>300</v>
      </c>
      <c r="D68" s="48" t="s">
        <v>837</v>
      </c>
    </row>
    <row r="69" spans="1:4">
      <c r="A69" s="48" t="s">
        <v>734</v>
      </c>
      <c r="B69" s="48" t="s">
        <v>301</v>
      </c>
      <c r="C69" s="48" t="s">
        <v>302</v>
      </c>
      <c r="D69" s="48" t="s">
        <v>837</v>
      </c>
    </row>
    <row r="70" spans="1:4">
      <c r="A70" s="48" t="s">
        <v>734</v>
      </c>
      <c r="B70" s="48" t="s">
        <v>303</v>
      </c>
      <c r="C70" s="48" t="s">
        <v>304</v>
      </c>
      <c r="D70" s="48" t="s">
        <v>837</v>
      </c>
    </row>
    <row r="71" spans="1:4">
      <c r="A71" s="48" t="s">
        <v>734</v>
      </c>
      <c r="B71" s="48" t="s">
        <v>735</v>
      </c>
      <c r="C71" s="48" t="s">
        <v>287</v>
      </c>
      <c r="D71" s="48" t="s">
        <v>837</v>
      </c>
    </row>
    <row r="72" spans="1:4">
      <c r="A72" s="48" t="s">
        <v>734</v>
      </c>
      <c r="B72" s="48" t="s">
        <v>739</v>
      </c>
      <c r="C72" s="48" t="s">
        <v>740</v>
      </c>
      <c r="D72" s="49"/>
    </row>
    <row r="73" spans="1:4">
      <c r="A73" s="48" t="s">
        <v>734</v>
      </c>
      <c r="B73" s="48" t="s">
        <v>736</v>
      </c>
      <c r="C73" s="48" t="s">
        <v>308</v>
      </c>
      <c r="D73" s="48" t="s">
        <v>837</v>
      </c>
    </row>
    <row r="74" spans="1:4">
      <c r="A74" s="48" t="s">
        <v>734</v>
      </c>
      <c r="B74" s="48" t="s">
        <v>514</v>
      </c>
      <c r="C74" s="48" t="s">
        <v>515</v>
      </c>
      <c r="D74" s="49"/>
    </row>
    <row r="75" spans="1:4">
      <c r="A75" s="48" t="s">
        <v>734</v>
      </c>
      <c r="B75" s="48" t="s">
        <v>667</v>
      </c>
      <c r="C75" s="48" t="s">
        <v>668</v>
      </c>
      <c r="D75" s="48" t="s">
        <v>837</v>
      </c>
    </row>
    <row r="76" spans="1:4">
      <c r="A76" s="48" t="s">
        <v>734</v>
      </c>
      <c r="B76" s="48" t="s">
        <v>363</v>
      </c>
      <c r="C76" s="48" t="s">
        <v>364</v>
      </c>
      <c r="D76" s="48" t="s">
        <v>837</v>
      </c>
    </row>
    <row r="77" spans="1:4">
      <c r="A77" s="47" t="s">
        <v>603</v>
      </c>
      <c r="B77" s="47" t="s">
        <v>604</v>
      </c>
      <c r="C77" s="47" t="s">
        <v>605</v>
      </c>
      <c r="D77" s="49"/>
    </row>
    <row r="78" spans="1:4">
      <c r="A78" s="47" t="s">
        <v>603</v>
      </c>
      <c r="B78" s="47" t="s">
        <v>613</v>
      </c>
      <c r="C78" s="47" t="s">
        <v>263</v>
      </c>
      <c r="D78" s="49"/>
    </row>
    <row r="79" spans="1:4">
      <c r="A79" s="47" t="s">
        <v>603</v>
      </c>
      <c r="B79" s="47" t="s">
        <v>279</v>
      </c>
      <c r="C79" s="47" t="s">
        <v>280</v>
      </c>
      <c r="D79" s="48" t="s">
        <v>837</v>
      </c>
    </row>
    <row r="80" spans="1:4">
      <c r="A80" s="47" t="s">
        <v>603</v>
      </c>
      <c r="B80" s="47" t="s">
        <v>256</v>
      </c>
      <c r="C80" s="47" t="s">
        <v>282</v>
      </c>
      <c r="D80" s="48" t="s">
        <v>837</v>
      </c>
    </row>
    <row r="81" spans="1:4">
      <c r="A81" s="47" t="s">
        <v>603</v>
      </c>
      <c r="B81" s="47" t="s">
        <v>506</v>
      </c>
      <c r="C81" s="47" t="s">
        <v>283</v>
      </c>
      <c r="D81" s="48" t="s">
        <v>837</v>
      </c>
    </row>
    <row r="82" spans="1:4">
      <c r="A82" s="47" t="s">
        <v>603</v>
      </c>
      <c r="B82" s="47" t="s">
        <v>290</v>
      </c>
      <c r="C82" s="47" t="s">
        <v>291</v>
      </c>
      <c r="D82" s="48" t="s">
        <v>837</v>
      </c>
    </row>
    <row r="83" spans="1:4">
      <c r="A83" s="47" t="s">
        <v>603</v>
      </c>
      <c r="B83" s="47" t="s">
        <v>297</v>
      </c>
      <c r="C83" s="47" t="s">
        <v>298</v>
      </c>
      <c r="D83" s="48" t="s">
        <v>837</v>
      </c>
    </row>
    <row r="84" spans="1:4">
      <c r="A84" s="47" t="s">
        <v>603</v>
      </c>
      <c r="B84" s="47" t="s">
        <v>299</v>
      </c>
      <c r="C84" s="47" t="s">
        <v>300</v>
      </c>
      <c r="D84" s="48" t="s">
        <v>837</v>
      </c>
    </row>
    <row r="85" spans="1:4">
      <c r="A85" s="47" t="s">
        <v>603</v>
      </c>
      <c r="B85" s="47" t="s">
        <v>301</v>
      </c>
      <c r="C85" s="47" t="s">
        <v>302</v>
      </c>
      <c r="D85" s="48" t="s">
        <v>837</v>
      </c>
    </row>
    <row r="86" spans="1:4">
      <c r="A86" s="47" t="s">
        <v>603</v>
      </c>
      <c r="B86" s="47" t="s">
        <v>303</v>
      </c>
      <c r="C86" s="47" t="s">
        <v>304</v>
      </c>
      <c r="D86" s="48" t="s">
        <v>837</v>
      </c>
    </row>
    <row r="87" spans="1:4">
      <c r="A87" s="47" t="s">
        <v>603</v>
      </c>
      <c r="B87" s="47" t="s">
        <v>508</v>
      </c>
      <c r="C87" s="47" t="s">
        <v>509</v>
      </c>
      <c r="D87" s="49"/>
    </row>
    <row r="88" spans="1:4">
      <c r="A88" s="47" t="s">
        <v>603</v>
      </c>
      <c r="B88" s="47" t="s">
        <v>651</v>
      </c>
      <c r="C88" s="47" t="s">
        <v>652</v>
      </c>
      <c r="D88" s="49"/>
    </row>
    <row r="89" spans="1:4">
      <c r="A89" s="47" t="s">
        <v>603</v>
      </c>
      <c r="B89" s="47" t="s">
        <v>622</v>
      </c>
      <c r="C89" s="47" t="s">
        <v>287</v>
      </c>
      <c r="D89" s="49"/>
    </row>
    <row r="90" spans="1:4">
      <c r="A90" s="47" t="s">
        <v>603</v>
      </c>
      <c r="B90" s="47" t="s">
        <v>628</v>
      </c>
      <c r="C90" s="47" t="s">
        <v>629</v>
      </c>
      <c r="D90" s="49"/>
    </row>
    <row r="91" spans="1:4">
      <c r="A91" s="47" t="s">
        <v>603</v>
      </c>
      <c r="B91" s="47" t="s">
        <v>638</v>
      </c>
      <c r="C91" s="47" t="s">
        <v>334</v>
      </c>
      <c r="D91" s="49"/>
    </row>
    <row r="92" spans="1:4">
      <c r="A92" s="47" t="s">
        <v>603</v>
      </c>
      <c r="B92" s="47" t="s">
        <v>363</v>
      </c>
      <c r="C92" s="47" t="s">
        <v>364</v>
      </c>
      <c r="D92" s="48" t="s">
        <v>837</v>
      </c>
    </row>
    <row r="93" spans="1:4">
      <c r="A93" s="47" t="s">
        <v>659</v>
      </c>
      <c r="B93" s="47" t="s">
        <v>279</v>
      </c>
      <c r="C93" s="47" t="s">
        <v>280</v>
      </c>
      <c r="D93" s="48" t="s">
        <v>837</v>
      </c>
    </row>
    <row r="94" spans="1:4">
      <c r="A94" s="47" t="s">
        <v>659</v>
      </c>
      <c r="B94" s="47" t="s">
        <v>256</v>
      </c>
      <c r="C94" s="47" t="s">
        <v>282</v>
      </c>
      <c r="D94" s="48" t="s">
        <v>837</v>
      </c>
    </row>
    <row r="95" spans="1:4">
      <c r="A95" s="47" t="s">
        <v>659</v>
      </c>
      <c r="B95" s="47" t="s">
        <v>506</v>
      </c>
      <c r="C95" s="47" t="s">
        <v>283</v>
      </c>
      <c r="D95" s="48" t="s">
        <v>837</v>
      </c>
    </row>
    <row r="96" spans="1:4">
      <c r="A96" s="47" t="s">
        <v>659</v>
      </c>
      <c r="B96" s="47" t="s">
        <v>290</v>
      </c>
      <c r="C96" s="47" t="s">
        <v>291</v>
      </c>
      <c r="D96" s="48" t="s">
        <v>837</v>
      </c>
    </row>
    <row r="97" spans="1:4">
      <c r="A97" s="47" t="s">
        <v>659</v>
      </c>
      <c r="B97" s="47" t="s">
        <v>297</v>
      </c>
      <c r="C97" s="47" t="s">
        <v>298</v>
      </c>
      <c r="D97" s="48" t="s">
        <v>837</v>
      </c>
    </row>
    <row r="98" spans="1:4">
      <c r="A98" s="47" t="s">
        <v>659</v>
      </c>
      <c r="B98" s="47" t="s">
        <v>299</v>
      </c>
      <c r="C98" s="47" t="s">
        <v>300</v>
      </c>
      <c r="D98" s="48" t="s">
        <v>837</v>
      </c>
    </row>
    <row r="99" spans="1:4">
      <c r="A99" s="47" t="s">
        <v>659</v>
      </c>
      <c r="B99" s="47" t="s">
        <v>301</v>
      </c>
      <c r="C99" s="47" t="s">
        <v>302</v>
      </c>
      <c r="D99" s="48" t="s">
        <v>837</v>
      </c>
    </row>
    <row r="100" spans="1:4">
      <c r="A100" s="47" t="s">
        <v>659</v>
      </c>
      <c r="B100" s="47" t="s">
        <v>303</v>
      </c>
      <c r="C100" s="47" t="s">
        <v>304</v>
      </c>
      <c r="D100" s="48" t="s">
        <v>837</v>
      </c>
    </row>
    <row r="101" spans="1:4">
      <c r="A101" s="47" t="s">
        <v>659</v>
      </c>
      <c r="B101" s="47" t="s">
        <v>514</v>
      </c>
      <c r="C101" s="47" t="s">
        <v>515</v>
      </c>
      <c r="D101" s="49"/>
    </row>
    <row r="102" spans="1:4">
      <c r="A102" s="47" t="s">
        <v>659</v>
      </c>
      <c r="B102" s="47" t="s">
        <v>660</v>
      </c>
      <c r="C102" s="47" t="s">
        <v>287</v>
      </c>
      <c r="D102" s="49"/>
    </row>
    <row r="103" spans="1:4">
      <c r="A103" s="47" t="s">
        <v>659</v>
      </c>
      <c r="B103" s="47" t="s">
        <v>667</v>
      </c>
      <c r="C103" s="47" t="s">
        <v>668</v>
      </c>
      <c r="D103" s="49"/>
    </row>
    <row r="104" spans="1:4">
      <c r="A104" s="47" t="s">
        <v>659</v>
      </c>
      <c r="B104" s="47" t="s">
        <v>669</v>
      </c>
      <c r="C104" s="47" t="s">
        <v>670</v>
      </c>
      <c r="D104" s="49"/>
    </row>
    <row r="105" spans="1:4">
      <c r="A105" s="47" t="s">
        <v>1641</v>
      </c>
      <c r="B105" s="47" t="s">
        <v>279</v>
      </c>
      <c r="C105" s="47" t="s">
        <v>280</v>
      </c>
      <c r="D105" s="48" t="s">
        <v>837</v>
      </c>
    </row>
    <row r="106" spans="1:4">
      <c r="A106" s="47" t="s">
        <v>1641</v>
      </c>
      <c r="B106" s="47" t="s">
        <v>256</v>
      </c>
      <c r="C106" s="47" t="s">
        <v>282</v>
      </c>
      <c r="D106" s="48" t="s">
        <v>837</v>
      </c>
    </row>
    <row r="107" spans="1:4">
      <c r="A107" s="47" t="s">
        <v>1641</v>
      </c>
      <c r="B107" s="47" t="s">
        <v>135</v>
      </c>
      <c r="C107" s="47" t="s">
        <v>283</v>
      </c>
      <c r="D107" s="48" t="s">
        <v>837</v>
      </c>
    </row>
    <row r="108" spans="1:4">
      <c r="A108" s="47" t="s">
        <v>1641</v>
      </c>
      <c r="B108" s="47" t="s">
        <v>290</v>
      </c>
      <c r="C108" s="47" t="s">
        <v>291</v>
      </c>
      <c r="D108" s="48" t="s">
        <v>837</v>
      </c>
    </row>
    <row r="109" spans="1:4">
      <c r="A109" s="47" t="s">
        <v>1641</v>
      </c>
      <c r="B109" s="47" t="s">
        <v>260</v>
      </c>
      <c r="C109" s="47" t="s">
        <v>1</v>
      </c>
      <c r="D109" s="49"/>
    </row>
    <row r="110" spans="1:4">
      <c r="A110" s="47" t="s">
        <v>1641</v>
      </c>
      <c r="B110" s="47" t="s">
        <v>521</v>
      </c>
      <c r="C110" s="47" t="s">
        <v>296</v>
      </c>
      <c r="D110" s="49"/>
    </row>
    <row r="111" spans="1:4">
      <c r="A111" s="47" t="s">
        <v>1641</v>
      </c>
      <c r="B111" s="47" t="s">
        <v>297</v>
      </c>
      <c r="C111" s="47" t="s">
        <v>298</v>
      </c>
      <c r="D111" s="48" t="s">
        <v>837</v>
      </c>
    </row>
    <row r="112" spans="1:4">
      <c r="A112" s="47" t="s">
        <v>1641</v>
      </c>
      <c r="B112" s="47" t="s">
        <v>299</v>
      </c>
      <c r="C112" s="47" t="s">
        <v>300</v>
      </c>
      <c r="D112" s="48" t="s">
        <v>837</v>
      </c>
    </row>
    <row r="113" spans="1:4">
      <c r="A113" s="47" t="s">
        <v>1641</v>
      </c>
      <c r="B113" s="47" t="s">
        <v>301</v>
      </c>
      <c r="C113" s="47" t="s">
        <v>302</v>
      </c>
      <c r="D113" s="48" t="s">
        <v>837</v>
      </c>
    </row>
    <row r="114" spans="1:4">
      <c r="A114" s="47" t="s">
        <v>1641</v>
      </c>
      <c r="B114" s="47" t="s">
        <v>303</v>
      </c>
      <c r="C114" s="47" t="s">
        <v>304</v>
      </c>
      <c r="D114" s="48" t="s">
        <v>837</v>
      </c>
    </row>
    <row r="115" spans="1:4">
      <c r="A115" s="47" t="s">
        <v>1641</v>
      </c>
      <c r="B115" s="47" t="s">
        <v>388</v>
      </c>
      <c r="C115" s="47" t="s">
        <v>311</v>
      </c>
      <c r="D115" s="49"/>
    </row>
    <row r="116" spans="1:4">
      <c r="A116" s="47" t="s">
        <v>1641</v>
      </c>
      <c r="B116" s="47" t="s">
        <v>520</v>
      </c>
      <c r="C116" s="47" t="s">
        <v>287</v>
      </c>
      <c r="D116" s="49"/>
    </row>
    <row r="117" spans="1:4">
      <c r="A117" s="47" t="s">
        <v>1641</v>
      </c>
      <c r="B117" s="47" t="s">
        <v>673</v>
      </c>
      <c r="C117" s="47" t="s">
        <v>308</v>
      </c>
      <c r="D117" s="49"/>
    </row>
    <row r="118" spans="1:4">
      <c r="A118" s="47" t="s">
        <v>1641</v>
      </c>
      <c r="B118" s="47" t="s">
        <v>674</v>
      </c>
      <c r="C118" s="47" t="s">
        <v>675</v>
      </c>
      <c r="D118" s="49"/>
    </row>
    <row r="119" spans="1:4">
      <c r="A119" s="47" t="s">
        <v>1641</v>
      </c>
      <c r="B119" s="47" t="s">
        <v>685</v>
      </c>
      <c r="C119" s="47" t="s">
        <v>686</v>
      </c>
      <c r="D119" s="49"/>
    </row>
    <row r="120" spans="1:4">
      <c r="A120" s="47" t="s">
        <v>1641</v>
      </c>
      <c r="B120" s="47" t="s">
        <v>363</v>
      </c>
      <c r="C120" s="47" t="s">
        <v>364</v>
      </c>
      <c r="D120" s="48" t="s">
        <v>837</v>
      </c>
    </row>
  </sheetData>
  <autoFilter ref="A1:F91"/>
  <sortState ref="A2:F120">
    <sortCondition ref="A2:A120"/>
  </sortState>
  <mergeCells count="1">
    <mergeCell ref="H5:L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1"/>
  <sheetViews>
    <sheetView workbookViewId="0">
      <selection activeCell="D16" sqref="D16"/>
    </sheetView>
  </sheetViews>
  <sheetFormatPr defaultColWidth="57.42578125" defaultRowHeight="15"/>
  <cols>
    <col min="1" max="1" width="11.7109375" style="760" customWidth="1"/>
    <col min="2" max="2" width="14.42578125" style="760" customWidth="1"/>
    <col min="3" max="3" width="11.28515625" style="760" customWidth="1"/>
    <col min="4" max="4" width="35.28515625" style="760" bestFit="1" customWidth="1"/>
    <col min="5" max="5" width="23.28515625" style="760" customWidth="1"/>
    <col min="6" max="6" width="12.140625" style="760" customWidth="1"/>
    <col min="7" max="7" width="11.140625" style="760" bestFit="1" customWidth="1"/>
    <col min="8" max="8" width="8.140625" style="760" bestFit="1" customWidth="1"/>
    <col min="9" max="9" width="9.28515625" style="760" bestFit="1" customWidth="1"/>
    <col min="10" max="10" width="17" style="760" customWidth="1"/>
    <col min="11" max="11" width="6.140625" style="760" bestFit="1" customWidth="1"/>
    <col min="12" max="16384" width="57.42578125" style="760"/>
  </cols>
  <sheetData>
    <row r="1" spans="1:11" ht="15.75">
      <c r="A1" s="709" t="s">
        <v>4236</v>
      </c>
    </row>
    <row r="2" spans="1:11" ht="15.75" thickBot="1">
      <c r="A2" s="867" t="s">
        <v>854</v>
      </c>
      <c r="B2" s="868"/>
    </row>
    <row r="3" spans="1:11" ht="30.75" thickBot="1">
      <c r="A3" s="710" t="s">
        <v>855</v>
      </c>
      <c r="B3" s="710" t="s">
        <v>253</v>
      </c>
      <c r="C3" s="761" t="s">
        <v>4243</v>
      </c>
      <c r="D3" s="761" t="s">
        <v>4244</v>
      </c>
      <c r="E3" s="761" t="s">
        <v>4245</v>
      </c>
      <c r="F3" s="761" t="s">
        <v>4246</v>
      </c>
      <c r="G3" s="761" t="s">
        <v>4247</v>
      </c>
      <c r="H3" s="761" t="s">
        <v>376</v>
      </c>
      <c r="I3" s="761" t="s">
        <v>374</v>
      </c>
      <c r="J3" s="761" t="s">
        <v>4248</v>
      </c>
      <c r="K3" s="761" t="s">
        <v>4249</v>
      </c>
    </row>
    <row r="4" spans="1:11">
      <c r="A4" s="762" t="s">
        <v>4250</v>
      </c>
      <c r="B4" s="712" t="s">
        <v>286</v>
      </c>
      <c r="C4" s="763" t="s">
        <v>4251</v>
      </c>
      <c r="D4" s="763" t="s">
        <v>1080</v>
      </c>
      <c r="E4" s="763" t="s">
        <v>4252</v>
      </c>
      <c r="F4" s="764" t="s">
        <v>2347</v>
      </c>
      <c r="G4" s="763">
        <v>1</v>
      </c>
      <c r="H4" s="763" t="s">
        <v>245</v>
      </c>
      <c r="I4" s="763" t="s">
        <v>245</v>
      </c>
      <c r="J4" s="763">
        <v>2</v>
      </c>
      <c r="K4" s="763" t="s">
        <v>289</v>
      </c>
    </row>
    <row r="5" spans="1:11">
      <c r="A5" s="762" t="s">
        <v>4250</v>
      </c>
      <c r="B5" s="759" t="s">
        <v>286</v>
      </c>
      <c r="C5" s="767" t="s">
        <v>4253</v>
      </c>
      <c r="D5" s="760" t="s">
        <v>1076</v>
      </c>
      <c r="E5" s="767" t="s">
        <v>4258</v>
      </c>
      <c r="F5" s="764" t="s">
        <v>4085</v>
      </c>
      <c r="G5" s="767">
        <v>0.89</v>
      </c>
      <c r="H5" s="767" t="s">
        <v>14</v>
      </c>
      <c r="I5" s="767"/>
      <c r="J5" s="767">
        <v>2</v>
      </c>
      <c r="K5" s="763" t="s">
        <v>289</v>
      </c>
    </row>
    <row r="6" spans="1:11">
      <c r="A6" s="760" t="s">
        <v>4256</v>
      </c>
      <c r="B6" s="768" t="s">
        <v>289</v>
      </c>
      <c r="C6" s="769"/>
      <c r="D6" s="766" t="s">
        <v>4124</v>
      </c>
      <c r="E6" s="769" t="s">
        <v>4261</v>
      </c>
      <c r="F6" s="769"/>
      <c r="G6" s="769">
        <v>3.27</v>
      </c>
      <c r="H6" s="769"/>
      <c r="I6" s="769"/>
      <c r="J6" s="769">
        <v>2</v>
      </c>
      <c r="K6" s="769"/>
    </row>
    <row r="7" spans="1:11">
      <c r="A7" s="760" t="s">
        <v>4256</v>
      </c>
      <c r="B7" s="768" t="s">
        <v>289</v>
      </c>
      <c r="C7" s="769"/>
      <c r="D7" s="769" t="s">
        <v>4125</v>
      </c>
      <c r="E7" s="769" t="s">
        <v>4262</v>
      </c>
      <c r="F7" s="769"/>
      <c r="G7" s="769">
        <v>1.33</v>
      </c>
      <c r="H7" s="769"/>
      <c r="I7" s="769"/>
      <c r="J7" s="769">
        <v>2</v>
      </c>
      <c r="K7" s="769"/>
    </row>
    <row r="8" spans="1:11">
      <c r="A8" s="760" t="s">
        <v>4256</v>
      </c>
      <c r="B8" s="768" t="s">
        <v>289</v>
      </c>
      <c r="C8" s="769"/>
      <c r="D8" s="769" t="s">
        <v>1074</v>
      </c>
      <c r="E8" s="769" t="s">
        <v>4263</v>
      </c>
      <c r="F8" s="769"/>
      <c r="G8" s="769">
        <v>0.97</v>
      </c>
      <c r="H8" s="769"/>
      <c r="I8" s="769"/>
      <c r="J8" s="769">
        <v>2</v>
      </c>
      <c r="K8" s="681"/>
    </row>
    <row r="9" spans="1:11">
      <c r="A9" s="760" t="s">
        <v>4256</v>
      </c>
      <c r="B9" s="768" t="s">
        <v>289</v>
      </c>
      <c r="C9" s="769"/>
      <c r="D9" s="769" t="s">
        <v>4126</v>
      </c>
      <c r="E9" s="769" t="s">
        <v>4264</v>
      </c>
      <c r="F9" s="769"/>
      <c r="G9" s="769">
        <v>6.81</v>
      </c>
      <c r="H9" s="769"/>
      <c r="I9" s="769"/>
      <c r="J9" s="769">
        <v>2</v>
      </c>
      <c r="K9" s="681"/>
    </row>
    <row r="10" spans="1:11">
      <c r="A10" s="760" t="s">
        <v>4256</v>
      </c>
      <c r="B10" s="768" t="s">
        <v>289</v>
      </c>
      <c r="C10" s="769"/>
      <c r="D10" s="769" t="s">
        <v>4127</v>
      </c>
      <c r="E10" s="769" t="s">
        <v>4265</v>
      </c>
      <c r="F10" s="769"/>
      <c r="G10" s="769">
        <v>6.67</v>
      </c>
      <c r="H10" s="769"/>
      <c r="I10" s="769"/>
      <c r="J10" s="769">
        <v>2</v>
      </c>
      <c r="K10" s="681"/>
    </row>
    <row r="11" spans="1:11">
      <c r="A11" s="760" t="s">
        <v>4256</v>
      </c>
      <c r="B11" s="768" t="s">
        <v>289</v>
      </c>
      <c r="C11" s="769"/>
      <c r="D11" s="769" t="s">
        <v>1077</v>
      </c>
      <c r="E11" s="769" t="s">
        <v>4259</v>
      </c>
      <c r="F11" s="769"/>
      <c r="G11" s="769">
        <v>0.78</v>
      </c>
      <c r="H11" s="769"/>
      <c r="I11" s="769"/>
      <c r="J11" s="769">
        <v>2</v>
      </c>
      <c r="K11" s="681"/>
    </row>
    <row r="12" spans="1:11">
      <c r="A12" s="760" t="s">
        <v>4256</v>
      </c>
      <c r="B12" s="768" t="s">
        <v>289</v>
      </c>
      <c r="C12" s="769"/>
      <c r="D12" s="769" t="s">
        <v>4128</v>
      </c>
      <c r="E12" s="769" t="s">
        <v>4266</v>
      </c>
      <c r="F12" s="769"/>
      <c r="G12" s="769">
        <v>110.84</v>
      </c>
      <c r="H12" s="769"/>
      <c r="I12" s="769"/>
      <c r="J12" s="769">
        <v>2</v>
      </c>
      <c r="K12" s="681"/>
    </row>
    <row r="13" spans="1:11">
      <c r="A13" s="760" t="s">
        <v>4256</v>
      </c>
      <c r="B13" s="768" t="s">
        <v>289</v>
      </c>
      <c r="C13" s="769"/>
      <c r="D13" s="769" t="s">
        <v>4129</v>
      </c>
      <c r="E13" s="769" t="s">
        <v>4267</v>
      </c>
      <c r="F13" s="769"/>
      <c r="G13" s="769">
        <v>18.04</v>
      </c>
      <c r="H13" s="769"/>
      <c r="I13" s="769"/>
      <c r="J13" s="769">
        <v>2</v>
      </c>
      <c r="K13" s="681"/>
    </row>
    <row r="14" spans="1:11">
      <c r="A14" s="760" t="s">
        <v>4256</v>
      </c>
      <c r="B14" s="768" t="s">
        <v>289</v>
      </c>
      <c r="C14" s="769"/>
      <c r="D14" s="769" t="s">
        <v>4130</v>
      </c>
      <c r="E14" s="769" t="s">
        <v>4268</v>
      </c>
      <c r="F14" s="769"/>
      <c r="G14" s="769">
        <v>8.5</v>
      </c>
      <c r="H14" s="769"/>
      <c r="I14" s="769"/>
      <c r="J14" s="769">
        <v>2</v>
      </c>
      <c r="K14" s="681"/>
    </row>
    <row r="15" spans="1:11">
      <c r="A15" s="760" t="s">
        <v>4256</v>
      </c>
      <c r="B15" s="768" t="s">
        <v>289</v>
      </c>
      <c r="C15" s="769"/>
      <c r="D15" s="769" t="s">
        <v>4131</v>
      </c>
      <c r="E15" s="769" t="s">
        <v>4269</v>
      </c>
      <c r="F15" s="769"/>
      <c r="G15" s="769">
        <v>3.8</v>
      </c>
      <c r="H15" s="769"/>
      <c r="I15" s="769"/>
      <c r="J15" s="769">
        <v>2</v>
      </c>
      <c r="K15" s="681"/>
    </row>
    <row r="16" spans="1:11">
      <c r="A16" s="760" t="s">
        <v>4256</v>
      </c>
      <c r="B16" s="768" t="s">
        <v>289</v>
      </c>
      <c r="C16" s="769"/>
      <c r="D16" s="769" t="s">
        <v>4132</v>
      </c>
      <c r="E16" s="769" t="s">
        <v>4270</v>
      </c>
      <c r="F16" s="769"/>
      <c r="G16" s="769">
        <v>8.75</v>
      </c>
      <c r="H16" s="769"/>
      <c r="I16" s="769"/>
      <c r="J16" s="769">
        <v>2</v>
      </c>
      <c r="K16" s="681"/>
    </row>
    <row r="17" spans="1:11">
      <c r="A17" s="760" t="s">
        <v>4256</v>
      </c>
      <c r="B17" s="768" t="s">
        <v>289</v>
      </c>
      <c r="C17" s="769"/>
      <c r="D17" s="769" t="s">
        <v>4133</v>
      </c>
      <c r="E17" s="769" t="s">
        <v>4271</v>
      </c>
      <c r="F17" s="769"/>
      <c r="G17" s="769">
        <v>3.51</v>
      </c>
      <c r="H17" s="769"/>
      <c r="I17" s="769"/>
      <c r="J17" s="769">
        <v>2</v>
      </c>
      <c r="K17" s="681"/>
    </row>
    <row r="18" spans="1:11" ht="16.149999999999999" customHeight="1">
      <c r="A18" s="760" t="s">
        <v>4256</v>
      </c>
      <c r="B18" s="768" t="s">
        <v>289</v>
      </c>
      <c r="C18" s="769"/>
      <c r="D18" s="769" t="s">
        <v>1081</v>
      </c>
      <c r="E18" s="769" t="s">
        <v>4272</v>
      </c>
      <c r="F18" s="769"/>
      <c r="G18" s="769">
        <v>12.89</v>
      </c>
      <c r="H18" s="769"/>
      <c r="I18" s="769"/>
      <c r="J18" s="769">
        <v>2</v>
      </c>
      <c r="K18" s="681"/>
    </row>
    <row r="19" spans="1:11">
      <c r="B19" s="765"/>
      <c r="K19"/>
    </row>
    <row r="20" spans="1:11">
      <c r="K20"/>
    </row>
    <row r="21" spans="1:11">
      <c r="K21"/>
    </row>
  </sheetData>
  <sortState ref="D6:E18">
    <sortCondition ref="D6:D18"/>
  </sortState>
  <mergeCells count="1">
    <mergeCell ref="A2:B2"/>
  </mergeCells>
  <conditionalFormatting sqref="A2 A3:B5">
    <cfRule type="containsText" dxfId="1957" priority="2" operator="containsText" text="False">
      <formula>NOT(ISERROR(SEARCH("False",A2)))</formula>
    </cfRule>
    <cfRule type="containsText" dxfId="1956" priority="3" operator="containsText" text="True">
      <formula>NOT(ISERROR(SEARCH("True",A2)))</formula>
    </cfRule>
  </conditionalFormatting>
  <conditionalFormatting sqref="A2:B5">
    <cfRule type="containsText" dxfId="1955" priority="1" operator="containsText" text="TBD">
      <formula>NOT(ISERROR(SEARCH("TBD",A2)))</formula>
    </cfRule>
  </conditionalFormatting>
  <dataValidations count="1">
    <dataValidation type="list" allowBlank="1" showInputMessage="1" showErrorMessage="1" sqref="B4:B5">
      <formula1>"Yes,No"</formula1>
    </dataValidation>
  </dataValidations>
  <hyperlinks>
    <hyperlink ref="A1" location="'Doc Guide and Revision History'!A1" display="Return to First Tab"/>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I7"/>
  <sheetViews>
    <sheetView workbookViewId="0">
      <pane ySplit="2" topLeftCell="A3" activePane="bottomLeft" state="frozen"/>
      <selection pane="bottomLeft" activeCell="A2" sqref="A2"/>
    </sheetView>
  </sheetViews>
  <sheetFormatPr defaultColWidth="8.85546875" defaultRowHeight="12"/>
  <cols>
    <col min="1" max="2" width="8.85546875" style="43"/>
    <col min="3" max="3" width="7" style="43" bestFit="1" customWidth="1"/>
    <col min="4" max="4" width="15.85546875" style="43" bestFit="1" customWidth="1"/>
    <col min="5" max="5" width="13.85546875" style="43" bestFit="1" customWidth="1"/>
    <col min="6" max="6" width="57.42578125" style="365" customWidth="1"/>
    <col min="7" max="7" width="7.85546875" style="43" bestFit="1" customWidth="1"/>
    <col min="8" max="8" width="17.42578125" style="43" customWidth="1"/>
    <col min="9" max="9" width="16.42578125" style="43" bestFit="1" customWidth="1"/>
    <col min="10" max="16384" width="8.85546875" style="43"/>
  </cols>
  <sheetData>
    <row r="1" spans="1:9" ht="15">
      <c r="A1" s="865" t="s">
        <v>854</v>
      </c>
      <c r="B1" s="866"/>
      <c r="C1" s="44"/>
      <c r="D1" s="44"/>
      <c r="E1" s="44"/>
      <c r="F1" s="362"/>
      <c r="G1" s="44"/>
      <c r="H1" s="44"/>
      <c r="I1" s="44"/>
    </row>
    <row r="2" spans="1:9">
      <c r="A2" s="25" t="s">
        <v>855</v>
      </c>
      <c r="B2" s="25" t="s">
        <v>253</v>
      </c>
      <c r="C2" s="25" t="s">
        <v>2935</v>
      </c>
      <c r="D2" s="25" t="s">
        <v>2936</v>
      </c>
      <c r="E2" s="25" t="s">
        <v>2937</v>
      </c>
      <c r="F2" s="363" t="s">
        <v>2938</v>
      </c>
      <c r="G2" s="25" t="s">
        <v>1192</v>
      </c>
      <c r="H2" s="25" t="s">
        <v>2939</v>
      </c>
      <c r="I2" s="14" t="s">
        <v>2370</v>
      </c>
    </row>
    <row r="3" spans="1:9" ht="120.75">
      <c r="A3" t="s">
        <v>4085</v>
      </c>
      <c r="B3" s="27" t="s">
        <v>289</v>
      </c>
      <c r="C3" s="45">
        <v>1</v>
      </c>
      <c r="D3" s="45" t="s">
        <v>2940</v>
      </c>
      <c r="E3" s="45" t="s">
        <v>2941</v>
      </c>
      <c r="F3" s="364" t="s">
        <v>2942</v>
      </c>
      <c r="G3" s="45">
        <v>720</v>
      </c>
      <c r="H3" s="45" t="s">
        <v>2943</v>
      </c>
      <c r="I3" s="45" t="s">
        <v>1091</v>
      </c>
    </row>
    <row r="4" spans="1:9" ht="120.75">
      <c r="A4" t="s">
        <v>4085</v>
      </c>
      <c r="B4" s="27" t="s">
        <v>289</v>
      </c>
      <c r="C4" s="45">
        <v>2</v>
      </c>
      <c r="D4" s="45" t="s">
        <v>2944</v>
      </c>
      <c r="E4" s="45" t="s">
        <v>2941</v>
      </c>
      <c r="F4" s="364" t="s">
        <v>2945</v>
      </c>
      <c r="G4" s="45">
        <v>1440</v>
      </c>
      <c r="H4" s="45" t="s">
        <v>2943</v>
      </c>
      <c r="I4" s="45" t="s">
        <v>1091</v>
      </c>
    </row>
    <row r="5" spans="1:9" ht="120.75">
      <c r="A5" t="s">
        <v>4085</v>
      </c>
      <c r="B5" s="27" t="s">
        <v>289</v>
      </c>
      <c r="C5" s="45">
        <v>3</v>
      </c>
      <c r="D5" s="45" t="s">
        <v>2946</v>
      </c>
      <c r="E5" s="45" t="s">
        <v>2941</v>
      </c>
      <c r="F5" s="364" t="s">
        <v>2947</v>
      </c>
      <c r="G5" s="45">
        <v>2880</v>
      </c>
      <c r="H5" s="45" t="s">
        <v>2943</v>
      </c>
      <c r="I5" s="45" t="s">
        <v>1091</v>
      </c>
    </row>
    <row r="6" spans="1:9" ht="108.75">
      <c r="A6" t="s">
        <v>4085</v>
      </c>
      <c r="B6" s="27" t="s">
        <v>289</v>
      </c>
      <c r="C6" s="45">
        <v>4</v>
      </c>
      <c r="D6" s="45" t="s">
        <v>2948</v>
      </c>
      <c r="E6" s="45" t="s">
        <v>2941</v>
      </c>
      <c r="F6" s="364" t="s">
        <v>2949</v>
      </c>
      <c r="G6" s="45">
        <v>720</v>
      </c>
      <c r="H6" s="45" t="s">
        <v>2943</v>
      </c>
      <c r="I6" s="45" t="s">
        <v>1091</v>
      </c>
    </row>
    <row r="7" spans="1:9" ht="120.75">
      <c r="A7" s="229" t="s">
        <v>4410</v>
      </c>
      <c r="B7" s="644" t="s">
        <v>286</v>
      </c>
      <c r="C7" s="45">
        <v>5</v>
      </c>
      <c r="D7" s="45" t="s">
        <v>2950</v>
      </c>
      <c r="E7" s="45" t="s">
        <v>2941</v>
      </c>
      <c r="F7" s="364" t="s">
        <v>2951</v>
      </c>
      <c r="G7" s="45">
        <v>2880</v>
      </c>
      <c r="H7" s="45" t="s">
        <v>2943</v>
      </c>
      <c r="I7" s="45" t="s">
        <v>1091</v>
      </c>
    </row>
  </sheetData>
  <mergeCells count="1">
    <mergeCell ref="A1:B1"/>
  </mergeCells>
  <conditionalFormatting sqref="C2:H2">
    <cfRule type="containsText" dxfId="1954" priority="14" operator="containsText" text="False">
      <formula>NOT(ISERROR(SEARCH("False",C2)))</formula>
    </cfRule>
    <cfRule type="containsText" dxfId="1953" priority="15" operator="containsText" text="True">
      <formula>NOT(ISERROR(SEARCH("True",C2)))</formula>
    </cfRule>
  </conditionalFormatting>
  <conditionalFormatting sqref="C2:H2">
    <cfRule type="containsText" dxfId="1952" priority="13" operator="containsText" text="TBD">
      <formula>NOT(ISERROR(SEARCH("TBD",C2)))</formula>
    </cfRule>
  </conditionalFormatting>
  <conditionalFormatting sqref="B3:B7">
    <cfRule type="containsText" dxfId="1951" priority="4" operator="containsText" text="TBD">
      <formula>NOT(ISERROR(SEARCH("TBD",B3)))</formula>
    </cfRule>
  </conditionalFormatting>
  <conditionalFormatting sqref="A1">
    <cfRule type="containsText" dxfId="1950" priority="11" operator="containsText" text="False">
      <formula>NOT(ISERROR(SEARCH("False",A1)))</formula>
    </cfRule>
    <cfRule type="containsText" dxfId="1949" priority="12" operator="containsText" text="True">
      <formula>NOT(ISERROR(SEARCH("True",A1)))</formula>
    </cfRule>
  </conditionalFormatting>
  <conditionalFormatting sqref="A1:B1">
    <cfRule type="containsText" dxfId="1948" priority="10" operator="containsText" text="TBD">
      <formula>NOT(ISERROR(SEARCH("TBD",A1)))</formula>
    </cfRule>
  </conditionalFormatting>
  <conditionalFormatting sqref="A2:B2">
    <cfRule type="containsText" dxfId="1947" priority="8" operator="containsText" text="False">
      <formula>NOT(ISERROR(SEARCH("False",A2)))</formula>
    </cfRule>
    <cfRule type="containsText" dxfId="1946" priority="9" operator="containsText" text="True">
      <formula>NOT(ISERROR(SEARCH("True",A2)))</formula>
    </cfRule>
  </conditionalFormatting>
  <conditionalFormatting sqref="A2:B2">
    <cfRule type="containsText" dxfId="1945" priority="7" operator="containsText" text="TBD">
      <formula>NOT(ISERROR(SEARCH("TBD",A2)))</formula>
    </cfRule>
  </conditionalFormatting>
  <conditionalFormatting sqref="B3:B7">
    <cfRule type="containsText" dxfId="1944" priority="5" operator="containsText" text="False">
      <formula>NOT(ISERROR(SEARCH("False",B3)))</formula>
    </cfRule>
    <cfRule type="containsText" dxfId="1943" priority="6" operator="containsText" text="True">
      <formula>NOT(ISERROR(SEARCH("True",B3)))</formula>
    </cfRule>
  </conditionalFormatting>
  <conditionalFormatting sqref="I2">
    <cfRule type="containsText" dxfId="1942" priority="2" operator="containsText" text="False">
      <formula>NOT(ISERROR(SEARCH("False",I2)))</formula>
    </cfRule>
    <cfRule type="containsText" dxfId="1941" priority="3" operator="containsText" text="True">
      <formula>NOT(ISERROR(SEARCH("True",I2)))</formula>
    </cfRule>
  </conditionalFormatting>
  <conditionalFormatting sqref="I2">
    <cfRule type="containsText" dxfId="1940" priority="1" operator="containsText" text="TBD">
      <formula>NOT(ISERROR(SEARCH("TBD",I2)))</formula>
    </cfRule>
  </conditionalFormatting>
  <dataValidations count="1">
    <dataValidation type="list" allowBlank="1" showInputMessage="1" showErrorMessage="1" sqref="B3:B7">
      <formula1>"Yes,No"</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249977111117893"/>
  </sheetPr>
  <dimension ref="A1:O69"/>
  <sheetViews>
    <sheetView workbookViewId="0">
      <selection sqref="A1:B1"/>
    </sheetView>
  </sheetViews>
  <sheetFormatPr defaultColWidth="8.85546875" defaultRowHeight="15"/>
  <cols>
    <col min="1" max="2" width="8.85546875" style="9"/>
    <col min="3" max="3" width="17.42578125" style="9" bestFit="1" customWidth="1"/>
    <col min="4" max="4" width="46.85546875" style="9" bestFit="1" customWidth="1"/>
    <col min="5" max="5" width="8.85546875" style="9" bestFit="1" customWidth="1"/>
    <col min="6" max="6" width="37.42578125" style="9" bestFit="1" customWidth="1"/>
    <col min="7" max="7" width="29.140625" style="9" customWidth="1"/>
    <col min="8" max="8" width="12.42578125" style="9" bestFit="1" customWidth="1"/>
    <col min="9" max="9" width="23.140625" style="9" bestFit="1" customWidth="1"/>
    <col min="10" max="10" width="14.85546875" style="9" bestFit="1" customWidth="1"/>
    <col min="11" max="11" width="12.85546875" style="9" bestFit="1" customWidth="1"/>
    <col min="12" max="12" width="11" style="9" bestFit="1" customWidth="1"/>
    <col min="13" max="13" width="18" style="9" bestFit="1" customWidth="1"/>
    <col min="14" max="14" width="11" style="9" bestFit="1" customWidth="1"/>
    <col min="15" max="15" width="74.42578125" style="9" bestFit="1" customWidth="1"/>
    <col min="16" max="16384" width="8.85546875" style="9"/>
  </cols>
  <sheetData>
    <row r="1" spans="1:15">
      <c r="A1" s="865" t="s">
        <v>854</v>
      </c>
      <c r="B1" s="866"/>
      <c r="C1" s="73" t="s">
        <v>259</v>
      </c>
      <c r="D1" s="73" t="s">
        <v>1386</v>
      </c>
      <c r="E1" s="33" t="s">
        <v>1348</v>
      </c>
      <c r="F1" s="33" t="s">
        <v>1387</v>
      </c>
      <c r="G1" s="33" t="s">
        <v>1306</v>
      </c>
      <c r="H1" s="10" t="s">
        <v>1388</v>
      </c>
      <c r="I1" s="10" t="s">
        <v>1389</v>
      </c>
      <c r="J1" s="10" t="s">
        <v>1390</v>
      </c>
      <c r="K1" s="10" t="s">
        <v>1391</v>
      </c>
      <c r="L1" s="10" t="s">
        <v>1392</v>
      </c>
      <c r="M1" s="10" t="s">
        <v>1393</v>
      </c>
      <c r="N1" s="10" t="s">
        <v>1394</v>
      </c>
      <c r="O1" s="10" t="s">
        <v>6</v>
      </c>
    </row>
    <row r="2" spans="1:15">
      <c r="A2" s="14" t="s">
        <v>855</v>
      </c>
      <c r="B2" s="14" t="s">
        <v>253</v>
      </c>
      <c r="C2" s="40" t="s">
        <v>378</v>
      </c>
      <c r="D2" s="40" t="s">
        <v>1395</v>
      </c>
      <c r="E2" s="40" t="s">
        <v>15</v>
      </c>
      <c r="F2" s="40" t="s">
        <v>356</v>
      </c>
      <c r="G2" s="40" t="s">
        <v>14</v>
      </c>
      <c r="H2" s="22" t="s">
        <v>397</v>
      </c>
      <c r="I2" s="11" t="s">
        <v>14</v>
      </c>
      <c r="J2" s="11" t="s">
        <v>14</v>
      </c>
      <c r="K2" s="11" t="s">
        <v>15</v>
      </c>
      <c r="L2" s="11" t="s">
        <v>1396</v>
      </c>
      <c r="M2" s="11" t="s">
        <v>15</v>
      </c>
      <c r="N2" s="11" t="s">
        <v>14</v>
      </c>
      <c r="O2" s="11" t="s">
        <v>14</v>
      </c>
    </row>
    <row r="3" spans="1:15">
      <c r="A3" s="26"/>
      <c r="B3" s="27" t="s">
        <v>286</v>
      </c>
      <c r="C3" s="40" t="s">
        <v>378</v>
      </c>
      <c r="D3" s="40" t="s">
        <v>1397</v>
      </c>
      <c r="E3" s="40" t="s">
        <v>15</v>
      </c>
      <c r="F3" s="40" t="s">
        <v>31</v>
      </c>
      <c r="G3" s="40" t="s">
        <v>14</v>
      </c>
      <c r="H3" s="22" t="s">
        <v>14</v>
      </c>
      <c r="I3" s="11" t="s">
        <v>1398</v>
      </c>
      <c r="J3" s="11" t="s">
        <v>1399</v>
      </c>
      <c r="K3" s="11" t="s">
        <v>15</v>
      </c>
      <c r="L3" s="11" t="s">
        <v>1400</v>
      </c>
      <c r="M3" s="11" t="s">
        <v>15</v>
      </c>
      <c r="N3" s="11" t="s">
        <v>14</v>
      </c>
      <c r="O3" s="11" t="s">
        <v>14</v>
      </c>
    </row>
    <row r="4" spans="1:15">
      <c r="A4" s="26"/>
      <c r="B4" s="27" t="s">
        <v>286</v>
      </c>
      <c r="C4" s="40" t="s">
        <v>378</v>
      </c>
      <c r="D4" s="40" t="s">
        <v>1401</v>
      </c>
      <c r="E4" s="40" t="s">
        <v>15</v>
      </c>
      <c r="F4" s="40" t="s">
        <v>31</v>
      </c>
      <c r="G4" s="40" t="s">
        <v>14</v>
      </c>
      <c r="H4" s="22" t="s">
        <v>14</v>
      </c>
      <c r="I4" s="11" t="s">
        <v>1402</v>
      </c>
      <c r="J4" s="11" t="s">
        <v>1399</v>
      </c>
      <c r="K4" s="11" t="s">
        <v>15</v>
      </c>
      <c r="L4" s="11" t="s">
        <v>1400</v>
      </c>
      <c r="M4" s="11" t="s">
        <v>15</v>
      </c>
      <c r="N4" s="11" t="s">
        <v>14</v>
      </c>
      <c r="O4" s="11" t="s">
        <v>14</v>
      </c>
    </row>
    <row r="5" spans="1:15">
      <c r="A5" s="26"/>
      <c r="B5" s="27" t="s">
        <v>286</v>
      </c>
      <c r="C5" s="40" t="s">
        <v>378</v>
      </c>
      <c r="D5" s="40" t="s">
        <v>1403</v>
      </c>
      <c r="E5" s="40" t="s">
        <v>15</v>
      </c>
      <c r="F5" s="40" t="s">
        <v>31</v>
      </c>
      <c r="G5" s="40" t="s">
        <v>14</v>
      </c>
      <c r="H5" s="22" t="s">
        <v>14</v>
      </c>
      <c r="I5" s="11" t="s">
        <v>1404</v>
      </c>
      <c r="J5" s="11" t="s">
        <v>1399</v>
      </c>
      <c r="K5" s="11" t="s">
        <v>15</v>
      </c>
      <c r="L5" s="11" t="s">
        <v>1400</v>
      </c>
      <c r="M5" s="11" t="s">
        <v>15</v>
      </c>
      <c r="N5" s="11" t="s">
        <v>14</v>
      </c>
      <c r="O5" s="11" t="s">
        <v>14</v>
      </c>
    </row>
    <row r="6" spans="1:15">
      <c r="A6" s="26"/>
      <c r="B6" s="27" t="s">
        <v>286</v>
      </c>
      <c r="C6" s="40" t="s">
        <v>378</v>
      </c>
      <c r="D6" s="40" t="s">
        <v>1405</v>
      </c>
      <c r="E6" s="40" t="s">
        <v>15</v>
      </c>
      <c r="F6" s="40" t="s">
        <v>1406</v>
      </c>
      <c r="G6" s="40" t="s">
        <v>1407</v>
      </c>
      <c r="H6" s="22" t="s">
        <v>14</v>
      </c>
      <c r="I6" s="11" t="s">
        <v>14</v>
      </c>
      <c r="J6" s="11" t="s">
        <v>14</v>
      </c>
      <c r="K6" s="11" t="s">
        <v>15</v>
      </c>
      <c r="L6" s="11" t="s">
        <v>254</v>
      </c>
      <c r="M6" s="11" t="s">
        <v>15</v>
      </c>
      <c r="N6" s="11" t="s">
        <v>14</v>
      </c>
      <c r="O6" s="11" t="s">
        <v>14</v>
      </c>
    </row>
    <row r="7" spans="1:15">
      <c r="A7" s="26"/>
      <c r="B7" s="27" t="s">
        <v>286</v>
      </c>
      <c r="C7" s="40" t="s">
        <v>378</v>
      </c>
      <c r="D7" s="40" t="s">
        <v>1408</v>
      </c>
      <c r="E7" s="40" t="s">
        <v>15</v>
      </c>
      <c r="F7" s="40" t="s">
        <v>31</v>
      </c>
      <c r="G7" s="40" t="s">
        <v>14</v>
      </c>
      <c r="H7" s="22" t="s">
        <v>14</v>
      </c>
      <c r="I7" s="11" t="s">
        <v>1409</v>
      </c>
      <c r="J7" s="11" t="s">
        <v>1399</v>
      </c>
      <c r="K7" s="11" t="s">
        <v>15</v>
      </c>
      <c r="L7" s="11" t="s">
        <v>1400</v>
      </c>
      <c r="M7" s="11" t="s">
        <v>15</v>
      </c>
      <c r="N7" s="11" t="s">
        <v>14</v>
      </c>
      <c r="O7" s="11" t="s">
        <v>14</v>
      </c>
    </row>
    <row r="8" spans="1:15">
      <c r="A8" s="26"/>
      <c r="B8" s="27" t="s">
        <v>286</v>
      </c>
      <c r="C8" s="40" t="s">
        <v>378</v>
      </c>
      <c r="D8" s="40" t="s">
        <v>1410</v>
      </c>
      <c r="E8" s="40" t="s">
        <v>15</v>
      </c>
      <c r="F8" s="40" t="s">
        <v>31</v>
      </c>
      <c r="G8" s="40" t="s">
        <v>14</v>
      </c>
      <c r="H8" s="22" t="s">
        <v>14</v>
      </c>
      <c r="I8" s="11" t="s">
        <v>1411</v>
      </c>
      <c r="J8" s="11" t="s">
        <v>1399</v>
      </c>
      <c r="K8" s="11" t="s">
        <v>15</v>
      </c>
      <c r="L8" s="11" t="s">
        <v>1400</v>
      </c>
      <c r="M8" s="11" t="s">
        <v>15</v>
      </c>
      <c r="N8" s="11" t="s">
        <v>14</v>
      </c>
      <c r="O8" s="11" t="s">
        <v>14</v>
      </c>
    </row>
    <row r="9" spans="1:15">
      <c r="A9" s="26"/>
      <c r="B9" s="27" t="s">
        <v>286</v>
      </c>
      <c r="C9" s="40" t="s">
        <v>378</v>
      </c>
      <c r="D9" s="40" t="s">
        <v>1412</v>
      </c>
      <c r="E9" s="40" t="s">
        <v>15</v>
      </c>
      <c r="F9" s="40" t="s">
        <v>31</v>
      </c>
      <c r="G9" s="40" t="s">
        <v>14</v>
      </c>
      <c r="H9" s="22" t="s">
        <v>14</v>
      </c>
      <c r="I9" s="11" t="s">
        <v>1413</v>
      </c>
      <c r="J9" s="11" t="s">
        <v>1399</v>
      </c>
      <c r="K9" s="11" t="s">
        <v>15</v>
      </c>
      <c r="L9" s="11" t="s">
        <v>1400</v>
      </c>
      <c r="M9" s="11" t="s">
        <v>15</v>
      </c>
      <c r="N9" s="11" t="s">
        <v>14</v>
      </c>
      <c r="O9" s="11" t="s">
        <v>14</v>
      </c>
    </row>
    <row r="10" spans="1:15">
      <c r="A10" s="26"/>
      <c r="B10" s="27" t="s">
        <v>286</v>
      </c>
      <c r="C10" s="40" t="s">
        <v>378</v>
      </c>
      <c r="D10" s="40" t="s">
        <v>1414</v>
      </c>
      <c r="E10" s="40" t="s">
        <v>15</v>
      </c>
      <c r="F10" s="40" t="s">
        <v>31</v>
      </c>
      <c r="G10" s="40" t="s">
        <v>14</v>
      </c>
      <c r="H10" s="22" t="s">
        <v>14</v>
      </c>
      <c r="I10" s="11" t="s">
        <v>1282</v>
      </c>
      <c r="J10" s="11" t="s">
        <v>1399</v>
      </c>
      <c r="K10" s="11" t="s">
        <v>15</v>
      </c>
      <c r="L10" s="11" t="s">
        <v>1400</v>
      </c>
      <c r="M10" s="11" t="s">
        <v>15</v>
      </c>
      <c r="N10" s="11" t="s">
        <v>14</v>
      </c>
      <c r="O10" s="11" t="s">
        <v>14</v>
      </c>
    </row>
    <row r="11" spans="1:15">
      <c r="A11" s="26"/>
      <c r="B11" s="27" t="s">
        <v>286</v>
      </c>
      <c r="C11" s="40" t="s">
        <v>378</v>
      </c>
      <c r="D11" s="40" t="s">
        <v>1415</v>
      </c>
      <c r="E11" s="40" t="s">
        <v>15</v>
      </c>
      <c r="F11" s="40" t="s">
        <v>1406</v>
      </c>
      <c r="G11" s="40" t="s">
        <v>14</v>
      </c>
      <c r="H11" s="22" t="s">
        <v>14</v>
      </c>
      <c r="I11" s="11" t="s">
        <v>14</v>
      </c>
      <c r="J11" s="11" t="s">
        <v>14</v>
      </c>
      <c r="K11" s="11" t="s">
        <v>15</v>
      </c>
      <c r="L11" s="11" t="s">
        <v>1416</v>
      </c>
      <c r="M11" s="11" t="s">
        <v>15</v>
      </c>
      <c r="N11" s="11" t="s">
        <v>14</v>
      </c>
      <c r="O11" s="11" t="s">
        <v>1417</v>
      </c>
    </row>
    <row r="12" spans="1:15">
      <c r="A12" s="26"/>
      <c r="B12" s="27" t="s">
        <v>286</v>
      </c>
      <c r="C12" s="40" t="s">
        <v>378</v>
      </c>
      <c r="D12" s="40" t="s">
        <v>1418</v>
      </c>
      <c r="E12" s="40" t="s">
        <v>15</v>
      </c>
      <c r="F12" s="40" t="s">
        <v>1419</v>
      </c>
      <c r="G12" s="40" t="s">
        <v>14</v>
      </c>
      <c r="H12" s="22" t="s">
        <v>14</v>
      </c>
      <c r="I12" s="11" t="s">
        <v>14</v>
      </c>
      <c r="J12" s="11" t="s">
        <v>14</v>
      </c>
      <c r="K12" s="11" t="s">
        <v>15</v>
      </c>
      <c r="L12" s="11" t="s">
        <v>1416</v>
      </c>
      <c r="M12" s="11" t="s">
        <v>15</v>
      </c>
      <c r="N12" s="11" t="s">
        <v>14</v>
      </c>
      <c r="O12" s="11" t="s">
        <v>1420</v>
      </c>
    </row>
    <row r="13" spans="1:15">
      <c r="A13" s="26"/>
      <c r="B13" s="27" t="s">
        <v>286</v>
      </c>
      <c r="C13" s="40" t="s">
        <v>378</v>
      </c>
      <c r="D13" s="40" t="s">
        <v>1421</v>
      </c>
      <c r="E13" s="40" t="s">
        <v>15</v>
      </c>
      <c r="F13" s="40" t="s">
        <v>1422</v>
      </c>
      <c r="G13" s="40" t="s">
        <v>14</v>
      </c>
      <c r="H13" s="22" t="s">
        <v>14</v>
      </c>
      <c r="I13" s="11" t="s">
        <v>14</v>
      </c>
      <c r="J13" s="11" t="s">
        <v>14</v>
      </c>
      <c r="K13" s="11" t="s">
        <v>15</v>
      </c>
      <c r="L13" s="11" t="s">
        <v>1416</v>
      </c>
      <c r="M13" s="11" t="s">
        <v>15</v>
      </c>
      <c r="N13" s="11" t="s">
        <v>14</v>
      </c>
      <c r="O13" s="11" t="s">
        <v>14</v>
      </c>
    </row>
    <row r="14" spans="1:15">
      <c r="A14" s="26"/>
      <c r="B14" s="27" t="s">
        <v>286</v>
      </c>
      <c r="C14" s="40" t="s">
        <v>378</v>
      </c>
      <c r="D14" s="40" t="s">
        <v>1423</v>
      </c>
      <c r="E14" s="40" t="s">
        <v>15</v>
      </c>
      <c r="F14" s="40" t="s">
        <v>1424</v>
      </c>
      <c r="G14" s="40" t="s">
        <v>14</v>
      </c>
      <c r="H14" s="22" t="s">
        <v>59</v>
      </c>
      <c r="I14" s="11" t="s">
        <v>14</v>
      </c>
      <c r="J14" s="11" t="s">
        <v>14</v>
      </c>
      <c r="K14" s="11" t="s">
        <v>15</v>
      </c>
      <c r="L14" s="11" t="s">
        <v>1396</v>
      </c>
      <c r="M14" s="11" t="s">
        <v>15</v>
      </c>
      <c r="N14" s="11" t="s">
        <v>14</v>
      </c>
      <c r="O14" s="11" t="s">
        <v>14</v>
      </c>
    </row>
    <row r="15" spans="1:15">
      <c r="A15" s="26"/>
      <c r="B15" s="27" t="s">
        <v>286</v>
      </c>
      <c r="C15" s="40" t="s">
        <v>378</v>
      </c>
      <c r="D15" s="40" t="s">
        <v>1425</v>
      </c>
      <c r="E15" s="40" t="s">
        <v>15</v>
      </c>
      <c r="F15" s="40" t="s">
        <v>1426</v>
      </c>
      <c r="G15" s="40" t="s">
        <v>14</v>
      </c>
      <c r="H15" s="22" t="s">
        <v>255</v>
      </c>
      <c r="I15" s="11" t="s">
        <v>14</v>
      </c>
      <c r="J15" s="11" t="s">
        <v>14</v>
      </c>
      <c r="K15" s="11" t="s">
        <v>15</v>
      </c>
      <c r="L15" s="11" t="s">
        <v>1396</v>
      </c>
      <c r="M15" s="11" t="s">
        <v>17</v>
      </c>
      <c r="N15" s="11" t="s">
        <v>14</v>
      </c>
      <c r="O15" s="11" t="s">
        <v>14</v>
      </c>
    </row>
    <row r="16" spans="1:15">
      <c r="A16" s="26"/>
      <c r="B16" s="27" t="s">
        <v>286</v>
      </c>
      <c r="C16" s="40" t="s">
        <v>378</v>
      </c>
      <c r="D16" s="40" t="s">
        <v>1427</v>
      </c>
      <c r="E16" s="40" t="s">
        <v>15</v>
      </c>
      <c r="F16" s="40" t="s">
        <v>1424</v>
      </c>
      <c r="G16" s="40" t="s">
        <v>14</v>
      </c>
      <c r="H16" s="22" t="s">
        <v>59</v>
      </c>
      <c r="I16" s="11" t="s">
        <v>14</v>
      </c>
      <c r="J16" s="11" t="s">
        <v>14</v>
      </c>
      <c r="K16" s="11" t="s">
        <v>15</v>
      </c>
      <c r="L16" s="11" t="s">
        <v>1396</v>
      </c>
      <c r="M16" s="11" t="s">
        <v>15</v>
      </c>
      <c r="N16" s="11" t="s">
        <v>14</v>
      </c>
      <c r="O16" s="11" t="s">
        <v>14</v>
      </c>
    </row>
    <row r="17" spans="1:15">
      <c r="A17" s="26"/>
      <c r="B17" s="27" t="s">
        <v>286</v>
      </c>
      <c r="C17" s="40" t="s">
        <v>378</v>
      </c>
      <c r="D17" s="40" t="s">
        <v>1428</v>
      </c>
      <c r="E17" s="40" t="s">
        <v>15</v>
      </c>
      <c r="F17" s="40" t="s">
        <v>490</v>
      </c>
      <c r="G17" s="40" t="s">
        <v>1429</v>
      </c>
      <c r="H17" s="22" t="s">
        <v>14</v>
      </c>
      <c r="I17" s="11" t="s">
        <v>14</v>
      </c>
      <c r="J17" s="11" t="s">
        <v>14</v>
      </c>
      <c r="K17" s="11" t="s">
        <v>15</v>
      </c>
      <c r="L17" s="11" t="s">
        <v>254</v>
      </c>
      <c r="M17" s="11" t="s">
        <v>15</v>
      </c>
      <c r="N17" s="11" t="s">
        <v>14</v>
      </c>
      <c r="O17" s="11" t="s">
        <v>14</v>
      </c>
    </row>
    <row r="18" spans="1:15">
      <c r="A18" s="26"/>
      <c r="B18" s="27" t="s">
        <v>286</v>
      </c>
      <c r="C18" s="40" t="s">
        <v>378</v>
      </c>
      <c r="D18" s="40" t="s">
        <v>1430</v>
      </c>
      <c r="E18" s="40" t="s">
        <v>15</v>
      </c>
      <c r="F18" s="40" t="s">
        <v>1431</v>
      </c>
      <c r="G18" s="40" t="s">
        <v>1432</v>
      </c>
      <c r="H18" s="22" t="s">
        <v>14</v>
      </c>
      <c r="I18" s="11" t="s">
        <v>14</v>
      </c>
      <c r="J18" s="11" t="s">
        <v>14</v>
      </c>
      <c r="K18" s="11" t="s">
        <v>15</v>
      </c>
      <c r="L18" s="11" t="s">
        <v>254</v>
      </c>
      <c r="M18" s="11" t="s">
        <v>15</v>
      </c>
      <c r="N18" s="11" t="s">
        <v>14</v>
      </c>
      <c r="O18" s="11" t="s">
        <v>14</v>
      </c>
    </row>
    <row r="19" spans="1:15">
      <c r="A19" s="26"/>
      <c r="B19" s="27" t="s">
        <v>286</v>
      </c>
      <c r="C19" s="40" t="s">
        <v>378</v>
      </c>
      <c r="D19" s="40" t="s">
        <v>1433</v>
      </c>
      <c r="E19" s="40" t="s">
        <v>15</v>
      </c>
      <c r="F19" s="40" t="s">
        <v>1434</v>
      </c>
      <c r="G19" s="40" t="s">
        <v>1435</v>
      </c>
      <c r="H19" s="22" t="s">
        <v>14</v>
      </c>
      <c r="I19" s="11" t="s">
        <v>14</v>
      </c>
      <c r="J19" s="11" t="s">
        <v>14</v>
      </c>
      <c r="K19" s="11" t="s">
        <v>15</v>
      </c>
      <c r="L19" s="11" t="s">
        <v>254</v>
      </c>
      <c r="M19" s="11" t="s">
        <v>15</v>
      </c>
      <c r="N19" s="11" t="s">
        <v>14</v>
      </c>
      <c r="O19" s="11" t="s">
        <v>14</v>
      </c>
    </row>
    <row r="20" spans="1:15">
      <c r="A20" s="26"/>
      <c r="B20" s="27" t="s">
        <v>286</v>
      </c>
      <c r="C20" s="40" t="s">
        <v>378</v>
      </c>
      <c r="D20" s="40" t="s">
        <v>1436</v>
      </c>
      <c r="E20" s="40" t="s">
        <v>15</v>
      </c>
      <c r="F20" s="40" t="s">
        <v>40</v>
      </c>
      <c r="G20" s="40" t="s">
        <v>1407</v>
      </c>
      <c r="H20" s="22" t="s">
        <v>14</v>
      </c>
      <c r="I20" s="11" t="s">
        <v>14</v>
      </c>
      <c r="J20" s="11" t="s">
        <v>14</v>
      </c>
      <c r="K20" s="11" t="s">
        <v>15</v>
      </c>
      <c r="L20" s="11" t="s">
        <v>254</v>
      </c>
      <c r="M20" s="11" t="s">
        <v>15</v>
      </c>
      <c r="N20" s="11" t="s">
        <v>14</v>
      </c>
      <c r="O20" s="11" t="s">
        <v>14</v>
      </c>
    </row>
    <row r="21" spans="1:15">
      <c r="A21" s="26"/>
      <c r="B21" s="27" t="s">
        <v>286</v>
      </c>
      <c r="C21" s="40" t="s">
        <v>378</v>
      </c>
      <c r="D21" s="40" t="s">
        <v>1437</v>
      </c>
      <c r="E21" s="40" t="s">
        <v>15</v>
      </c>
      <c r="F21" s="40" t="s">
        <v>1438</v>
      </c>
      <c r="G21" s="40" t="s">
        <v>14</v>
      </c>
      <c r="H21" s="22" t="s">
        <v>59</v>
      </c>
      <c r="I21" s="11" t="s">
        <v>14</v>
      </c>
      <c r="J21" s="11" t="s">
        <v>14</v>
      </c>
      <c r="K21" s="11" t="s">
        <v>15</v>
      </c>
      <c r="L21" s="11" t="s">
        <v>1396</v>
      </c>
      <c r="M21" s="11" t="s">
        <v>15</v>
      </c>
      <c r="N21" s="11" t="s">
        <v>14</v>
      </c>
      <c r="O21" s="11" t="s">
        <v>1439</v>
      </c>
    </row>
    <row r="22" spans="1:15">
      <c r="A22" s="26"/>
      <c r="B22" s="27" t="s">
        <v>286</v>
      </c>
      <c r="C22" s="40" t="s">
        <v>378</v>
      </c>
      <c r="D22" s="40" t="s">
        <v>1440</v>
      </c>
      <c r="E22" s="40" t="s">
        <v>15</v>
      </c>
      <c r="F22" s="40" t="s">
        <v>1438</v>
      </c>
      <c r="G22" s="40" t="s">
        <v>14</v>
      </c>
      <c r="H22" s="22" t="s">
        <v>255</v>
      </c>
      <c r="I22" s="11" t="s">
        <v>14</v>
      </c>
      <c r="J22" s="11" t="s">
        <v>14</v>
      </c>
      <c r="K22" s="11" t="s">
        <v>15</v>
      </c>
      <c r="L22" s="11" t="s">
        <v>1396</v>
      </c>
      <c r="M22" s="11" t="s">
        <v>15</v>
      </c>
      <c r="N22" s="11" t="s">
        <v>14</v>
      </c>
      <c r="O22" s="11" t="s">
        <v>1441</v>
      </c>
    </row>
    <row r="23" spans="1:15">
      <c r="A23" s="26"/>
      <c r="B23" s="27" t="s">
        <v>286</v>
      </c>
      <c r="C23" s="40" t="s">
        <v>378</v>
      </c>
      <c r="D23" s="40" t="s">
        <v>1442</v>
      </c>
      <c r="E23" s="40" t="s">
        <v>15</v>
      </c>
      <c r="F23" s="40" t="s">
        <v>1443</v>
      </c>
      <c r="G23" s="40" t="s">
        <v>1444</v>
      </c>
      <c r="H23" s="22" t="s">
        <v>14</v>
      </c>
      <c r="I23" s="11" t="s">
        <v>14</v>
      </c>
      <c r="J23" s="11" t="s">
        <v>14</v>
      </c>
      <c r="K23" s="11" t="s">
        <v>15</v>
      </c>
      <c r="L23" s="11" t="s">
        <v>254</v>
      </c>
      <c r="M23" s="11" t="s">
        <v>15</v>
      </c>
      <c r="N23" s="11" t="s">
        <v>14</v>
      </c>
      <c r="O23" s="11" t="s">
        <v>1445</v>
      </c>
    </row>
    <row r="24" spans="1:15">
      <c r="A24" s="26"/>
      <c r="B24" s="27" t="s">
        <v>286</v>
      </c>
      <c r="C24" s="40" t="s">
        <v>378</v>
      </c>
      <c r="D24" s="40" t="s">
        <v>1446</v>
      </c>
      <c r="E24" s="40" t="s">
        <v>15</v>
      </c>
      <c r="F24" s="40" t="s">
        <v>1447</v>
      </c>
      <c r="G24" s="40" t="s">
        <v>1448</v>
      </c>
      <c r="H24" s="22" t="s">
        <v>14</v>
      </c>
      <c r="I24" s="11" t="s">
        <v>14</v>
      </c>
      <c r="J24" s="11" t="s">
        <v>14</v>
      </c>
      <c r="K24" s="11" t="s">
        <v>15</v>
      </c>
      <c r="L24" s="11" t="s">
        <v>254</v>
      </c>
      <c r="M24" s="11" t="s">
        <v>15</v>
      </c>
      <c r="N24" s="11" t="s">
        <v>14</v>
      </c>
      <c r="O24" s="11" t="s">
        <v>1449</v>
      </c>
    </row>
    <row r="25" spans="1:15">
      <c r="A25" s="26"/>
      <c r="B25" s="27" t="s">
        <v>286</v>
      </c>
      <c r="C25" s="40" t="s">
        <v>378</v>
      </c>
      <c r="D25" s="40" t="s">
        <v>1450</v>
      </c>
      <c r="E25" s="40" t="s">
        <v>15</v>
      </c>
      <c r="F25" s="40" t="s">
        <v>1451</v>
      </c>
      <c r="G25" s="40" t="s">
        <v>1407</v>
      </c>
      <c r="H25" s="22" t="s">
        <v>14</v>
      </c>
      <c r="I25" s="11" t="s">
        <v>14</v>
      </c>
      <c r="J25" s="11" t="s">
        <v>14</v>
      </c>
      <c r="K25" s="11" t="s">
        <v>15</v>
      </c>
      <c r="L25" s="11" t="s">
        <v>254</v>
      </c>
      <c r="M25" s="11" t="s">
        <v>17</v>
      </c>
      <c r="N25" s="11" t="s">
        <v>14</v>
      </c>
      <c r="O25" s="11" t="s">
        <v>1452</v>
      </c>
    </row>
    <row r="26" spans="1:15">
      <c r="A26" s="26"/>
      <c r="B26" s="27" t="s">
        <v>286</v>
      </c>
      <c r="C26" s="40" t="s">
        <v>378</v>
      </c>
      <c r="D26" s="40" t="s">
        <v>1453</v>
      </c>
      <c r="E26" s="40" t="s">
        <v>15</v>
      </c>
      <c r="F26" s="40" t="s">
        <v>1454</v>
      </c>
      <c r="G26" s="40" t="s">
        <v>1407</v>
      </c>
      <c r="H26" s="22" t="s">
        <v>14</v>
      </c>
      <c r="I26" s="11" t="s">
        <v>14</v>
      </c>
      <c r="J26" s="11" t="s">
        <v>14</v>
      </c>
      <c r="K26" s="11" t="s">
        <v>15</v>
      </c>
      <c r="L26" s="11" t="s">
        <v>254</v>
      </c>
      <c r="M26" s="11" t="s">
        <v>15</v>
      </c>
      <c r="N26" s="11" t="s">
        <v>14</v>
      </c>
      <c r="O26" s="11" t="s">
        <v>14</v>
      </c>
    </row>
    <row r="27" spans="1:15">
      <c r="A27" s="26"/>
      <c r="B27" s="27" t="s">
        <v>286</v>
      </c>
      <c r="C27" s="40" t="s">
        <v>378</v>
      </c>
      <c r="D27" s="40" t="s">
        <v>1455</v>
      </c>
      <c r="E27" s="40" t="s">
        <v>15</v>
      </c>
      <c r="F27" s="40" t="s">
        <v>1451</v>
      </c>
      <c r="G27" s="40" t="s">
        <v>14</v>
      </c>
      <c r="H27" s="22" t="s">
        <v>14</v>
      </c>
      <c r="I27" s="11" t="s">
        <v>14</v>
      </c>
      <c r="J27" s="11" t="s">
        <v>14</v>
      </c>
      <c r="K27" s="11" t="s">
        <v>15</v>
      </c>
      <c r="L27" s="11" t="s">
        <v>1416</v>
      </c>
      <c r="M27" s="11" t="s">
        <v>15</v>
      </c>
      <c r="N27" s="11" t="s">
        <v>14</v>
      </c>
      <c r="O27" s="11" t="s">
        <v>1456</v>
      </c>
    </row>
    <row r="28" spans="1:15">
      <c r="A28" s="26"/>
      <c r="B28" s="27" t="s">
        <v>286</v>
      </c>
      <c r="C28" s="40" t="s">
        <v>378</v>
      </c>
      <c r="D28" s="40" t="s">
        <v>1457</v>
      </c>
      <c r="E28" s="40" t="s">
        <v>15</v>
      </c>
      <c r="F28" s="40" t="s">
        <v>1458</v>
      </c>
      <c r="G28" s="40" t="s">
        <v>14</v>
      </c>
      <c r="H28" s="22" t="s">
        <v>59</v>
      </c>
      <c r="I28" s="11" t="s">
        <v>14</v>
      </c>
      <c r="J28" s="11" t="s">
        <v>14</v>
      </c>
      <c r="K28" s="11" t="s">
        <v>15</v>
      </c>
      <c r="L28" s="11" t="s">
        <v>1396</v>
      </c>
      <c r="M28" s="11" t="s">
        <v>15</v>
      </c>
      <c r="N28" s="11" t="s">
        <v>14</v>
      </c>
      <c r="O28" s="11" t="s">
        <v>14</v>
      </c>
    </row>
    <row r="29" spans="1:15">
      <c r="A29" s="26"/>
      <c r="B29" s="27" t="s">
        <v>286</v>
      </c>
      <c r="C29" s="40" t="s">
        <v>378</v>
      </c>
      <c r="D29" s="40" t="s">
        <v>1459</v>
      </c>
      <c r="E29" s="40" t="s">
        <v>15</v>
      </c>
      <c r="F29" s="40" t="s">
        <v>1460</v>
      </c>
      <c r="G29" s="40" t="s">
        <v>14</v>
      </c>
      <c r="H29" s="22" t="s">
        <v>59</v>
      </c>
      <c r="I29" s="11" t="s">
        <v>14</v>
      </c>
      <c r="J29" s="11" t="s">
        <v>14</v>
      </c>
      <c r="K29" s="11" t="s">
        <v>15</v>
      </c>
      <c r="L29" s="11" t="s">
        <v>1396</v>
      </c>
      <c r="M29" s="11" t="s">
        <v>15</v>
      </c>
      <c r="N29" s="11" t="s">
        <v>14</v>
      </c>
      <c r="O29" s="11" t="s">
        <v>14</v>
      </c>
    </row>
    <row r="30" spans="1:15">
      <c r="A30" s="26"/>
      <c r="B30" s="27" t="s">
        <v>286</v>
      </c>
      <c r="C30" s="40" t="s">
        <v>378</v>
      </c>
      <c r="D30" s="40" t="s">
        <v>1461</v>
      </c>
      <c r="E30" s="40" t="s">
        <v>15</v>
      </c>
      <c r="F30" s="40" t="s">
        <v>1426</v>
      </c>
      <c r="G30" s="40" t="s">
        <v>14</v>
      </c>
      <c r="H30" s="22" t="s">
        <v>255</v>
      </c>
      <c r="I30" s="11" t="s">
        <v>14</v>
      </c>
      <c r="J30" s="11" t="s">
        <v>14</v>
      </c>
      <c r="K30" s="11" t="s">
        <v>15</v>
      </c>
      <c r="L30" s="11" t="s">
        <v>1396</v>
      </c>
      <c r="M30" s="11" t="s">
        <v>15</v>
      </c>
      <c r="N30" s="11" t="s">
        <v>14</v>
      </c>
      <c r="O30" s="11" t="s">
        <v>14</v>
      </c>
    </row>
    <row r="31" spans="1:15">
      <c r="A31" s="26"/>
      <c r="B31" s="27" t="s">
        <v>286</v>
      </c>
      <c r="C31" s="40" t="s">
        <v>378</v>
      </c>
      <c r="D31" s="40" t="s">
        <v>1462</v>
      </c>
      <c r="E31" s="40" t="s">
        <v>15</v>
      </c>
      <c r="F31" s="40" t="s">
        <v>1463</v>
      </c>
      <c r="G31" s="40" t="s">
        <v>14</v>
      </c>
      <c r="H31" s="22" t="s">
        <v>59</v>
      </c>
      <c r="I31" s="11" t="s">
        <v>14</v>
      </c>
      <c r="J31" s="11" t="s">
        <v>14</v>
      </c>
      <c r="K31" s="11" t="s">
        <v>15</v>
      </c>
      <c r="L31" s="11" t="s">
        <v>1396</v>
      </c>
      <c r="M31" s="11" t="s">
        <v>15</v>
      </c>
      <c r="N31" s="11" t="s">
        <v>14</v>
      </c>
      <c r="O31" s="11" t="s">
        <v>14</v>
      </c>
    </row>
    <row r="32" spans="1:15">
      <c r="A32" s="26"/>
      <c r="B32" s="27" t="s">
        <v>286</v>
      </c>
      <c r="C32" s="40" t="s">
        <v>378</v>
      </c>
      <c r="D32" s="40" t="s">
        <v>1464</v>
      </c>
      <c r="E32" s="40" t="s">
        <v>15</v>
      </c>
      <c r="F32" s="40" t="s">
        <v>1463</v>
      </c>
      <c r="G32" s="40" t="s">
        <v>14</v>
      </c>
      <c r="H32" s="22" t="s">
        <v>255</v>
      </c>
      <c r="I32" s="11" t="s">
        <v>14</v>
      </c>
      <c r="J32" s="11" t="s">
        <v>14</v>
      </c>
      <c r="K32" s="11" t="s">
        <v>15</v>
      </c>
      <c r="L32" s="11" t="s">
        <v>1396</v>
      </c>
      <c r="M32" s="11" t="s">
        <v>15</v>
      </c>
      <c r="N32" s="11" t="s">
        <v>14</v>
      </c>
      <c r="O32" s="11" t="s">
        <v>14</v>
      </c>
    </row>
    <row r="33" spans="1:15">
      <c r="A33" s="26"/>
      <c r="B33" s="27" t="s">
        <v>286</v>
      </c>
      <c r="C33" s="40" t="s">
        <v>378</v>
      </c>
      <c r="D33" s="40" t="s">
        <v>1465</v>
      </c>
      <c r="E33" s="40" t="s">
        <v>15</v>
      </c>
      <c r="F33" s="40" t="s">
        <v>1466</v>
      </c>
      <c r="G33" s="40" t="s">
        <v>1407</v>
      </c>
      <c r="H33" s="22" t="s">
        <v>14</v>
      </c>
      <c r="I33" s="11" t="s">
        <v>14</v>
      </c>
      <c r="J33" s="11" t="s">
        <v>14</v>
      </c>
      <c r="K33" s="11" t="s">
        <v>15</v>
      </c>
      <c r="L33" s="11" t="s">
        <v>254</v>
      </c>
      <c r="M33" s="11" t="s">
        <v>15</v>
      </c>
      <c r="N33" s="11" t="s">
        <v>14</v>
      </c>
      <c r="O33" s="11" t="s">
        <v>14</v>
      </c>
    </row>
    <row r="34" spans="1:15">
      <c r="A34" s="26"/>
      <c r="B34" s="27" t="s">
        <v>286</v>
      </c>
      <c r="C34" s="40" t="s">
        <v>378</v>
      </c>
      <c r="D34" s="40" t="s">
        <v>1467</v>
      </c>
      <c r="E34" s="40" t="s">
        <v>15</v>
      </c>
      <c r="F34" s="40" t="s">
        <v>31</v>
      </c>
      <c r="G34" s="40" t="s">
        <v>14</v>
      </c>
      <c r="H34" s="22" t="s">
        <v>14</v>
      </c>
      <c r="I34" s="11" t="s">
        <v>1404</v>
      </c>
      <c r="J34" s="11" t="s">
        <v>1399</v>
      </c>
      <c r="K34" s="11" t="s">
        <v>15</v>
      </c>
      <c r="L34" s="11" t="s">
        <v>1400</v>
      </c>
      <c r="M34" s="11" t="s">
        <v>17</v>
      </c>
      <c r="N34" s="11" t="s">
        <v>14</v>
      </c>
      <c r="O34" s="11" t="s">
        <v>1468</v>
      </c>
    </row>
    <row r="35" spans="1:15">
      <c r="A35" s="26"/>
      <c r="B35" s="27" t="s">
        <v>286</v>
      </c>
      <c r="C35" s="40" t="s">
        <v>378</v>
      </c>
      <c r="D35" s="40" t="s">
        <v>1469</v>
      </c>
      <c r="E35" s="40" t="s">
        <v>15</v>
      </c>
      <c r="F35" s="40" t="s">
        <v>31</v>
      </c>
      <c r="G35" s="40" t="s">
        <v>14</v>
      </c>
      <c r="H35" s="22" t="s">
        <v>14</v>
      </c>
      <c r="I35" s="11" t="s">
        <v>1470</v>
      </c>
      <c r="J35" s="11" t="s">
        <v>1399</v>
      </c>
      <c r="K35" s="11" t="s">
        <v>15</v>
      </c>
      <c r="L35" s="11" t="s">
        <v>1400</v>
      </c>
      <c r="M35" s="11" t="s">
        <v>15</v>
      </c>
      <c r="N35" s="11" t="s">
        <v>14</v>
      </c>
      <c r="O35" s="11" t="s">
        <v>1471</v>
      </c>
    </row>
    <row r="36" spans="1:15">
      <c r="A36" s="26"/>
      <c r="B36" s="27" t="s">
        <v>286</v>
      </c>
      <c r="C36" s="40" t="s">
        <v>378</v>
      </c>
      <c r="D36" s="40" t="s">
        <v>1472</v>
      </c>
      <c r="E36" s="40" t="s">
        <v>15</v>
      </c>
      <c r="F36" s="40" t="s">
        <v>356</v>
      </c>
      <c r="G36" s="40" t="s">
        <v>14</v>
      </c>
      <c r="H36" s="22" t="s">
        <v>395</v>
      </c>
      <c r="I36" s="11" t="s">
        <v>14</v>
      </c>
      <c r="J36" s="11" t="s">
        <v>14</v>
      </c>
      <c r="K36" s="11" t="s">
        <v>15</v>
      </c>
      <c r="L36" s="11" t="s">
        <v>1396</v>
      </c>
      <c r="M36" s="11" t="s">
        <v>15</v>
      </c>
      <c r="N36" s="11" t="s">
        <v>14</v>
      </c>
      <c r="O36" s="11" t="s">
        <v>14</v>
      </c>
    </row>
    <row r="37" spans="1:15">
      <c r="A37" s="26"/>
      <c r="B37" s="27" t="s">
        <v>286</v>
      </c>
      <c r="C37" s="40" t="s">
        <v>378</v>
      </c>
      <c r="D37" s="40" t="s">
        <v>1473</v>
      </c>
      <c r="E37" s="40" t="s">
        <v>15</v>
      </c>
      <c r="F37" s="40" t="s">
        <v>1474</v>
      </c>
      <c r="G37" s="40" t="s">
        <v>14</v>
      </c>
      <c r="H37" s="22" t="s">
        <v>1057</v>
      </c>
      <c r="I37" s="11" t="s">
        <v>14</v>
      </c>
      <c r="J37" s="11" t="s">
        <v>14</v>
      </c>
      <c r="K37" s="11" t="s">
        <v>15</v>
      </c>
      <c r="L37" s="11" t="s">
        <v>1396</v>
      </c>
      <c r="M37" s="11" t="s">
        <v>15</v>
      </c>
      <c r="N37" s="11" t="s">
        <v>14</v>
      </c>
      <c r="O37" s="11" t="s">
        <v>1475</v>
      </c>
    </row>
    <row r="38" spans="1:15">
      <c r="A38" s="26"/>
      <c r="B38" s="27" t="s">
        <v>286</v>
      </c>
      <c r="C38" s="40" t="s">
        <v>378</v>
      </c>
      <c r="D38" s="40" t="s">
        <v>1476</v>
      </c>
      <c r="E38" s="40" t="s">
        <v>15</v>
      </c>
      <c r="F38" s="40" t="s">
        <v>1474</v>
      </c>
      <c r="G38" s="40" t="s">
        <v>14</v>
      </c>
      <c r="H38" s="22" t="s">
        <v>1058</v>
      </c>
      <c r="I38" s="11" t="s">
        <v>14</v>
      </c>
      <c r="J38" s="11" t="s">
        <v>14</v>
      </c>
      <c r="K38" s="11" t="s">
        <v>15</v>
      </c>
      <c r="L38" s="11" t="s">
        <v>1396</v>
      </c>
      <c r="M38" s="11" t="s">
        <v>15</v>
      </c>
      <c r="N38" s="11" t="s">
        <v>14</v>
      </c>
      <c r="O38" s="11" t="s">
        <v>1477</v>
      </c>
    </row>
    <row r="39" spans="1:15">
      <c r="A39" s="26"/>
      <c r="B39" s="27" t="s">
        <v>286</v>
      </c>
      <c r="C39" s="40" t="s">
        <v>378</v>
      </c>
      <c r="D39" s="40" t="s">
        <v>1478</v>
      </c>
      <c r="E39" s="40" t="s">
        <v>15</v>
      </c>
      <c r="F39" s="40" t="s">
        <v>1474</v>
      </c>
      <c r="G39" s="40" t="s">
        <v>14</v>
      </c>
      <c r="H39" s="22" t="s">
        <v>1056</v>
      </c>
      <c r="I39" s="11" t="s">
        <v>14</v>
      </c>
      <c r="J39" s="11" t="s">
        <v>14</v>
      </c>
      <c r="K39" s="11" t="s">
        <v>15</v>
      </c>
      <c r="L39" s="11" t="s">
        <v>1396</v>
      </c>
      <c r="M39" s="11" t="s">
        <v>15</v>
      </c>
      <c r="N39" s="11" t="s">
        <v>14</v>
      </c>
      <c r="O39" s="11" t="s">
        <v>14</v>
      </c>
    </row>
    <row r="40" spans="1:15">
      <c r="A40" s="26"/>
      <c r="B40" s="27" t="s">
        <v>286</v>
      </c>
      <c r="C40" s="40" t="s">
        <v>378</v>
      </c>
      <c r="D40" s="40" t="s">
        <v>1479</v>
      </c>
      <c r="E40" s="40" t="s">
        <v>15</v>
      </c>
      <c r="F40" s="40" t="s">
        <v>1474</v>
      </c>
      <c r="G40" s="40" t="s">
        <v>14</v>
      </c>
      <c r="H40" s="22" t="s">
        <v>1061</v>
      </c>
      <c r="I40" s="11" t="s">
        <v>14</v>
      </c>
      <c r="J40" s="11" t="s">
        <v>14</v>
      </c>
      <c r="K40" s="11" t="s">
        <v>15</v>
      </c>
      <c r="L40" s="11" t="s">
        <v>1396</v>
      </c>
      <c r="M40" s="11" t="s">
        <v>15</v>
      </c>
      <c r="N40" s="11" t="s">
        <v>14</v>
      </c>
      <c r="O40" s="11" t="s">
        <v>1480</v>
      </c>
    </row>
    <row r="41" spans="1:15">
      <c r="A41" s="26"/>
      <c r="B41" s="27" t="s">
        <v>286</v>
      </c>
      <c r="C41" s="40" t="s">
        <v>378</v>
      </c>
      <c r="D41" s="40" t="s">
        <v>1481</v>
      </c>
      <c r="E41" s="40" t="s">
        <v>15</v>
      </c>
      <c r="F41" s="40" t="s">
        <v>1474</v>
      </c>
      <c r="G41" s="40" t="s">
        <v>14</v>
      </c>
      <c r="H41" s="22" t="s">
        <v>1062</v>
      </c>
      <c r="I41" s="11" t="s">
        <v>14</v>
      </c>
      <c r="J41" s="11" t="s">
        <v>14</v>
      </c>
      <c r="K41" s="11" t="s">
        <v>15</v>
      </c>
      <c r="L41" s="11" t="s">
        <v>1396</v>
      </c>
      <c r="M41" s="11" t="s">
        <v>15</v>
      </c>
      <c r="N41" s="11" t="s">
        <v>14</v>
      </c>
      <c r="O41" s="11" t="s">
        <v>1482</v>
      </c>
    </row>
    <row r="42" spans="1:15">
      <c r="A42" s="26"/>
      <c r="B42" s="27" t="s">
        <v>286</v>
      </c>
      <c r="C42" s="40" t="s">
        <v>378</v>
      </c>
      <c r="D42" s="40" t="s">
        <v>1483</v>
      </c>
      <c r="E42" s="40" t="s">
        <v>15</v>
      </c>
      <c r="F42" s="40" t="s">
        <v>1474</v>
      </c>
      <c r="G42" s="40" t="s">
        <v>14</v>
      </c>
      <c r="H42" s="22" t="s">
        <v>1060</v>
      </c>
      <c r="I42" s="11" t="s">
        <v>14</v>
      </c>
      <c r="J42" s="11" t="s">
        <v>14</v>
      </c>
      <c r="K42" s="11" t="s">
        <v>15</v>
      </c>
      <c r="L42" s="11" t="s">
        <v>1396</v>
      </c>
      <c r="M42" s="11" t="s">
        <v>15</v>
      </c>
      <c r="N42" s="11" t="s">
        <v>14</v>
      </c>
      <c r="O42" s="11" t="s">
        <v>1484</v>
      </c>
    </row>
    <row r="43" spans="1:15">
      <c r="A43" s="26"/>
      <c r="B43" s="27" t="s">
        <v>286</v>
      </c>
      <c r="C43" s="40" t="s">
        <v>378</v>
      </c>
      <c r="D43" s="40" t="s">
        <v>1485</v>
      </c>
      <c r="E43" s="40" t="s">
        <v>15</v>
      </c>
      <c r="F43" s="40" t="s">
        <v>1474</v>
      </c>
      <c r="G43" s="40" t="s">
        <v>14</v>
      </c>
      <c r="H43" s="22" t="s">
        <v>1059</v>
      </c>
      <c r="I43" s="11" t="s">
        <v>14</v>
      </c>
      <c r="J43" s="11" t="s">
        <v>14</v>
      </c>
      <c r="K43" s="11" t="s">
        <v>15</v>
      </c>
      <c r="L43" s="11" t="s">
        <v>1396</v>
      </c>
      <c r="M43" s="11" t="s">
        <v>15</v>
      </c>
      <c r="N43" s="11" t="s">
        <v>14</v>
      </c>
      <c r="O43" s="11" t="s">
        <v>1486</v>
      </c>
    </row>
    <row r="44" spans="1:15">
      <c r="A44" s="26"/>
      <c r="B44" s="27" t="s">
        <v>286</v>
      </c>
      <c r="C44" s="40" t="s">
        <v>163</v>
      </c>
      <c r="D44" s="40" t="s">
        <v>1520</v>
      </c>
      <c r="E44" s="40" t="s">
        <v>15</v>
      </c>
      <c r="F44" s="40" t="s">
        <v>40</v>
      </c>
      <c r="G44" s="40" t="s">
        <v>1521</v>
      </c>
      <c r="H44" s="22" t="s">
        <v>14</v>
      </c>
      <c r="I44" s="11" t="s">
        <v>14</v>
      </c>
      <c r="J44" s="11" t="s">
        <v>14</v>
      </c>
      <c r="K44" s="11" t="s">
        <v>15</v>
      </c>
      <c r="L44" s="11" t="s">
        <v>254</v>
      </c>
      <c r="M44" s="11" t="s">
        <v>15</v>
      </c>
      <c r="N44" s="11" t="s">
        <v>14</v>
      </c>
      <c r="O44" s="11" t="s">
        <v>1522</v>
      </c>
    </row>
    <row r="45" spans="1:15">
      <c r="A45" s="26"/>
      <c r="B45" s="27" t="s">
        <v>286</v>
      </c>
      <c r="C45" s="40" t="s">
        <v>163</v>
      </c>
      <c r="D45" s="40" t="s">
        <v>1523</v>
      </c>
      <c r="E45" s="40" t="s">
        <v>15</v>
      </c>
      <c r="F45" s="40" t="s">
        <v>19</v>
      </c>
      <c r="G45" s="40" t="s">
        <v>40</v>
      </c>
      <c r="H45" s="22" t="s">
        <v>14</v>
      </c>
      <c r="I45" s="11" t="s">
        <v>14</v>
      </c>
      <c r="J45" s="11" t="s">
        <v>14</v>
      </c>
      <c r="K45" s="11" t="s">
        <v>15</v>
      </c>
      <c r="L45" s="11" t="s">
        <v>254</v>
      </c>
      <c r="M45" s="11" t="s">
        <v>15</v>
      </c>
      <c r="N45" s="11" t="s">
        <v>14</v>
      </c>
      <c r="O45" s="11" t="s">
        <v>14</v>
      </c>
    </row>
    <row r="46" spans="1:15">
      <c r="A46" s="26"/>
      <c r="B46" s="27" t="s">
        <v>286</v>
      </c>
      <c r="C46" s="40" t="s">
        <v>163</v>
      </c>
      <c r="D46" s="40" t="s">
        <v>1524</v>
      </c>
      <c r="E46" s="40" t="s">
        <v>15</v>
      </c>
      <c r="F46" s="40" t="s">
        <v>19</v>
      </c>
      <c r="G46" s="40" t="s">
        <v>1521</v>
      </c>
      <c r="H46" s="22" t="s">
        <v>14</v>
      </c>
      <c r="I46" s="11" t="s">
        <v>14</v>
      </c>
      <c r="J46" s="11" t="s">
        <v>14</v>
      </c>
      <c r="K46" s="11" t="s">
        <v>15</v>
      </c>
      <c r="L46" s="11" t="s">
        <v>254</v>
      </c>
      <c r="M46" s="11" t="s">
        <v>15</v>
      </c>
      <c r="N46" s="11" t="s">
        <v>14</v>
      </c>
      <c r="O46" s="11" t="s">
        <v>14</v>
      </c>
    </row>
    <row r="47" spans="1:15">
      <c r="A47" s="26"/>
      <c r="B47" s="27" t="s">
        <v>286</v>
      </c>
      <c r="C47" s="40" t="s">
        <v>163</v>
      </c>
      <c r="D47" s="40" t="s">
        <v>1525</v>
      </c>
      <c r="E47" s="40" t="s">
        <v>15</v>
      </c>
      <c r="F47" s="40" t="s">
        <v>71</v>
      </c>
      <c r="G47" s="40" t="s">
        <v>1521</v>
      </c>
      <c r="H47" s="22" t="s">
        <v>14</v>
      </c>
      <c r="I47" s="11" t="s">
        <v>14</v>
      </c>
      <c r="J47" s="11" t="s">
        <v>14</v>
      </c>
      <c r="K47" s="11" t="s">
        <v>15</v>
      </c>
      <c r="L47" s="11" t="s">
        <v>254</v>
      </c>
      <c r="M47" s="11" t="s">
        <v>15</v>
      </c>
      <c r="N47" s="11" t="s">
        <v>14</v>
      </c>
      <c r="O47" s="11" t="s">
        <v>1526</v>
      </c>
    </row>
    <row r="48" spans="1:15">
      <c r="A48" s="26"/>
      <c r="B48" s="27" t="s">
        <v>286</v>
      </c>
      <c r="C48" s="40" t="s">
        <v>163</v>
      </c>
      <c r="D48" s="40" t="s">
        <v>1527</v>
      </c>
      <c r="E48" s="40" t="s">
        <v>15</v>
      </c>
      <c r="F48" s="40" t="s">
        <v>73</v>
      </c>
      <c r="G48" s="40" t="s">
        <v>1521</v>
      </c>
      <c r="H48" s="22" t="s">
        <v>14</v>
      </c>
      <c r="I48" s="11" t="s">
        <v>14</v>
      </c>
      <c r="J48" s="11" t="s">
        <v>14</v>
      </c>
      <c r="K48" s="11" t="s">
        <v>15</v>
      </c>
      <c r="L48" s="11" t="s">
        <v>254</v>
      </c>
      <c r="M48" s="11" t="s">
        <v>15</v>
      </c>
      <c r="N48" s="11" t="s">
        <v>14</v>
      </c>
      <c r="O48" s="11" t="s">
        <v>1528</v>
      </c>
    </row>
    <row r="49" spans="1:15">
      <c r="A49" s="26"/>
      <c r="B49" s="27" t="s">
        <v>286</v>
      </c>
      <c r="C49" s="40" t="s">
        <v>163</v>
      </c>
      <c r="D49" s="40" t="s">
        <v>1529</v>
      </c>
      <c r="E49" s="40" t="s">
        <v>15</v>
      </c>
      <c r="F49" s="40" t="s">
        <v>75</v>
      </c>
      <c r="G49" s="40" t="s">
        <v>1521</v>
      </c>
      <c r="H49" s="22" t="s">
        <v>14</v>
      </c>
      <c r="I49" s="11" t="s">
        <v>14</v>
      </c>
      <c r="J49" s="11" t="s">
        <v>14</v>
      </c>
      <c r="K49" s="11" t="s">
        <v>15</v>
      </c>
      <c r="L49" s="11" t="s">
        <v>254</v>
      </c>
      <c r="M49" s="11" t="s">
        <v>15</v>
      </c>
      <c r="N49" s="11" t="s">
        <v>14</v>
      </c>
      <c r="O49" s="11" t="s">
        <v>1530</v>
      </c>
    </row>
    <row r="50" spans="1:15">
      <c r="A50" s="26"/>
      <c r="B50" s="27" t="s">
        <v>286</v>
      </c>
      <c r="C50" s="40" t="s">
        <v>163</v>
      </c>
      <c r="D50" s="40" t="s">
        <v>1531</v>
      </c>
      <c r="E50" s="40" t="s">
        <v>15</v>
      </c>
      <c r="F50" s="40" t="s">
        <v>84</v>
      </c>
      <c r="G50" s="40" t="s">
        <v>1521</v>
      </c>
      <c r="H50" s="22" t="s">
        <v>14</v>
      </c>
      <c r="I50" s="11" t="s">
        <v>14</v>
      </c>
      <c r="J50" s="11" t="s">
        <v>14</v>
      </c>
      <c r="K50" s="11" t="s">
        <v>15</v>
      </c>
      <c r="L50" s="11" t="s">
        <v>254</v>
      </c>
      <c r="M50" s="11" t="s">
        <v>15</v>
      </c>
      <c r="N50" s="11" t="s">
        <v>14</v>
      </c>
      <c r="O50" s="11" t="s">
        <v>1532</v>
      </c>
    </row>
    <row r="51" spans="1:15">
      <c r="A51" s="26"/>
      <c r="B51" s="27" t="s">
        <v>286</v>
      </c>
      <c r="C51" s="40" t="s">
        <v>163</v>
      </c>
      <c r="D51" s="40" t="s">
        <v>1533</v>
      </c>
      <c r="E51" s="40" t="s">
        <v>15</v>
      </c>
      <c r="F51" s="40" t="s">
        <v>122</v>
      </c>
      <c r="G51" s="40" t="s">
        <v>1521</v>
      </c>
      <c r="H51" s="22" t="s">
        <v>14</v>
      </c>
      <c r="I51" s="11" t="s">
        <v>14</v>
      </c>
      <c r="J51" s="11" t="s">
        <v>14</v>
      </c>
      <c r="K51" s="11" t="s">
        <v>15</v>
      </c>
      <c r="L51" s="11" t="s">
        <v>254</v>
      </c>
      <c r="M51" s="11" t="s">
        <v>15</v>
      </c>
      <c r="N51" s="11" t="s">
        <v>14</v>
      </c>
      <c r="O51" s="11" t="s">
        <v>1534</v>
      </c>
    </row>
    <row r="52" spans="1:15">
      <c r="A52" s="26"/>
      <c r="B52" s="27" t="s">
        <v>286</v>
      </c>
      <c r="C52" s="40" t="s">
        <v>163</v>
      </c>
      <c r="D52" s="40" t="s">
        <v>1535</v>
      </c>
      <c r="E52" s="40" t="s">
        <v>15</v>
      </c>
      <c r="F52" s="40" t="s">
        <v>402</v>
      </c>
      <c r="G52" s="40" t="s">
        <v>14</v>
      </c>
      <c r="H52" s="22" t="s">
        <v>14</v>
      </c>
      <c r="I52" s="11" t="s">
        <v>1536</v>
      </c>
      <c r="J52" s="11" t="s">
        <v>836</v>
      </c>
      <c r="K52" s="11" t="s">
        <v>15</v>
      </c>
      <c r="L52" s="11" t="s">
        <v>1400</v>
      </c>
      <c r="M52" s="11" t="s">
        <v>15</v>
      </c>
      <c r="N52" s="11" t="s">
        <v>14</v>
      </c>
      <c r="O52" s="11" t="s">
        <v>1537</v>
      </c>
    </row>
    <row r="53" spans="1:15">
      <c r="A53" s="26"/>
      <c r="B53" s="27" t="s">
        <v>286</v>
      </c>
      <c r="C53" s="40" t="s">
        <v>163</v>
      </c>
      <c r="D53" s="40" t="s">
        <v>1538</v>
      </c>
      <c r="E53" s="40" t="s">
        <v>15</v>
      </c>
      <c r="F53" s="40" t="s">
        <v>54</v>
      </c>
      <c r="G53" s="40" t="s">
        <v>14</v>
      </c>
      <c r="H53" s="22" t="s">
        <v>864</v>
      </c>
      <c r="I53" s="11" t="s">
        <v>14</v>
      </c>
      <c r="J53" s="11" t="s">
        <v>14</v>
      </c>
      <c r="K53" s="11" t="s">
        <v>15</v>
      </c>
      <c r="L53" s="11" t="s">
        <v>1396</v>
      </c>
      <c r="M53" s="11" t="s">
        <v>15</v>
      </c>
      <c r="N53" s="11" t="s">
        <v>14</v>
      </c>
      <c r="O53" s="11" t="s">
        <v>14</v>
      </c>
    </row>
    <row r="54" spans="1:15">
      <c r="A54" s="26"/>
      <c r="B54" s="27" t="s">
        <v>286</v>
      </c>
      <c r="C54" s="40" t="s">
        <v>163</v>
      </c>
      <c r="D54" s="40" t="s">
        <v>1539</v>
      </c>
      <c r="E54" s="40" t="s">
        <v>15</v>
      </c>
      <c r="F54" s="40" t="s">
        <v>54</v>
      </c>
      <c r="G54" s="40" t="s">
        <v>14</v>
      </c>
      <c r="H54" s="22" t="s">
        <v>867</v>
      </c>
      <c r="I54" s="11" t="s">
        <v>14</v>
      </c>
      <c r="J54" s="11" t="s">
        <v>14</v>
      </c>
      <c r="K54" s="11" t="s">
        <v>15</v>
      </c>
      <c r="L54" s="11" t="s">
        <v>1396</v>
      </c>
      <c r="M54" s="11" t="s">
        <v>15</v>
      </c>
      <c r="N54" s="11" t="s">
        <v>14</v>
      </c>
      <c r="O54" s="11" t="s">
        <v>14</v>
      </c>
    </row>
    <row r="55" spans="1:15">
      <c r="A55" s="26"/>
      <c r="B55" s="27" t="s">
        <v>286</v>
      </c>
      <c r="C55" s="40" t="s">
        <v>163</v>
      </c>
      <c r="D55" s="40" t="s">
        <v>1540</v>
      </c>
      <c r="E55" s="40" t="s">
        <v>15</v>
      </c>
      <c r="F55" s="40" t="s">
        <v>86</v>
      </c>
      <c r="G55" s="40" t="s">
        <v>1541</v>
      </c>
      <c r="H55" s="22" t="s">
        <v>14</v>
      </c>
      <c r="I55" s="11" t="s">
        <v>14</v>
      </c>
      <c r="J55" s="11" t="s">
        <v>14</v>
      </c>
      <c r="K55" s="11" t="s">
        <v>15</v>
      </c>
      <c r="L55" s="11" t="s">
        <v>254</v>
      </c>
      <c r="M55" s="11" t="s">
        <v>15</v>
      </c>
      <c r="N55" s="11" t="s">
        <v>14</v>
      </c>
      <c r="O55" s="11" t="s">
        <v>14</v>
      </c>
    </row>
    <row r="56" spans="1:15">
      <c r="A56" s="26"/>
      <c r="B56" s="27" t="s">
        <v>286</v>
      </c>
      <c r="C56" s="40" t="s">
        <v>163</v>
      </c>
      <c r="D56" s="40" t="s">
        <v>1542</v>
      </c>
      <c r="E56" s="40" t="s">
        <v>15</v>
      </c>
      <c r="F56" s="40" t="s">
        <v>211</v>
      </c>
      <c r="G56" s="40" t="s">
        <v>14</v>
      </c>
      <c r="H56" s="22" t="s">
        <v>1107</v>
      </c>
      <c r="I56" s="11" t="s">
        <v>14</v>
      </c>
      <c r="J56" s="11" t="s">
        <v>14</v>
      </c>
      <c r="K56" s="11" t="s">
        <v>15</v>
      </c>
      <c r="L56" s="11" t="s">
        <v>1396</v>
      </c>
      <c r="M56" s="11" t="s">
        <v>17</v>
      </c>
      <c r="N56" s="11" t="s">
        <v>14</v>
      </c>
      <c r="O56" s="11" t="s">
        <v>1543</v>
      </c>
    </row>
    <row r="57" spans="1:15">
      <c r="A57" s="26"/>
      <c r="B57" s="27" t="s">
        <v>286</v>
      </c>
      <c r="C57" s="40" t="s">
        <v>163</v>
      </c>
      <c r="D57" s="40" t="s">
        <v>1544</v>
      </c>
      <c r="E57" s="40" t="s">
        <v>15</v>
      </c>
      <c r="F57" s="40" t="s">
        <v>196</v>
      </c>
      <c r="G57" s="40" t="s">
        <v>14</v>
      </c>
      <c r="H57" s="22" t="s">
        <v>59</v>
      </c>
      <c r="I57" s="11" t="s">
        <v>14</v>
      </c>
      <c r="J57" s="11" t="s">
        <v>14</v>
      </c>
      <c r="K57" s="11" t="s">
        <v>15</v>
      </c>
      <c r="L57" s="11" t="s">
        <v>1396</v>
      </c>
      <c r="M57" s="11" t="s">
        <v>15</v>
      </c>
      <c r="N57" s="11" t="s">
        <v>14</v>
      </c>
      <c r="O57" s="11" t="s">
        <v>14</v>
      </c>
    </row>
    <row r="58" spans="1:15">
      <c r="A58" s="26"/>
      <c r="B58" s="27" t="s">
        <v>286</v>
      </c>
      <c r="C58" s="40" t="s">
        <v>734</v>
      </c>
      <c r="D58" s="40" t="s">
        <v>1550</v>
      </c>
      <c r="E58" s="40" t="s">
        <v>15</v>
      </c>
      <c r="F58" s="40" t="s">
        <v>1153</v>
      </c>
      <c r="G58" s="40" t="s">
        <v>1551</v>
      </c>
      <c r="H58" s="22" t="s">
        <v>14</v>
      </c>
      <c r="I58" s="11" t="s">
        <v>14</v>
      </c>
      <c r="J58" s="11" t="s">
        <v>14</v>
      </c>
      <c r="K58" s="11" t="s">
        <v>15</v>
      </c>
      <c r="L58" s="11" t="s">
        <v>254</v>
      </c>
      <c r="M58" s="11" t="s">
        <v>15</v>
      </c>
      <c r="N58" s="11" t="s">
        <v>14</v>
      </c>
      <c r="O58" s="11" t="s">
        <v>14</v>
      </c>
    </row>
    <row r="59" spans="1:15">
      <c r="A59" s="26"/>
      <c r="B59" s="27" t="s">
        <v>286</v>
      </c>
      <c r="C59" s="40" t="s">
        <v>594</v>
      </c>
      <c r="D59" s="40" t="s">
        <v>1555</v>
      </c>
      <c r="E59" s="40" t="s">
        <v>15</v>
      </c>
      <c r="F59" s="40" t="s">
        <v>1556</v>
      </c>
      <c r="G59" s="40" t="s">
        <v>59</v>
      </c>
      <c r="H59" s="22" t="s">
        <v>14</v>
      </c>
      <c r="I59" s="11" t="s">
        <v>14</v>
      </c>
      <c r="J59" s="11" t="s">
        <v>14</v>
      </c>
      <c r="K59" s="11" t="s">
        <v>15</v>
      </c>
      <c r="L59" s="11" t="s">
        <v>254</v>
      </c>
      <c r="M59" s="11" t="s">
        <v>15</v>
      </c>
      <c r="N59" s="11" t="s">
        <v>14</v>
      </c>
      <c r="O59" s="11" t="s">
        <v>14</v>
      </c>
    </row>
    <row r="60" spans="1:15">
      <c r="A60" s="26"/>
      <c r="B60" s="27" t="s">
        <v>286</v>
      </c>
      <c r="C60" s="40" t="s">
        <v>507</v>
      </c>
      <c r="D60" s="40" t="s">
        <v>1557</v>
      </c>
      <c r="E60" s="40" t="s">
        <v>15</v>
      </c>
      <c r="F60" s="40" t="s">
        <v>26</v>
      </c>
      <c r="G60" s="40" t="s">
        <v>1558</v>
      </c>
      <c r="H60" s="22" t="s">
        <v>14</v>
      </c>
      <c r="I60" s="11" t="s">
        <v>14</v>
      </c>
      <c r="J60" s="11" t="s">
        <v>14</v>
      </c>
      <c r="K60" s="11" t="s">
        <v>15</v>
      </c>
      <c r="L60" s="11" t="s">
        <v>254</v>
      </c>
      <c r="M60" s="11" t="s">
        <v>15</v>
      </c>
      <c r="N60" s="11" t="s">
        <v>14</v>
      </c>
      <c r="O60" s="11" t="s">
        <v>14</v>
      </c>
    </row>
    <row r="61" spans="1:15">
      <c r="A61" s="26"/>
      <c r="B61" s="27" t="s">
        <v>286</v>
      </c>
      <c r="C61" s="40" t="s">
        <v>1566</v>
      </c>
      <c r="D61" s="40" t="s">
        <v>1563</v>
      </c>
      <c r="E61" s="40" t="s">
        <v>15</v>
      </c>
      <c r="F61" s="40" t="s">
        <v>1564</v>
      </c>
      <c r="G61" s="40" t="s">
        <v>1565</v>
      </c>
      <c r="H61" s="22" t="s">
        <v>14</v>
      </c>
      <c r="I61" s="11" t="s">
        <v>14</v>
      </c>
      <c r="J61" s="11" t="s">
        <v>14</v>
      </c>
      <c r="K61" s="11" t="s">
        <v>15</v>
      </c>
      <c r="L61" s="11" t="s">
        <v>254</v>
      </c>
      <c r="M61" s="11" t="s">
        <v>15</v>
      </c>
      <c r="N61" s="11" t="s">
        <v>14</v>
      </c>
      <c r="O61" s="11" t="s">
        <v>14</v>
      </c>
    </row>
    <row r="62" spans="1:15">
      <c r="A62" s="26"/>
      <c r="B62" s="27" t="s">
        <v>286</v>
      </c>
      <c r="C62" s="40" t="s">
        <v>828</v>
      </c>
      <c r="D62" s="40" t="s">
        <v>1576</v>
      </c>
      <c r="E62" s="40" t="s">
        <v>15</v>
      </c>
      <c r="F62" s="40" t="s">
        <v>1577</v>
      </c>
      <c r="G62" s="40" t="s">
        <v>1407</v>
      </c>
      <c r="H62" s="22" t="s">
        <v>14</v>
      </c>
      <c r="I62" s="11" t="s">
        <v>14</v>
      </c>
      <c r="J62" s="11" t="s">
        <v>14</v>
      </c>
      <c r="K62" s="11" t="s">
        <v>15</v>
      </c>
      <c r="L62" s="11" t="s">
        <v>254</v>
      </c>
      <c r="M62" s="11" t="s">
        <v>15</v>
      </c>
      <c r="N62" s="11" t="s">
        <v>14</v>
      </c>
      <c r="O62" s="11" t="s">
        <v>14</v>
      </c>
    </row>
    <row r="63" spans="1:15">
      <c r="A63" s="26"/>
      <c r="B63" s="27" t="s">
        <v>286</v>
      </c>
      <c r="C63" s="40" t="s">
        <v>828</v>
      </c>
      <c r="D63" s="40" t="s">
        <v>1578</v>
      </c>
      <c r="E63" s="40" t="s">
        <v>15</v>
      </c>
      <c r="F63" s="40" t="s">
        <v>1579</v>
      </c>
      <c r="G63" s="40" t="s">
        <v>1580</v>
      </c>
      <c r="H63" s="22" t="s">
        <v>14</v>
      </c>
      <c r="I63" s="11" t="s">
        <v>14</v>
      </c>
      <c r="J63" s="11" t="s">
        <v>14</v>
      </c>
      <c r="K63" s="11" t="s">
        <v>15</v>
      </c>
      <c r="L63" s="11" t="s">
        <v>254</v>
      </c>
      <c r="M63" s="11" t="s">
        <v>15</v>
      </c>
      <c r="N63" s="11" t="s">
        <v>14</v>
      </c>
      <c r="O63" s="11" t="s">
        <v>14</v>
      </c>
    </row>
    <row r="64" spans="1:15">
      <c r="A64" s="26"/>
      <c r="B64" s="27" t="s">
        <v>286</v>
      </c>
      <c r="C64" s="40" t="s">
        <v>1584</v>
      </c>
      <c r="D64" s="40" t="s">
        <v>1587</v>
      </c>
      <c r="E64" s="40" t="s">
        <v>15</v>
      </c>
      <c r="F64" s="40" t="s">
        <v>1150</v>
      </c>
      <c r="G64" s="40" t="s">
        <v>1588</v>
      </c>
      <c r="H64" s="22" t="s">
        <v>14</v>
      </c>
      <c r="I64" s="11" t="s">
        <v>14</v>
      </c>
      <c r="J64" s="11" t="s">
        <v>14</v>
      </c>
      <c r="K64" s="11" t="s">
        <v>15</v>
      </c>
      <c r="L64" s="11" t="s">
        <v>254</v>
      </c>
      <c r="M64" s="11" t="s">
        <v>15</v>
      </c>
      <c r="N64" s="11" t="s">
        <v>14</v>
      </c>
      <c r="O64" s="11" t="s">
        <v>14</v>
      </c>
    </row>
    <row r="65" spans="1:15">
      <c r="A65" s="26"/>
      <c r="B65" s="27" t="s">
        <v>286</v>
      </c>
      <c r="C65" s="40" t="s">
        <v>1584</v>
      </c>
      <c r="D65" s="40" t="s">
        <v>1589</v>
      </c>
      <c r="E65" s="40" t="s">
        <v>15</v>
      </c>
      <c r="F65" s="40" t="s">
        <v>1590</v>
      </c>
      <c r="G65" s="40" t="s">
        <v>1591</v>
      </c>
      <c r="H65" s="22" t="s">
        <v>14</v>
      </c>
      <c r="I65" s="11" t="s">
        <v>14</v>
      </c>
      <c r="J65" s="11" t="s">
        <v>14</v>
      </c>
      <c r="K65" s="11" t="s">
        <v>15</v>
      </c>
      <c r="L65" s="11" t="s">
        <v>254</v>
      </c>
      <c r="M65" s="11" t="s">
        <v>15</v>
      </c>
      <c r="N65" s="11" t="s">
        <v>14</v>
      </c>
      <c r="O65" s="11" t="s">
        <v>14</v>
      </c>
    </row>
    <row r="66" spans="1:15">
      <c r="A66" s="26"/>
      <c r="B66" s="27" t="s">
        <v>286</v>
      </c>
      <c r="C66" s="40" t="s">
        <v>1584</v>
      </c>
      <c r="D66" s="40" t="s">
        <v>1592</v>
      </c>
      <c r="E66" s="40" t="s">
        <v>15</v>
      </c>
      <c r="F66" s="40" t="s">
        <v>1158</v>
      </c>
      <c r="G66" s="40" t="s">
        <v>1593</v>
      </c>
      <c r="H66" s="22" t="s">
        <v>14</v>
      </c>
      <c r="I66" s="11" t="s">
        <v>14</v>
      </c>
      <c r="J66" s="11" t="s">
        <v>14</v>
      </c>
      <c r="K66" s="11" t="s">
        <v>15</v>
      </c>
      <c r="L66" s="11" t="s">
        <v>254</v>
      </c>
      <c r="M66" s="11" t="s">
        <v>15</v>
      </c>
      <c r="N66" s="11" t="s">
        <v>14</v>
      </c>
      <c r="O66" s="11" t="s">
        <v>14</v>
      </c>
    </row>
    <row r="67" spans="1:15">
      <c r="A67" s="26"/>
      <c r="B67" s="27" t="s">
        <v>286</v>
      </c>
      <c r="C67" s="40" t="s">
        <v>1584</v>
      </c>
      <c r="D67" s="40" t="s">
        <v>1594</v>
      </c>
      <c r="E67" s="40" t="s">
        <v>15</v>
      </c>
      <c r="F67" s="40" t="s">
        <v>1150</v>
      </c>
      <c r="G67" s="40" t="s">
        <v>1595</v>
      </c>
      <c r="H67" s="22" t="s">
        <v>14</v>
      </c>
      <c r="I67" s="11" t="s">
        <v>14</v>
      </c>
      <c r="J67" s="11" t="s">
        <v>14</v>
      </c>
      <c r="K67" s="11" t="s">
        <v>15</v>
      </c>
      <c r="L67" s="11" t="s">
        <v>254</v>
      </c>
      <c r="M67" s="11" t="s">
        <v>15</v>
      </c>
      <c r="N67" s="11" t="s">
        <v>14</v>
      </c>
      <c r="O67" s="11" t="s">
        <v>1596</v>
      </c>
    </row>
    <row r="68" spans="1:15">
      <c r="A68" s="26"/>
      <c r="B68" s="27" t="s">
        <v>286</v>
      </c>
      <c r="C68" s="40" t="s">
        <v>1584</v>
      </c>
      <c r="D68" s="40" t="s">
        <v>1597</v>
      </c>
      <c r="E68" s="40" t="s">
        <v>15</v>
      </c>
      <c r="F68" s="40" t="s">
        <v>1590</v>
      </c>
      <c r="G68" s="40" t="s">
        <v>1598</v>
      </c>
      <c r="H68" s="22" t="s">
        <v>14</v>
      </c>
      <c r="I68" s="11" t="s">
        <v>14</v>
      </c>
      <c r="J68" s="11" t="s">
        <v>14</v>
      </c>
      <c r="K68" s="11" t="s">
        <v>15</v>
      </c>
      <c r="L68" s="11" t="s">
        <v>254</v>
      </c>
      <c r="M68" s="11" t="s">
        <v>15</v>
      </c>
      <c r="N68" s="11" t="s">
        <v>14</v>
      </c>
      <c r="O68" s="11" t="s">
        <v>1599</v>
      </c>
    </row>
    <row r="69" spans="1:15">
      <c r="A69" s="26"/>
      <c r="B69" s="27" t="s">
        <v>286</v>
      </c>
      <c r="C69" s="40" t="s">
        <v>1584</v>
      </c>
      <c r="D69" s="40" t="s">
        <v>1600</v>
      </c>
      <c r="E69" s="40" t="s">
        <v>15</v>
      </c>
      <c r="F69" s="40" t="s">
        <v>1158</v>
      </c>
      <c r="G69" s="40" t="s">
        <v>1601</v>
      </c>
      <c r="H69" s="22" t="s">
        <v>14</v>
      </c>
      <c r="I69" s="11" t="s">
        <v>14</v>
      </c>
      <c r="J69" s="11" t="s">
        <v>14</v>
      </c>
      <c r="K69" s="11" t="s">
        <v>15</v>
      </c>
      <c r="L69" s="11" t="s">
        <v>254</v>
      </c>
      <c r="M69" s="11" t="s">
        <v>15</v>
      </c>
      <c r="N69" s="11" t="s">
        <v>14</v>
      </c>
      <c r="O69" s="11" t="s">
        <v>1602</v>
      </c>
    </row>
  </sheetData>
  <mergeCells count="1">
    <mergeCell ref="A1:B1"/>
  </mergeCells>
  <conditionalFormatting sqref="A1 A2:B69">
    <cfRule type="containsText" dxfId="1939" priority="2" operator="containsText" text="False">
      <formula>NOT(ISERROR(SEARCH("False",A1)))</formula>
    </cfRule>
    <cfRule type="containsText" dxfId="1938" priority="3" operator="containsText" text="True">
      <formula>NOT(ISERROR(SEARCH("True",A1)))</formula>
    </cfRule>
  </conditionalFormatting>
  <conditionalFormatting sqref="A1:B69">
    <cfRule type="containsText" dxfId="1937" priority="1" operator="containsText" text="TBD">
      <formula>NOT(ISERROR(SEARCH("TBD",A1)))</formula>
    </cfRule>
  </conditionalFormatting>
  <dataValidations count="1">
    <dataValidation type="list" allowBlank="1" showInputMessage="1" showErrorMessage="1" sqref="B3:B69">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64</vt:i4>
      </vt:variant>
    </vt:vector>
  </HeadingPairs>
  <TitlesOfParts>
    <vt:vector size="64" baseType="lpstr">
      <vt:lpstr>Revision History</vt:lpstr>
      <vt:lpstr>User Stories</vt:lpstr>
      <vt:lpstr>Alerts</vt:lpstr>
      <vt:lpstr>Base Config</vt:lpstr>
      <vt:lpstr>Business Hours</vt:lpstr>
      <vt:lpstr>Calenders</vt:lpstr>
      <vt:lpstr>Currency Settings</vt:lpstr>
      <vt:lpstr>Entitlements-Milestones</vt:lpstr>
      <vt:lpstr>Field Updates</vt:lpstr>
      <vt:lpstr>NS HA Custom Settings</vt:lpstr>
      <vt:lpstr>Proactive Rules</vt:lpstr>
      <vt:lpstr>Process Builder</vt:lpstr>
      <vt:lpstr>Rules</vt:lpstr>
      <vt:lpstr>Approval Process</vt:lpstr>
      <vt:lpstr>Users</vt:lpstr>
      <vt:lpstr>Workflows</vt:lpstr>
      <vt:lpstr>Account </vt:lpstr>
      <vt:lpstr>Account Picklist</vt:lpstr>
      <vt:lpstr>Contact</vt:lpstr>
      <vt:lpstr>Contact Picklist</vt:lpstr>
      <vt:lpstr>Case Types By Persona</vt:lpstr>
      <vt:lpstr>Case</vt:lpstr>
      <vt:lpstr>Case Picklist</vt:lpstr>
      <vt:lpstr>Leads</vt:lpstr>
      <vt:lpstr>Leads Picklist</vt:lpstr>
      <vt:lpstr>Lead Conversion Mapping</vt:lpstr>
      <vt:lpstr>Location Address</vt:lpstr>
      <vt:lpstr>Location Address Picklist</vt:lpstr>
      <vt:lpstr>Opportunity</vt:lpstr>
      <vt:lpstr>Opportunity Picklist </vt:lpstr>
      <vt:lpstr>Opportunity Product</vt:lpstr>
      <vt:lpstr>Opportunity Product Picklist</vt:lpstr>
      <vt:lpstr>Quote</vt:lpstr>
      <vt:lpstr>Quote Picklist</vt:lpstr>
      <vt:lpstr>Quote Line Item</vt:lpstr>
      <vt:lpstr>Renewable Line Item</vt:lpstr>
      <vt:lpstr>Renew Line Item PickList</vt:lpstr>
      <vt:lpstr>Product</vt:lpstr>
      <vt:lpstr>Product Picklist</vt:lpstr>
      <vt:lpstr>Asset</vt:lpstr>
      <vt:lpstr>Survey Response</vt:lpstr>
      <vt:lpstr>Survey Response Picklists</vt:lpstr>
      <vt:lpstr>Asset Picklists</vt:lpstr>
      <vt:lpstr>Task Types By Persona</vt:lpstr>
      <vt:lpstr>Task</vt:lpstr>
      <vt:lpstr>Task Picklists</vt:lpstr>
      <vt:lpstr>Qualtics Setup</vt:lpstr>
      <vt:lpstr>SF_Workflow</vt:lpstr>
      <vt:lpstr>Q_Response Mapping - Obj 1</vt:lpstr>
      <vt:lpstr>Q_Response Mapping - Obj 2</vt:lpstr>
      <vt:lpstr>Q_Response Mapping - Obj 3</vt:lpstr>
      <vt:lpstr>Success Plan Template</vt:lpstr>
      <vt:lpstr>CSM Focus Catagories</vt:lpstr>
      <vt:lpstr>CSM Playbooks - Plays</vt:lpstr>
      <vt:lpstr>CSM Indicators</vt:lpstr>
      <vt:lpstr>CSM Custom Settings</vt:lpstr>
      <vt:lpstr>Field Sets</vt:lpstr>
      <vt:lpstr>Mappings</vt:lpstr>
      <vt:lpstr>Channel Portal Config</vt:lpstr>
      <vt:lpstr>Multi-Select Picklist Settings</vt:lpstr>
      <vt:lpstr>CSM Reference</vt:lpstr>
      <vt:lpstr>Doc Picklists</vt:lpstr>
      <vt:lpstr>References</vt:lpstr>
      <vt:lpstr>Question Fields</vt:lpstr>
    </vt:vector>
  </TitlesOfParts>
  <Company>ServiceSource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Jill Marchand</dc:creator>
  <cp:lastModifiedBy>Mahendar Reddy Donthi</cp:lastModifiedBy>
  <dcterms:created xsi:type="dcterms:W3CDTF">2016-04-29T17:39:38Z</dcterms:created>
  <dcterms:modified xsi:type="dcterms:W3CDTF">2017-06-23T06:46:18Z</dcterms:modified>
</cp:coreProperties>
</file>