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596" windowHeight="16977"/>
  </bookViews>
  <sheets>
    <sheet name="Sheet1" sheetId="1" r:id="rId1"/>
  </sheets>
  <definedNames>
    <definedName name="_xlnm._FilterDatabase" localSheetId="0" hidden="1">Sheet1!$A$1:$I$91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<sst xmlns="http://schemas.openxmlformats.org/spreadsheetml/2006/main" count="235" uniqueCount="21">
  <si>
    <t>cycle</t>
  </si>
  <si>
    <t>method</t>
  </si>
  <si>
    <t>result_ga_x1</t>
  </si>
  <si>
    <t>result_ga_x2</t>
  </si>
  <si>
    <t>result_ga_x3</t>
  </si>
  <si>
    <t>result_ga_x4</t>
  </si>
  <si>
    <t>result_ga_x5</t>
  </si>
  <si>
    <t>QL_value</t>
  </si>
  <si>
    <t>最大飞行高度</t>
  </si>
  <si>
    <t>序号</t>
  </si>
  <si>
    <t>X1</t>
  </si>
  <si>
    <t>X2</t>
  </si>
  <si>
    <t>X3</t>
  </si>
  <si>
    <t>X4</t>
  </si>
  <si>
    <t>X5</t>
  </si>
  <si>
    <t>X6</t>
  </si>
  <si>
    <t>Y</t>
  </si>
  <si>
    <t>G_opt</t>
  </si>
  <si>
    <t>D_opt</t>
  </si>
  <si>
    <t>K_means</t>
  </si>
  <si>
    <t>CVT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</si>
</sst>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sz val="7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strike val="0"/>
      </font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91"/>
  <sheetViews>
    <sheetView tabSelected="1" zoomScale="115" zoomScaleNormal="115" topLeftCell="K31" workbookViewId="0">
      <selection activeCell="T63" sqref="M63:T63"/>
    </sheetView>
  </sheetViews>
  <sheetFormatPr defaultColWidth="9" defaultRowHeight="12.95"/>
  <cols>
    <col min="1" max="1" width="7" style="1" customWidth="1"/>
    <col min="2" max="2" width="8.37391304347826" style="1" customWidth="1"/>
    <col min="3" max="7" width="15.3739130434783" style="1" customWidth="1"/>
    <col min="8" max="8" width="12.6260869565217" style="1" customWidth="1"/>
    <col min="9" max="9" width="12.8782608695652" style="2" customWidth="1"/>
    <col min="10" max="10" width="12.6260869565217"/>
    <col min="14" max="18" width="15.3739130434783" customWidth="1"/>
    <col min="19" max="19" width="12.6260869565217" customWidth="1"/>
    <col min="20" max="20" width="12.8782608695652" customWidth="1"/>
    <col min="23" max="37" width="6.37391304347826" customWidth="1"/>
    <col min="39" max="39" width="5.12173913043478" customWidth="1"/>
    <col min="40" max="53" width="6.37391304347826" customWidth="1"/>
  </cols>
  <sheetData>
    <row r="1" ht="15" customHeight="1" spans="1:5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1" t="s">
        <v>8</v>
      </c>
      <c r="U1" s="5" t="s">
        <v>9</v>
      </c>
      <c r="V1" s="5" t="s">
        <v>10</v>
      </c>
      <c r="W1" s="5"/>
      <c r="X1" s="5" t="s">
        <v>11</v>
      </c>
      <c r="Y1" s="5"/>
      <c r="Z1" s="5" t="s">
        <v>12</v>
      </c>
      <c r="AA1" s="5"/>
      <c r="AB1" s="5" t="s">
        <v>13</v>
      </c>
      <c r="AC1" s="5"/>
      <c r="AD1" s="5" t="s">
        <v>14</v>
      </c>
      <c r="AE1" s="5"/>
      <c r="AF1" s="5" t="s">
        <v>15</v>
      </c>
      <c r="AG1" s="5"/>
      <c r="AH1" s="5" t="s">
        <v>16</v>
      </c>
      <c r="AI1" s="5"/>
      <c r="AJ1" s="15"/>
      <c r="AK1" s="15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pans="1:53">
      <c r="A2" s="1">
        <v>1</v>
      </c>
      <c r="B2" s="1" t="s">
        <v>17</v>
      </c>
      <c r="C2" s="1">
        <v>5.9980523769688</v>
      </c>
      <c r="D2" s="1">
        <v>2.12309479620309</v>
      </c>
      <c r="E2" s="1">
        <v>0.175338845971352</v>
      </c>
      <c r="F2" s="1">
        <v>38.8642566609012</v>
      </c>
      <c r="G2" s="1">
        <v>1.88512597307495</v>
      </c>
      <c r="H2" s="1">
        <v>7563.0588060374</v>
      </c>
      <c r="I2" s="2">
        <v>333</v>
      </c>
      <c r="L2" s="1">
        <v>1</v>
      </c>
      <c r="M2" s="1" t="s">
        <v>18</v>
      </c>
      <c r="N2" s="1">
        <v>5.698035152659</v>
      </c>
      <c r="O2" s="1">
        <v>2.02849545588598</v>
      </c>
      <c r="P2" s="1">
        <v>0.189543594138373</v>
      </c>
      <c r="Q2" s="1">
        <v>41.0370574278514</v>
      </c>
      <c r="R2" s="1">
        <v>1.82575417522114</v>
      </c>
      <c r="S2" s="1">
        <v>5853.71176123968</v>
      </c>
      <c r="T2" s="1">
        <v>345</v>
      </c>
      <c r="U2" s="5"/>
      <c r="V2" s="5" t="s">
        <v>18</v>
      </c>
      <c r="W2" s="6" t="s">
        <v>17</v>
      </c>
      <c r="X2" s="5" t="s">
        <v>18</v>
      </c>
      <c r="Y2" s="6" t="s">
        <v>17</v>
      </c>
      <c r="Z2" s="5" t="s">
        <v>18</v>
      </c>
      <c r="AA2" s="6" t="s">
        <v>17</v>
      </c>
      <c r="AB2" s="5" t="s">
        <v>18</v>
      </c>
      <c r="AC2" s="6" t="s">
        <v>17</v>
      </c>
      <c r="AD2" s="5" t="s">
        <v>18</v>
      </c>
      <c r="AE2" s="6" t="s">
        <v>17</v>
      </c>
      <c r="AF2" s="5" t="s">
        <v>18</v>
      </c>
      <c r="AG2" s="6" t="s">
        <v>17</v>
      </c>
      <c r="AH2" s="5" t="s">
        <v>18</v>
      </c>
      <c r="AI2" s="6" t="s">
        <v>17</v>
      </c>
      <c r="AJ2" s="1"/>
      <c r="AK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>
        <v>1</v>
      </c>
      <c r="B3" s="1" t="s">
        <v>18</v>
      </c>
      <c r="C3" s="1">
        <v>5.698035152659</v>
      </c>
      <c r="D3" s="1">
        <v>2.02849545588598</v>
      </c>
      <c r="E3" s="1">
        <v>0.189543594138373</v>
      </c>
      <c r="F3" s="1">
        <v>41.0370574278514</v>
      </c>
      <c r="G3" s="1">
        <v>1.82575417522114</v>
      </c>
      <c r="H3" s="1">
        <v>5853.71176123968</v>
      </c>
      <c r="I3" s="2">
        <v>345</v>
      </c>
      <c r="L3" s="1">
        <v>2</v>
      </c>
      <c r="M3" s="1" t="s">
        <v>18</v>
      </c>
      <c r="N3" s="1">
        <v>2.15362527873367</v>
      </c>
      <c r="O3" s="1">
        <v>2.10445422888733</v>
      </c>
      <c r="P3" s="1">
        <v>0.815306135220453</v>
      </c>
      <c r="Q3" s="1">
        <v>30.3396594384685</v>
      </c>
      <c r="R3" s="1">
        <v>1.77078692987561</v>
      </c>
      <c r="S3" s="1">
        <v>4295.78900398858</v>
      </c>
      <c r="T3" s="1">
        <v>324</v>
      </c>
      <c r="U3" s="5">
        <v>1</v>
      </c>
      <c r="V3" s="7">
        <v>5.7</v>
      </c>
      <c r="W3" s="7">
        <v>6</v>
      </c>
      <c r="X3" s="8">
        <v>2.03</v>
      </c>
      <c r="Y3" s="8">
        <v>2.12</v>
      </c>
      <c r="Z3" s="8">
        <v>0.19</v>
      </c>
      <c r="AA3" s="8">
        <v>0.18</v>
      </c>
      <c r="AB3" s="7">
        <v>41</v>
      </c>
      <c r="AC3" s="7">
        <v>38.9</v>
      </c>
      <c r="AD3" s="8">
        <v>1.83</v>
      </c>
      <c r="AE3" s="8">
        <v>1.89</v>
      </c>
      <c r="AF3" s="5">
        <v>0</v>
      </c>
      <c r="AG3" s="5">
        <v>0</v>
      </c>
      <c r="AH3" s="5">
        <v>345</v>
      </c>
      <c r="AI3" s="5">
        <v>333</v>
      </c>
      <c r="AJ3" s="1"/>
      <c r="AK3" s="1"/>
      <c r="AM3" s="10"/>
      <c r="AN3" s="11"/>
      <c r="AO3" s="11"/>
      <c r="AP3" s="13"/>
      <c r="AQ3" s="13"/>
      <c r="AR3" s="13"/>
      <c r="AS3" s="13"/>
      <c r="AT3" s="11"/>
      <c r="AU3" s="11"/>
      <c r="AV3" s="13"/>
      <c r="AW3" s="13"/>
      <c r="AX3" s="10"/>
      <c r="AY3" s="10"/>
      <c r="AZ3" s="1"/>
      <c r="BA3" s="1"/>
    </row>
    <row r="4" spans="1:53">
      <c r="A4" s="1">
        <v>1</v>
      </c>
      <c r="B4" s="1" t="s">
        <v>19</v>
      </c>
      <c r="C4" s="1">
        <v>6.15386593341827</v>
      </c>
      <c r="D4" s="1">
        <v>2.09313754737377</v>
      </c>
      <c r="E4" s="1">
        <v>0.312720119953156</v>
      </c>
      <c r="F4" s="1">
        <v>34.5052011758089</v>
      </c>
      <c r="G4" s="1">
        <v>1.86343771219253</v>
      </c>
      <c r="H4" s="1">
        <v>7745.9747803639</v>
      </c>
      <c r="I4" s="2">
        <v>345</v>
      </c>
      <c r="L4" s="1">
        <v>3</v>
      </c>
      <c r="M4" s="1" t="s">
        <v>18</v>
      </c>
      <c r="N4" s="1">
        <v>10.2370299012475</v>
      </c>
      <c r="O4" s="1">
        <v>2.04651387762723</v>
      </c>
      <c r="P4" s="1">
        <v>0.298495145183861</v>
      </c>
      <c r="Q4" s="1">
        <v>31.4293409231245</v>
      </c>
      <c r="R4" s="1">
        <v>1.84584023278057</v>
      </c>
      <c r="S4" s="1">
        <v>1076.50223593774</v>
      </c>
      <c r="T4" s="1">
        <v>344</v>
      </c>
      <c r="U4" s="5">
        <v>2</v>
      </c>
      <c r="V4" s="7">
        <v>2.2</v>
      </c>
      <c r="W4" s="7">
        <v>10.3</v>
      </c>
      <c r="X4" s="8">
        <v>2.1</v>
      </c>
      <c r="Y4" s="8">
        <v>2.25</v>
      </c>
      <c r="Z4" s="8">
        <v>0.82</v>
      </c>
      <c r="AA4" s="8">
        <v>0.4</v>
      </c>
      <c r="AB4" s="7">
        <v>30.3</v>
      </c>
      <c r="AC4" s="7">
        <v>30.6</v>
      </c>
      <c r="AD4" s="8">
        <v>1.77</v>
      </c>
      <c r="AE4" s="8">
        <v>1.84</v>
      </c>
      <c r="AF4" s="5">
        <v>0</v>
      </c>
      <c r="AG4" s="5">
        <v>1</v>
      </c>
      <c r="AH4" s="5">
        <v>324</v>
      </c>
      <c r="AI4" s="5">
        <v>275</v>
      </c>
      <c r="AJ4" s="1"/>
      <c r="AK4" s="1"/>
      <c r="AM4" s="10"/>
      <c r="AN4" s="11"/>
      <c r="AO4" s="11"/>
      <c r="AP4" s="13"/>
      <c r="AQ4" s="13"/>
      <c r="AR4" s="13"/>
      <c r="AS4" s="13"/>
      <c r="AT4" s="11"/>
      <c r="AU4" s="11"/>
      <c r="AV4" s="13"/>
      <c r="AW4" s="13"/>
      <c r="AX4" s="10"/>
      <c r="AY4" s="10"/>
      <c r="AZ4" s="1"/>
      <c r="BA4" s="1"/>
    </row>
    <row r="5" spans="1:53">
      <c r="A5" s="1">
        <v>2</v>
      </c>
      <c r="B5" s="1" t="s">
        <v>17</v>
      </c>
      <c r="C5" s="4">
        <v>10.316893646196</v>
      </c>
      <c r="D5" s="1">
        <v>2.24883283255834</v>
      </c>
      <c r="E5" s="1">
        <v>0.402025257442552</v>
      </c>
      <c r="F5" s="1">
        <v>30.5568688130006</v>
      </c>
      <c r="G5" s="1">
        <v>1.83643111955745</v>
      </c>
      <c r="H5" s="1">
        <v>9238.11325594897</v>
      </c>
      <c r="I5" s="2">
        <v>275</v>
      </c>
      <c r="L5" s="1">
        <v>4</v>
      </c>
      <c r="M5" s="1" t="s">
        <v>18</v>
      </c>
      <c r="N5" s="1">
        <v>7.26100953295827</v>
      </c>
      <c r="O5" s="1">
        <v>2.05885774921626</v>
      </c>
      <c r="P5" s="1">
        <v>0.0709581482224166</v>
      </c>
      <c r="Q5" s="1">
        <v>32.1002784371376</v>
      </c>
      <c r="R5" s="1">
        <v>1.58615895360708</v>
      </c>
      <c r="S5" s="1">
        <v>7708.53910962911</v>
      </c>
      <c r="T5" s="1">
        <v>321</v>
      </c>
      <c r="U5" s="5">
        <v>3</v>
      </c>
      <c r="V5" s="7">
        <v>10.2</v>
      </c>
      <c r="W5" s="7">
        <v>4.3</v>
      </c>
      <c r="X5" s="8">
        <v>2.05</v>
      </c>
      <c r="Y5" s="8">
        <v>2.02</v>
      </c>
      <c r="Z5" s="8">
        <v>0.3</v>
      </c>
      <c r="AA5" s="8">
        <v>0.81</v>
      </c>
      <c r="AB5" s="7">
        <v>31.4</v>
      </c>
      <c r="AC5" s="7">
        <v>31.4</v>
      </c>
      <c r="AD5" s="8">
        <v>1.85</v>
      </c>
      <c r="AE5" s="8">
        <v>1.91</v>
      </c>
      <c r="AF5" s="5">
        <v>1</v>
      </c>
      <c r="AG5" s="5">
        <v>0</v>
      </c>
      <c r="AH5" s="5">
        <v>344</v>
      </c>
      <c r="AI5" s="5">
        <v>379</v>
      </c>
      <c r="AJ5" s="1"/>
      <c r="AK5" s="1"/>
      <c r="AM5" s="10"/>
      <c r="AN5" s="11"/>
      <c r="AO5" s="11"/>
      <c r="AP5" s="13"/>
      <c r="AQ5" s="13"/>
      <c r="AR5" s="13"/>
      <c r="AS5" s="13"/>
      <c r="AT5" s="11"/>
      <c r="AU5" s="11"/>
      <c r="AV5" s="13"/>
      <c r="AW5" s="13"/>
      <c r="AX5" s="10"/>
      <c r="AY5" s="10"/>
      <c r="AZ5" s="1"/>
      <c r="BA5" s="1"/>
    </row>
    <row r="6" spans="1:53">
      <c r="A6" s="1">
        <v>2</v>
      </c>
      <c r="B6" s="1" t="s">
        <v>18</v>
      </c>
      <c r="C6" s="1">
        <v>2.15362527873367</v>
      </c>
      <c r="D6" s="1">
        <v>2.10445422888733</v>
      </c>
      <c r="E6" s="1">
        <v>0.815306135220453</v>
      </c>
      <c r="F6" s="1">
        <v>30.3396594384685</v>
      </c>
      <c r="G6" s="1">
        <v>1.77078692987561</v>
      </c>
      <c r="H6" s="1">
        <v>4295.78900398858</v>
      </c>
      <c r="I6" s="2">
        <v>324</v>
      </c>
      <c r="L6" s="1">
        <v>5</v>
      </c>
      <c r="M6" s="1" t="s">
        <v>18</v>
      </c>
      <c r="N6" s="1">
        <v>4.21384848732553</v>
      </c>
      <c r="O6" s="1">
        <v>2.04276873110725</v>
      </c>
      <c r="P6" s="1">
        <v>0.337509581362302</v>
      </c>
      <c r="Q6" s="1">
        <v>37.6120765338004</v>
      </c>
      <c r="R6" s="1">
        <v>1.92487848676993</v>
      </c>
      <c r="S6" s="1">
        <v>4562.76830464631</v>
      </c>
      <c r="T6" s="1">
        <v>364</v>
      </c>
      <c r="U6" s="5">
        <v>4</v>
      </c>
      <c r="V6" s="7">
        <v>7.3</v>
      </c>
      <c r="W6" s="7">
        <v>2.5</v>
      </c>
      <c r="X6" s="8">
        <v>2.06</v>
      </c>
      <c r="Y6" s="8">
        <v>2.11</v>
      </c>
      <c r="Z6" s="8">
        <v>0.07</v>
      </c>
      <c r="AA6" s="8">
        <v>0.38</v>
      </c>
      <c r="AB6" s="7">
        <v>32.1</v>
      </c>
      <c r="AC6" s="7">
        <v>34.7</v>
      </c>
      <c r="AD6" s="8">
        <v>1.59</v>
      </c>
      <c r="AE6" s="8">
        <v>1.97</v>
      </c>
      <c r="AF6" s="5">
        <v>0</v>
      </c>
      <c r="AG6" s="5">
        <v>0</v>
      </c>
      <c r="AH6" s="5">
        <v>321</v>
      </c>
      <c r="AI6" s="5">
        <v>347</v>
      </c>
      <c r="AJ6" s="1"/>
      <c r="AK6" s="1"/>
      <c r="AM6" s="10"/>
      <c r="AN6" s="11"/>
      <c r="AO6" s="11"/>
      <c r="AP6" s="13"/>
      <c r="AQ6" s="13"/>
      <c r="AR6" s="13"/>
      <c r="AS6" s="13"/>
      <c r="AT6" s="11"/>
      <c r="AU6" s="11"/>
      <c r="AV6" s="13"/>
      <c r="AW6" s="13"/>
      <c r="AX6" s="10"/>
      <c r="AY6" s="10"/>
      <c r="AZ6" s="1"/>
      <c r="BA6" s="1"/>
    </row>
    <row r="7" spans="1:53">
      <c r="A7" s="1">
        <v>2</v>
      </c>
      <c r="B7" s="1" t="s">
        <v>19</v>
      </c>
      <c r="C7" s="1">
        <v>6.28583822399378</v>
      </c>
      <c r="D7" s="1">
        <v>2.01089996797964</v>
      </c>
      <c r="E7" s="1">
        <v>0.0824361182749271</v>
      </c>
      <c r="F7" s="1">
        <v>36.3686409220099</v>
      </c>
      <c r="G7" s="1">
        <v>1.91444638790563</v>
      </c>
      <c r="H7" s="1">
        <v>1719.20843817498</v>
      </c>
      <c r="I7" s="2">
        <v>381</v>
      </c>
      <c r="L7" s="1">
        <v>6</v>
      </c>
      <c r="M7" s="1" t="s">
        <v>18</v>
      </c>
      <c r="N7" s="1">
        <v>11.4703982439064</v>
      </c>
      <c r="O7" s="1">
        <v>2.0842585037385</v>
      </c>
      <c r="P7" s="1">
        <v>0.124394410757715</v>
      </c>
      <c r="Q7" s="1">
        <v>34.3864203727106</v>
      </c>
      <c r="R7" s="1">
        <v>1.92688067894206</v>
      </c>
      <c r="S7" s="1">
        <v>4378.94306846344</v>
      </c>
      <c r="T7" s="1">
        <v>355</v>
      </c>
      <c r="U7" s="5">
        <v>5</v>
      </c>
      <c r="V7" s="7">
        <v>4.2</v>
      </c>
      <c r="W7" s="7">
        <v>4.7</v>
      </c>
      <c r="X7" s="8">
        <v>2.04</v>
      </c>
      <c r="Y7" s="8">
        <v>2.03</v>
      </c>
      <c r="Z7" s="8">
        <v>0.34</v>
      </c>
      <c r="AA7" s="8">
        <v>0.55</v>
      </c>
      <c r="AB7" s="7">
        <v>37.6</v>
      </c>
      <c r="AC7" s="7">
        <v>47.4</v>
      </c>
      <c r="AD7" s="8">
        <v>1.92</v>
      </c>
      <c r="AE7" s="8">
        <v>1.94</v>
      </c>
      <c r="AF7" s="5">
        <v>0</v>
      </c>
      <c r="AG7" s="5">
        <v>0</v>
      </c>
      <c r="AH7" s="5">
        <v>364</v>
      </c>
      <c r="AI7" s="5">
        <v>348</v>
      </c>
      <c r="AJ7" s="1"/>
      <c r="AK7" s="1"/>
      <c r="AM7" s="10"/>
      <c r="AN7" s="11"/>
      <c r="AO7" s="11"/>
      <c r="AP7" s="13"/>
      <c r="AQ7" s="13"/>
      <c r="AR7" s="13"/>
      <c r="AS7" s="13"/>
      <c r="AT7" s="11"/>
      <c r="AU7" s="11"/>
      <c r="AV7" s="13"/>
      <c r="AW7" s="13"/>
      <c r="AX7" s="10"/>
      <c r="AY7" s="10"/>
      <c r="AZ7" s="1"/>
      <c r="BA7" s="1"/>
    </row>
    <row r="8" spans="1:53">
      <c r="A8" s="1">
        <v>3</v>
      </c>
      <c r="B8" s="1" t="s">
        <v>17</v>
      </c>
      <c r="C8" s="1">
        <v>4.31066647916788</v>
      </c>
      <c r="D8" s="1">
        <v>2.0209861450799</v>
      </c>
      <c r="E8" s="1">
        <v>0.8115529814185</v>
      </c>
      <c r="F8" s="1">
        <v>31.3740784224381</v>
      </c>
      <c r="G8" s="1">
        <v>1.91419720006156</v>
      </c>
      <c r="H8" s="1">
        <v>271.076462280888</v>
      </c>
      <c r="I8" s="2">
        <v>379</v>
      </c>
      <c r="L8" s="1">
        <v>7</v>
      </c>
      <c r="M8" s="1" t="s">
        <v>18</v>
      </c>
      <c r="N8" s="1">
        <v>1.45580579526722</v>
      </c>
      <c r="O8" s="1">
        <v>2.02897928608581</v>
      </c>
      <c r="P8" s="1">
        <v>0.293801249470562</v>
      </c>
      <c r="Q8" s="1">
        <v>32.923978115432</v>
      </c>
      <c r="R8" s="1">
        <v>1.88892731210217</v>
      </c>
      <c r="S8" s="1">
        <v>1675.69809464117</v>
      </c>
      <c r="T8" s="1">
        <v>337</v>
      </c>
      <c r="U8" s="5">
        <v>6</v>
      </c>
      <c r="V8" s="7">
        <v>11.5</v>
      </c>
      <c r="W8" s="7">
        <v>1.1</v>
      </c>
      <c r="X8" s="8">
        <v>2.08</v>
      </c>
      <c r="Y8" s="8">
        <v>2.02</v>
      </c>
      <c r="Z8" s="8">
        <v>0.12</v>
      </c>
      <c r="AA8" s="8">
        <v>0.2</v>
      </c>
      <c r="AB8" s="7">
        <v>34.4</v>
      </c>
      <c r="AC8" s="7">
        <v>34.9</v>
      </c>
      <c r="AD8" s="8">
        <v>1.93</v>
      </c>
      <c r="AE8" s="8">
        <v>1.95</v>
      </c>
      <c r="AF8" s="5">
        <v>1</v>
      </c>
      <c r="AG8" s="5">
        <v>0</v>
      </c>
      <c r="AH8" s="5">
        <v>355</v>
      </c>
      <c r="AI8" s="5">
        <v>328</v>
      </c>
      <c r="AJ8" s="1"/>
      <c r="AK8" s="1"/>
      <c r="AM8" s="10"/>
      <c r="AN8" s="11"/>
      <c r="AO8" s="11"/>
      <c r="AP8" s="13"/>
      <c r="AQ8" s="13"/>
      <c r="AR8" s="13"/>
      <c r="AS8" s="13"/>
      <c r="AT8" s="11"/>
      <c r="AU8" s="11"/>
      <c r="AV8" s="13"/>
      <c r="AW8" s="13"/>
      <c r="AX8" s="10"/>
      <c r="AY8" s="10"/>
      <c r="AZ8" s="1"/>
      <c r="BA8" s="1"/>
    </row>
    <row r="9" spans="1:53">
      <c r="A9" s="1">
        <v>3</v>
      </c>
      <c r="B9" s="1" t="s">
        <v>18</v>
      </c>
      <c r="C9" s="1">
        <v>10.2370299012475</v>
      </c>
      <c r="D9" s="1">
        <v>2.04651387762723</v>
      </c>
      <c r="E9" s="1">
        <v>0.298495145183861</v>
      </c>
      <c r="F9" s="1">
        <v>31.4293409231245</v>
      </c>
      <c r="G9" s="1">
        <v>1.84584023278057</v>
      </c>
      <c r="H9" s="1">
        <v>1076.50223593774</v>
      </c>
      <c r="I9" s="2">
        <v>344</v>
      </c>
      <c r="L9" s="1">
        <v>8</v>
      </c>
      <c r="M9" s="1" t="s">
        <v>18</v>
      </c>
      <c r="N9" s="1">
        <v>8.08645242708366</v>
      </c>
      <c r="O9" s="1">
        <v>2.11164440990737</v>
      </c>
      <c r="P9" s="1">
        <v>0.518311848349969</v>
      </c>
      <c r="Q9" s="1">
        <v>37.621619888646</v>
      </c>
      <c r="R9" s="1">
        <v>1.91793949482667</v>
      </c>
      <c r="S9" s="1">
        <v>7856.07397344168</v>
      </c>
      <c r="T9" s="1">
        <v>333</v>
      </c>
      <c r="U9" s="5">
        <v>7</v>
      </c>
      <c r="V9" s="7">
        <v>1.5</v>
      </c>
      <c r="W9" s="7">
        <v>3.9</v>
      </c>
      <c r="X9" s="8">
        <v>2.03</v>
      </c>
      <c r="Y9" s="8">
        <v>2.2</v>
      </c>
      <c r="Z9" s="8">
        <v>0.29</v>
      </c>
      <c r="AA9" s="8">
        <v>0.58</v>
      </c>
      <c r="AB9" s="7">
        <v>32.9</v>
      </c>
      <c r="AC9" s="7">
        <v>34.3</v>
      </c>
      <c r="AD9" s="8">
        <v>1.89</v>
      </c>
      <c r="AE9" s="8">
        <v>1.9</v>
      </c>
      <c r="AF9" s="5">
        <v>0</v>
      </c>
      <c r="AG9" s="5">
        <v>0</v>
      </c>
      <c r="AH9" s="5">
        <v>337</v>
      </c>
      <c r="AI9" s="5">
        <v>322</v>
      </c>
      <c r="AJ9" s="1"/>
      <c r="AK9" s="1"/>
      <c r="AM9" s="10"/>
      <c r="AN9" s="11"/>
      <c r="AO9" s="11"/>
      <c r="AP9" s="13"/>
      <c r="AQ9" s="13"/>
      <c r="AR9" s="13"/>
      <c r="AS9" s="13"/>
      <c r="AT9" s="11"/>
      <c r="AU9" s="11"/>
      <c r="AV9" s="13"/>
      <c r="AW9" s="13"/>
      <c r="AX9" s="10"/>
      <c r="AY9" s="10"/>
      <c r="AZ9" s="1"/>
      <c r="BA9" s="1"/>
    </row>
    <row r="10" spans="1:53">
      <c r="A10" s="1">
        <v>3</v>
      </c>
      <c r="B10" s="1" t="s">
        <v>19</v>
      </c>
      <c r="C10" s="1">
        <v>3.10872909464749</v>
      </c>
      <c r="D10" s="1">
        <v>2.11131346564751</v>
      </c>
      <c r="E10" s="1">
        <v>0.362521074665176</v>
      </c>
      <c r="F10" s="1">
        <v>34.9786871470101</v>
      </c>
      <c r="G10" s="1">
        <v>1.91818106252241</v>
      </c>
      <c r="H10" s="1">
        <v>2908.98997941486</v>
      </c>
      <c r="I10" s="2">
        <v>345</v>
      </c>
      <c r="L10" s="1">
        <v>9</v>
      </c>
      <c r="M10" s="1" t="s">
        <v>18</v>
      </c>
      <c r="N10" s="1">
        <v>8.4888779660692</v>
      </c>
      <c r="O10" s="1">
        <v>2.02650870162427</v>
      </c>
      <c r="P10" s="1">
        <v>0.45613423009724</v>
      </c>
      <c r="Q10" s="1">
        <v>37.7866150649981</v>
      </c>
      <c r="R10" s="1">
        <v>1.89894958359477</v>
      </c>
      <c r="S10" s="1">
        <v>4355.04815840222</v>
      </c>
      <c r="T10" s="1">
        <v>356</v>
      </c>
      <c r="U10" s="5">
        <v>8</v>
      </c>
      <c r="V10" s="7">
        <v>8.1</v>
      </c>
      <c r="W10" s="7">
        <v>2.8</v>
      </c>
      <c r="X10" s="8">
        <v>2.11</v>
      </c>
      <c r="Y10" s="8">
        <v>2.07</v>
      </c>
      <c r="Z10" s="8">
        <v>0.52</v>
      </c>
      <c r="AA10" s="8">
        <v>0.13</v>
      </c>
      <c r="AB10" s="7">
        <v>37.6</v>
      </c>
      <c r="AC10" s="7">
        <v>30.8</v>
      </c>
      <c r="AD10" s="8">
        <v>1.92</v>
      </c>
      <c r="AE10" s="8">
        <v>1.99</v>
      </c>
      <c r="AF10" s="5">
        <v>0</v>
      </c>
      <c r="AG10" s="5">
        <v>0</v>
      </c>
      <c r="AH10" s="5">
        <v>333</v>
      </c>
      <c r="AI10" s="5">
        <v>377</v>
      </c>
      <c r="AJ10" s="1"/>
      <c r="AK10" s="1"/>
      <c r="AM10" s="10"/>
      <c r="AN10" s="11"/>
      <c r="AO10" s="11"/>
      <c r="AP10" s="13"/>
      <c r="AQ10" s="13"/>
      <c r="AR10" s="13"/>
      <c r="AS10" s="13"/>
      <c r="AT10" s="11"/>
      <c r="AU10" s="11"/>
      <c r="AV10" s="13"/>
      <c r="AW10" s="13"/>
      <c r="AX10" s="10"/>
      <c r="AY10" s="10"/>
      <c r="AZ10" s="1"/>
      <c r="BA10" s="1"/>
    </row>
    <row r="11" spans="1:53">
      <c r="A11" s="1">
        <v>4</v>
      </c>
      <c r="B11" s="1" t="s">
        <v>17</v>
      </c>
      <c r="C11" s="1">
        <v>2.51299666706473</v>
      </c>
      <c r="D11" s="1">
        <v>2.11437751507427</v>
      </c>
      <c r="E11" s="1">
        <v>0.382702115159102</v>
      </c>
      <c r="F11" s="1">
        <v>34.6558241516859</v>
      </c>
      <c r="G11" s="1">
        <v>1.96700501708998</v>
      </c>
      <c r="H11" s="1">
        <v>1972.12307556736</v>
      </c>
      <c r="I11" s="2">
        <v>347</v>
      </c>
      <c r="L11" s="1">
        <v>10</v>
      </c>
      <c r="M11" s="1" t="s">
        <v>18</v>
      </c>
      <c r="N11" s="1">
        <v>6.7878517074104</v>
      </c>
      <c r="O11" s="1">
        <v>2.14205661866103</v>
      </c>
      <c r="P11" s="1">
        <v>0.201058118169751</v>
      </c>
      <c r="Q11" s="1">
        <v>39.990522234672</v>
      </c>
      <c r="R11" s="1">
        <v>1.8963339230977</v>
      </c>
      <c r="S11" s="1">
        <v>8484.54467149534</v>
      </c>
      <c r="T11" s="1">
        <v>326</v>
      </c>
      <c r="U11" s="5">
        <v>9</v>
      </c>
      <c r="V11" s="7">
        <v>8.5</v>
      </c>
      <c r="W11" s="7">
        <v>4.4</v>
      </c>
      <c r="X11" s="8">
        <v>2.03</v>
      </c>
      <c r="Y11" s="8">
        <v>2.17</v>
      </c>
      <c r="Z11" s="8">
        <v>0.46</v>
      </c>
      <c r="AA11" s="8">
        <v>0.21</v>
      </c>
      <c r="AB11" s="7">
        <v>37.8</v>
      </c>
      <c r="AC11" s="7">
        <v>42.4</v>
      </c>
      <c r="AD11" s="8">
        <v>1.9</v>
      </c>
      <c r="AE11" s="8">
        <v>1.96</v>
      </c>
      <c r="AF11" s="5">
        <v>0</v>
      </c>
      <c r="AG11" s="5">
        <v>0</v>
      </c>
      <c r="AH11" s="5">
        <v>356</v>
      </c>
      <c r="AI11" s="5">
        <v>329</v>
      </c>
      <c r="AJ11" s="1"/>
      <c r="AK11" s="1"/>
      <c r="AM11" s="10"/>
      <c r="AN11" s="11"/>
      <c r="AO11" s="11"/>
      <c r="AP11" s="13"/>
      <c r="AQ11" s="13"/>
      <c r="AR11" s="13"/>
      <c r="AS11" s="13"/>
      <c r="AT11" s="11"/>
      <c r="AU11" s="11"/>
      <c r="AV11" s="13"/>
      <c r="AW11" s="13"/>
      <c r="AX11" s="10"/>
      <c r="AY11" s="10"/>
      <c r="AZ11" s="1"/>
      <c r="BA11" s="1"/>
    </row>
    <row r="12" spans="1:53">
      <c r="A12" s="1">
        <v>4</v>
      </c>
      <c r="B12" s="1" t="s">
        <v>18</v>
      </c>
      <c r="C12" s="1">
        <v>7.26100953295827</v>
      </c>
      <c r="D12" s="1">
        <v>2.05885774921626</v>
      </c>
      <c r="E12" s="1">
        <v>0.0709581482224166</v>
      </c>
      <c r="F12" s="1">
        <v>32.1002784371376</v>
      </c>
      <c r="G12" s="1">
        <v>1.58615895360708</v>
      </c>
      <c r="H12" s="1">
        <v>7708.53910962911</v>
      </c>
      <c r="I12" s="2">
        <v>321</v>
      </c>
      <c r="L12" s="1">
        <v>11</v>
      </c>
      <c r="M12" s="1" t="s">
        <v>18</v>
      </c>
      <c r="N12" s="1">
        <v>0.676112449866874</v>
      </c>
      <c r="O12" s="1">
        <v>2.26827428816597</v>
      </c>
      <c r="P12" s="1">
        <v>0.0345347395632416</v>
      </c>
      <c r="Q12" s="1">
        <v>42.6941614258006</v>
      </c>
      <c r="R12" s="1">
        <v>1.82239399175941</v>
      </c>
      <c r="S12" s="1">
        <v>16217.1936123804</v>
      </c>
      <c r="T12" s="1">
        <v>217</v>
      </c>
      <c r="U12" s="5">
        <v>10</v>
      </c>
      <c r="V12" s="7">
        <v>6.8</v>
      </c>
      <c r="W12" s="7">
        <v>8.5</v>
      </c>
      <c r="X12" s="8">
        <v>2.14</v>
      </c>
      <c r="Y12" s="8">
        <v>2.11</v>
      </c>
      <c r="Z12" s="8">
        <v>0.2</v>
      </c>
      <c r="AA12" s="8">
        <v>0.32</v>
      </c>
      <c r="AB12" s="7">
        <v>40</v>
      </c>
      <c r="AC12" s="7">
        <v>42.6</v>
      </c>
      <c r="AD12" s="8">
        <v>1.9</v>
      </c>
      <c r="AE12" s="8">
        <v>1.92</v>
      </c>
      <c r="AF12" s="5">
        <v>0</v>
      </c>
      <c r="AG12" s="5">
        <v>0</v>
      </c>
      <c r="AH12" s="5">
        <v>326</v>
      </c>
      <c r="AI12" s="5">
        <v>331</v>
      </c>
      <c r="AJ12" s="1"/>
      <c r="AK12" s="1"/>
      <c r="AM12" s="10"/>
      <c r="AN12" s="11"/>
      <c r="AO12" s="11"/>
      <c r="AP12" s="13"/>
      <c r="AQ12" s="13"/>
      <c r="AR12" s="13"/>
      <c r="AS12" s="13"/>
      <c r="AT12" s="11"/>
      <c r="AU12" s="11"/>
      <c r="AV12" s="13"/>
      <c r="AW12" s="13"/>
      <c r="AX12" s="10"/>
      <c r="AY12" s="10"/>
      <c r="AZ12" s="1"/>
      <c r="BA12" s="1"/>
    </row>
    <row r="13" spans="1:53">
      <c r="A13" s="1">
        <v>4</v>
      </c>
      <c r="B13" s="1" t="s">
        <v>19</v>
      </c>
      <c r="C13" s="1">
        <v>15.6003071665764</v>
      </c>
      <c r="D13" s="1">
        <v>2.18572868406773</v>
      </c>
      <c r="E13" s="1">
        <v>0.36570306122303</v>
      </c>
      <c r="F13" s="1">
        <v>33.4777741581202</v>
      </c>
      <c r="G13" s="1">
        <v>1.90762297809124</v>
      </c>
      <c r="H13" s="1">
        <v>9279.14333877704</v>
      </c>
      <c r="I13" s="2">
        <v>278</v>
      </c>
      <c r="L13" s="1">
        <v>12</v>
      </c>
      <c r="M13" s="1" t="s">
        <v>18</v>
      </c>
      <c r="N13" s="1">
        <v>7.00007079119461</v>
      </c>
      <c r="O13" s="1">
        <v>2.06253131455742</v>
      </c>
      <c r="P13" s="1">
        <v>0.246173801969773</v>
      </c>
      <c r="Q13" s="1">
        <v>33.0848367255252</v>
      </c>
      <c r="R13" s="1">
        <v>1.93171755759977</v>
      </c>
      <c r="S13" s="1">
        <v>2097.32453234271</v>
      </c>
      <c r="T13" s="1">
        <v>372</v>
      </c>
      <c r="U13" s="5">
        <v>11</v>
      </c>
      <c r="V13" s="7">
        <v>0.7</v>
      </c>
      <c r="W13" s="7">
        <v>5.5</v>
      </c>
      <c r="X13" s="8">
        <v>2.27</v>
      </c>
      <c r="Y13" s="8">
        <v>2.06</v>
      </c>
      <c r="Z13" s="8">
        <v>0.03</v>
      </c>
      <c r="AA13" s="8">
        <v>0.45</v>
      </c>
      <c r="AB13" s="7">
        <v>42.7</v>
      </c>
      <c r="AC13" s="7">
        <v>32.7</v>
      </c>
      <c r="AD13" s="8">
        <v>1.82</v>
      </c>
      <c r="AE13" s="8">
        <v>1.97</v>
      </c>
      <c r="AF13" s="5">
        <v>0</v>
      </c>
      <c r="AG13" s="5">
        <v>1</v>
      </c>
      <c r="AH13" s="5">
        <v>217</v>
      </c>
      <c r="AI13" s="5">
        <v>379</v>
      </c>
      <c r="AJ13" s="1"/>
      <c r="AK13" s="1"/>
      <c r="AM13" s="10"/>
      <c r="AN13" s="11"/>
      <c r="AO13" s="11"/>
      <c r="AP13" s="13"/>
      <c r="AQ13" s="13"/>
      <c r="AR13" s="13"/>
      <c r="AS13" s="13"/>
      <c r="AT13" s="11"/>
      <c r="AU13" s="11"/>
      <c r="AV13" s="13"/>
      <c r="AW13" s="13"/>
      <c r="AX13" s="10"/>
      <c r="AY13" s="10"/>
      <c r="AZ13" s="1"/>
      <c r="BA13" s="1"/>
    </row>
    <row r="14" spans="1:53">
      <c r="A14" s="1">
        <v>5</v>
      </c>
      <c r="B14" s="1" t="s">
        <v>17</v>
      </c>
      <c r="C14" s="1">
        <v>4.66285066213459</v>
      </c>
      <c r="D14" s="1">
        <v>2.03251788252965</v>
      </c>
      <c r="E14" s="1">
        <v>0.55372136970982</v>
      </c>
      <c r="F14" s="1">
        <v>47.437160811387</v>
      </c>
      <c r="G14" s="1">
        <v>1.93509713863023</v>
      </c>
      <c r="H14" s="1">
        <v>5801.79579782497</v>
      </c>
      <c r="I14" s="2">
        <v>348</v>
      </c>
      <c r="L14" s="1">
        <v>13</v>
      </c>
      <c r="M14" s="1" t="s">
        <v>18</v>
      </c>
      <c r="N14" s="1">
        <v>5.85328060388565</v>
      </c>
      <c r="O14" s="1">
        <v>2.06267820298672</v>
      </c>
      <c r="P14" s="1">
        <v>0.0640093386173248</v>
      </c>
      <c r="Q14" s="1">
        <v>38.446598008275</v>
      </c>
      <c r="R14" s="1">
        <v>1.97261464595795</v>
      </c>
      <c r="S14" s="1">
        <v>2033.47001874235</v>
      </c>
      <c r="T14" s="1">
        <v>373</v>
      </c>
      <c r="U14" s="5">
        <v>12</v>
      </c>
      <c r="V14" s="7">
        <v>7</v>
      </c>
      <c r="W14" s="7">
        <v>1.6</v>
      </c>
      <c r="X14" s="8">
        <v>2.06</v>
      </c>
      <c r="Y14" s="8">
        <v>2.12</v>
      </c>
      <c r="Z14" s="8">
        <v>0.25</v>
      </c>
      <c r="AA14" s="8">
        <v>0.43</v>
      </c>
      <c r="AB14" s="7">
        <v>33.1</v>
      </c>
      <c r="AC14" s="7">
        <v>33</v>
      </c>
      <c r="AD14" s="8">
        <v>1.93</v>
      </c>
      <c r="AE14" s="8">
        <v>1.94</v>
      </c>
      <c r="AF14" s="5">
        <v>0</v>
      </c>
      <c r="AG14" s="5">
        <v>0</v>
      </c>
      <c r="AH14" s="5">
        <v>372</v>
      </c>
      <c r="AI14" s="5">
        <v>329</v>
      </c>
      <c r="AJ14" s="1"/>
      <c r="AK14" s="1"/>
      <c r="AM14" s="10"/>
      <c r="AN14" s="11"/>
      <c r="AO14" s="11"/>
      <c r="AP14" s="13"/>
      <c r="AQ14" s="13"/>
      <c r="AR14" s="13"/>
      <c r="AS14" s="13"/>
      <c r="AT14" s="11"/>
      <c r="AU14" s="11"/>
      <c r="AV14" s="13"/>
      <c r="AW14" s="13"/>
      <c r="AX14" s="10"/>
      <c r="AY14" s="10"/>
      <c r="AZ14" s="1"/>
      <c r="BA14" s="1"/>
    </row>
    <row r="15" spans="1:53">
      <c r="A15" s="1">
        <v>5</v>
      </c>
      <c r="B15" s="1" t="s">
        <v>18</v>
      </c>
      <c r="C15" s="1">
        <v>4.21384848732553</v>
      </c>
      <c r="D15" s="1">
        <v>2.04276873110725</v>
      </c>
      <c r="E15" s="1">
        <v>0.337509581362302</v>
      </c>
      <c r="F15" s="1">
        <v>37.6120765338004</v>
      </c>
      <c r="G15" s="1">
        <v>1.92487848676993</v>
      </c>
      <c r="H15" s="1">
        <v>4562.76830464631</v>
      </c>
      <c r="I15" s="2">
        <v>364</v>
      </c>
      <c r="L15" s="1">
        <v>14</v>
      </c>
      <c r="M15" s="1" t="s">
        <v>18</v>
      </c>
      <c r="N15" s="1">
        <v>9.86576265235458</v>
      </c>
      <c r="O15" s="1">
        <v>2.10819340479643</v>
      </c>
      <c r="P15" s="1">
        <v>0.457090890297671</v>
      </c>
      <c r="Q15" s="1">
        <v>34.2341874874096</v>
      </c>
      <c r="R15" s="1">
        <v>1.83725772154582</v>
      </c>
      <c r="S15" s="1">
        <v>5888.540492099</v>
      </c>
      <c r="T15" s="1">
        <v>322</v>
      </c>
      <c r="U15" s="5">
        <v>13</v>
      </c>
      <c r="V15" s="7">
        <v>5.9</v>
      </c>
      <c r="W15" s="7">
        <v>7</v>
      </c>
      <c r="X15" s="8">
        <v>2.06</v>
      </c>
      <c r="Y15" s="8">
        <v>2.06</v>
      </c>
      <c r="Z15" s="8">
        <v>0.06</v>
      </c>
      <c r="AA15" s="8">
        <v>0.37</v>
      </c>
      <c r="AB15" s="7">
        <v>38.4</v>
      </c>
      <c r="AC15" s="7">
        <v>40.7</v>
      </c>
      <c r="AD15" s="8">
        <v>1.97</v>
      </c>
      <c r="AE15" s="8">
        <v>1.85</v>
      </c>
      <c r="AF15" s="5">
        <v>0</v>
      </c>
      <c r="AG15" s="5">
        <v>0</v>
      </c>
      <c r="AH15" s="5">
        <v>373</v>
      </c>
      <c r="AI15" s="5">
        <v>335</v>
      </c>
      <c r="AJ15" s="1"/>
      <c r="AK15" s="1"/>
      <c r="AM15" s="10"/>
      <c r="AN15" s="11"/>
      <c r="AO15" s="11"/>
      <c r="AP15" s="13"/>
      <c r="AQ15" s="13"/>
      <c r="AR15" s="13"/>
      <c r="AS15" s="13"/>
      <c r="AT15" s="11"/>
      <c r="AU15" s="11"/>
      <c r="AV15" s="13"/>
      <c r="AW15" s="13"/>
      <c r="AX15" s="10"/>
      <c r="AY15" s="10"/>
      <c r="AZ15" s="1"/>
      <c r="BA15" s="1"/>
    </row>
    <row r="16" spans="1:53">
      <c r="A16" s="1">
        <v>5</v>
      </c>
      <c r="B16" s="1" t="s">
        <v>19</v>
      </c>
      <c r="C16" s="1">
        <v>7.39617871146692</v>
      </c>
      <c r="D16" s="1">
        <v>2.06414784623456</v>
      </c>
      <c r="E16" s="1">
        <v>0.438919505397444</v>
      </c>
      <c r="F16" s="1">
        <v>38.6860172662306</v>
      </c>
      <c r="G16" s="1">
        <v>1.97144299233332</v>
      </c>
      <c r="H16" s="1">
        <v>5517.05866129342</v>
      </c>
      <c r="I16" s="2">
        <v>360</v>
      </c>
      <c r="L16" s="1">
        <v>15</v>
      </c>
      <c r="M16" s="1" t="s">
        <v>18</v>
      </c>
      <c r="N16" s="1">
        <v>2.81724934160952</v>
      </c>
      <c r="O16" s="1">
        <v>2.24942280906</v>
      </c>
      <c r="P16" s="1">
        <v>0.164172448217869</v>
      </c>
      <c r="Q16" s="1">
        <v>34.0643191480554</v>
      </c>
      <c r="R16" s="1">
        <v>1.85985103100434</v>
      </c>
      <c r="S16" s="1">
        <v>10397.9106644229</v>
      </c>
      <c r="T16" s="1">
        <v>298</v>
      </c>
      <c r="U16" s="5">
        <v>14</v>
      </c>
      <c r="V16" s="7">
        <v>9.9</v>
      </c>
      <c r="W16" s="7">
        <v>6.3</v>
      </c>
      <c r="X16" s="8">
        <v>2.11</v>
      </c>
      <c r="Y16" s="8">
        <v>2.04</v>
      </c>
      <c r="Z16" s="8">
        <v>0.46</v>
      </c>
      <c r="AA16" s="8">
        <v>0.36</v>
      </c>
      <c r="AB16" s="7">
        <v>34.2</v>
      </c>
      <c r="AC16" s="7">
        <v>33.1</v>
      </c>
      <c r="AD16" s="8">
        <v>1.84</v>
      </c>
      <c r="AE16" s="8">
        <v>1.94</v>
      </c>
      <c r="AF16" s="5">
        <v>0</v>
      </c>
      <c r="AG16" s="5">
        <v>1</v>
      </c>
      <c r="AH16" s="5">
        <v>322</v>
      </c>
      <c r="AI16" s="5">
        <v>378</v>
      </c>
      <c r="AJ16" s="1"/>
      <c r="AK16" s="1"/>
      <c r="AM16" s="10"/>
      <c r="AN16" s="11"/>
      <c r="AO16" s="11"/>
      <c r="AP16" s="13"/>
      <c r="AQ16" s="13"/>
      <c r="AR16" s="13"/>
      <c r="AS16" s="13"/>
      <c r="AT16" s="11"/>
      <c r="AU16" s="11"/>
      <c r="AV16" s="13"/>
      <c r="AW16" s="13"/>
      <c r="AX16" s="10"/>
      <c r="AY16" s="10"/>
      <c r="AZ16" s="1"/>
      <c r="BA16" s="1"/>
    </row>
    <row r="17" spans="1:53">
      <c r="A17" s="1">
        <v>6</v>
      </c>
      <c r="B17" s="1" t="s">
        <v>17</v>
      </c>
      <c r="C17" s="1">
        <v>1.1474614450708</v>
      </c>
      <c r="D17" s="1">
        <v>2.01643106224947</v>
      </c>
      <c r="E17" s="1">
        <v>0.200027000391856</v>
      </c>
      <c r="F17" s="1">
        <v>34.889832935296</v>
      </c>
      <c r="G17" s="1">
        <v>1.95130165922455</v>
      </c>
      <c r="H17" s="1">
        <v>1437.80971507516</v>
      </c>
      <c r="I17" s="2">
        <v>328</v>
      </c>
      <c r="L17" s="1">
        <v>16</v>
      </c>
      <c r="M17" s="1" t="s">
        <v>18</v>
      </c>
      <c r="N17" s="1">
        <v>8.86851192049905</v>
      </c>
      <c r="O17" s="1">
        <v>2.14839420888772</v>
      </c>
      <c r="P17" s="1">
        <v>0.327302671745244</v>
      </c>
      <c r="Q17" s="1">
        <v>38.5525569411323</v>
      </c>
      <c r="R17" s="1">
        <v>1.93974927136401</v>
      </c>
      <c r="S17" s="1">
        <v>9451.78149473712</v>
      </c>
      <c r="T17" s="1">
        <v>328</v>
      </c>
      <c r="U17" s="5">
        <v>15</v>
      </c>
      <c r="V17" s="7">
        <v>2.8</v>
      </c>
      <c r="W17" s="7">
        <v>8.6</v>
      </c>
      <c r="X17" s="8">
        <v>2.25</v>
      </c>
      <c r="Y17" s="8">
        <v>2.07</v>
      </c>
      <c r="Z17" s="8">
        <v>0.16</v>
      </c>
      <c r="AA17" s="8">
        <v>0.21</v>
      </c>
      <c r="AB17" s="7">
        <v>34.1</v>
      </c>
      <c r="AC17" s="7">
        <v>30.8</v>
      </c>
      <c r="AD17" s="8">
        <v>1.86</v>
      </c>
      <c r="AE17" s="8">
        <v>1.93</v>
      </c>
      <c r="AF17" s="5">
        <v>0</v>
      </c>
      <c r="AG17" s="5">
        <v>0</v>
      </c>
      <c r="AH17" s="5">
        <v>298</v>
      </c>
      <c r="AI17" s="5">
        <v>378</v>
      </c>
      <c r="AJ17" s="1"/>
      <c r="AK17" s="1"/>
      <c r="AM17" s="10"/>
      <c r="AN17" s="11"/>
      <c r="AO17" s="11"/>
      <c r="AP17" s="13"/>
      <c r="AQ17" s="13"/>
      <c r="AR17" s="13"/>
      <c r="AS17" s="13"/>
      <c r="AT17" s="11"/>
      <c r="AU17" s="11"/>
      <c r="AV17" s="13"/>
      <c r="AW17" s="13"/>
      <c r="AX17" s="10"/>
      <c r="AY17" s="10"/>
      <c r="AZ17" s="1"/>
      <c r="BA17" s="1"/>
    </row>
    <row r="18" spans="1:53">
      <c r="A18" s="1">
        <v>6</v>
      </c>
      <c r="B18" s="1" t="s">
        <v>18</v>
      </c>
      <c r="C18" s="1">
        <v>11.4703982439064</v>
      </c>
      <c r="D18" s="1">
        <v>2.0842585037385</v>
      </c>
      <c r="E18" s="1">
        <v>0.124394410757715</v>
      </c>
      <c r="F18" s="1">
        <v>34.3864203727106</v>
      </c>
      <c r="G18" s="1">
        <v>1.92688067894206</v>
      </c>
      <c r="H18" s="1">
        <v>4378.94306846344</v>
      </c>
      <c r="I18" s="2">
        <v>355</v>
      </c>
      <c r="L18" s="1">
        <v>17</v>
      </c>
      <c r="M18" s="1" t="s">
        <v>18</v>
      </c>
      <c r="N18" s="1">
        <v>5.10319546110893</v>
      </c>
      <c r="O18" s="1">
        <v>2.15195975829767</v>
      </c>
      <c r="P18" s="1">
        <v>0.413834308352395</v>
      </c>
      <c r="Q18" s="1">
        <v>32.5171812575192</v>
      </c>
      <c r="R18" s="1">
        <v>1.87146998206096</v>
      </c>
      <c r="S18" s="1">
        <v>5710.99256651669</v>
      </c>
      <c r="T18" s="1">
        <v>334</v>
      </c>
      <c r="U18" s="5">
        <v>16</v>
      </c>
      <c r="V18" s="7">
        <v>8.9</v>
      </c>
      <c r="W18" s="7">
        <v>6.4</v>
      </c>
      <c r="X18" s="8">
        <v>2.15</v>
      </c>
      <c r="Y18" s="8">
        <v>2.25</v>
      </c>
      <c r="Z18" s="8">
        <v>0.33</v>
      </c>
      <c r="AA18" s="8">
        <v>0.39</v>
      </c>
      <c r="AB18" s="7">
        <v>38.6</v>
      </c>
      <c r="AC18" s="7">
        <v>39.9</v>
      </c>
      <c r="AD18" s="8">
        <v>1.94</v>
      </c>
      <c r="AE18" s="8">
        <v>1.9</v>
      </c>
      <c r="AF18" s="5">
        <v>0</v>
      </c>
      <c r="AG18" s="5">
        <v>0</v>
      </c>
      <c r="AH18" s="5">
        <v>328</v>
      </c>
      <c r="AI18" s="5">
        <v>290</v>
      </c>
      <c r="AJ18" s="1"/>
      <c r="AK18" s="1"/>
      <c r="AM18" s="10"/>
      <c r="AN18" s="11"/>
      <c r="AO18" s="11"/>
      <c r="AP18" s="13"/>
      <c r="AQ18" s="13"/>
      <c r="AR18" s="13"/>
      <c r="AS18" s="13"/>
      <c r="AT18" s="11"/>
      <c r="AU18" s="11"/>
      <c r="AV18" s="13"/>
      <c r="AW18" s="13"/>
      <c r="AX18" s="10"/>
      <c r="AY18" s="10"/>
      <c r="AZ18" s="1"/>
      <c r="BA18" s="1"/>
    </row>
    <row r="19" spans="1:53">
      <c r="A19" s="1">
        <v>6</v>
      </c>
      <c r="B19" s="1" t="s">
        <v>19</v>
      </c>
      <c r="C19" s="1">
        <v>2.66444306820631</v>
      </c>
      <c r="D19" s="1">
        <v>2.15845603495836</v>
      </c>
      <c r="E19" s="1">
        <v>0.626516118180007</v>
      </c>
      <c r="F19" s="1">
        <v>34.265720830299</v>
      </c>
      <c r="G19" s="1">
        <v>1.74312817980535</v>
      </c>
      <c r="H19" s="1">
        <v>13195.7294126017</v>
      </c>
      <c r="I19" s="2">
        <v>300</v>
      </c>
      <c r="L19" s="1">
        <v>18</v>
      </c>
      <c r="M19" s="1" t="s">
        <v>18</v>
      </c>
      <c r="N19" s="1">
        <v>4.95066605508327</v>
      </c>
      <c r="O19" s="1">
        <v>2.10109047591686</v>
      </c>
      <c r="P19" s="1">
        <v>0.353000462055206</v>
      </c>
      <c r="Q19" s="1">
        <v>35.7214450091124</v>
      </c>
      <c r="R19" s="1">
        <v>1.9346344769001</v>
      </c>
      <c r="S19" s="1">
        <v>4897.25286531598</v>
      </c>
      <c r="T19" s="1">
        <v>354</v>
      </c>
      <c r="U19" s="5">
        <v>17</v>
      </c>
      <c r="V19" s="7">
        <v>5.1</v>
      </c>
      <c r="W19" s="7">
        <v>7.1</v>
      </c>
      <c r="X19" s="8">
        <v>2.15</v>
      </c>
      <c r="Y19" s="8">
        <v>2.08</v>
      </c>
      <c r="Z19" s="8">
        <v>0.41</v>
      </c>
      <c r="AA19" s="8">
        <v>0.42</v>
      </c>
      <c r="AB19" s="7">
        <v>32.5</v>
      </c>
      <c r="AC19" s="7">
        <v>31.2</v>
      </c>
      <c r="AD19" s="8">
        <v>1.87</v>
      </c>
      <c r="AE19" s="8">
        <v>1.86</v>
      </c>
      <c r="AF19" s="5">
        <v>0</v>
      </c>
      <c r="AG19" s="5">
        <v>0</v>
      </c>
      <c r="AH19" s="5">
        <v>334</v>
      </c>
      <c r="AI19" s="5">
        <v>357</v>
      </c>
      <c r="AJ19" s="1"/>
      <c r="AK19" s="1"/>
      <c r="AM19" s="10"/>
      <c r="AN19" s="11"/>
      <c r="AO19" s="11"/>
      <c r="AP19" s="13"/>
      <c r="AQ19" s="13"/>
      <c r="AR19" s="13"/>
      <c r="AS19" s="13"/>
      <c r="AT19" s="11"/>
      <c r="AU19" s="11"/>
      <c r="AV19" s="13"/>
      <c r="AW19" s="13"/>
      <c r="AX19" s="10"/>
      <c r="AY19" s="10"/>
      <c r="AZ19" s="1"/>
      <c r="BA19" s="1"/>
    </row>
    <row r="20" spans="1:53">
      <c r="A20" s="1">
        <v>7</v>
      </c>
      <c r="B20" s="1" t="s">
        <v>17</v>
      </c>
      <c r="C20" s="1">
        <v>3.92347662709653</v>
      </c>
      <c r="D20" s="1">
        <v>2.19830525736324</v>
      </c>
      <c r="E20" s="1">
        <v>0.575049965176731</v>
      </c>
      <c r="F20" s="1">
        <v>34.2853448214009</v>
      </c>
      <c r="G20" s="1">
        <v>1.89816042501479</v>
      </c>
      <c r="H20" s="1">
        <v>9333.48117679086</v>
      </c>
      <c r="I20" s="2">
        <v>322</v>
      </c>
      <c r="L20" s="1">
        <v>19</v>
      </c>
      <c r="M20" s="1" t="s">
        <v>18</v>
      </c>
      <c r="N20" s="1">
        <v>7.02111517064296</v>
      </c>
      <c r="O20" s="1">
        <v>2.25501761616889</v>
      </c>
      <c r="P20" s="1">
        <v>0.286645913889377</v>
      </c>
      <c r="Q20" s="1">
        <v>31.9682858744636</v>
      </c>
      <c r="R20" s="1">
        <v>1.9369917430801</v>
      </c>
      <c r="S20" s="1">
        <v>6625.92637267576</v>
      </c>
      <c r="T20" s="1">
        <v>319</v>
      </c>
      <c r="U20" s="5">
        <v>18</v>
      </c>
      <c r="V20" s="7">
        <v>5</v>
      </c>
      <c r="W20" s="7">
        <v>7.4</v>
      </c>
      <c r="X20" s="8">
        <v>2.1</v>
      </c>
      <c r="Y20" s="8">
        <v>2.04</v>
      </c>
      <c r="Z20" s="8">
        <v>0.35</v>
      </c>
      <c r="AA20" s="8">
        <v>0.43</v>
      </c>
      <c r="AB20" s="7">
        <v>35.7</v>
      </c>
      <c r="AC20" s="7">
        <v>34.8</v>
      </c>
      <c r="AD20" s="8">
        <v>1.93</v>
      </c>
      <c r="AE20" s="8">
        <v>1.76</v>
      </c>
      <c r="AF20" s="5">
        <v>0</v>
      </c>
      <c r="AG20" s="5">
        <v>0</v>
      </c>
      <c r="AH20" s="5">
        <v>354</v>
      </c>
      <c r="AI20" s="5">
        <v>338</v>
      </c>
      <c r="AJ20" s="1"/>
      <c r="AK20" s="1"/>
      <c r="AM20" s="10"/>
      <c r="AN20" s="11"/>
      <c r="AO20" s="11"/>
      <c r="AP20" s="13"/>
      <c r="AQ20" s="13"/>
      <c r="AR20" s="13"/>
      <c r="AS20" s="13"/>
      <c r="AT20" s="11"/>
      <c r="AU20" s="11"/>
      <c r="AV20" s="13"/>
      <c r="AW20" s="13"/>
      <c r="AX20" s="10"/>
      <c r="AY20" s="10"/>
      <c r="AZ20" s="1"/>
      <c r="BA20" s="1"/>
    </row>
    <row r="21" spans="1:53">
      <c r="A21" s="1">
        <v>7</v>
      </c>
      <c r="B21" s="1" t="s">
        <v>18</v>
      </c>
      <c r="C21" s="1">
        <v>1.45580579526722</v>
      </c>
      <c r="D21" s="1">
        <v>2.02897928608581</v>
      </c>
      <c r="E21" s="1">
        <v>0.293801249470562</v>
      </c>
      <c r="F21" s="1">
        <v>32.923978115432</v>
      </c>
      <c r="G21" s="1">
        <v>1.88892731210217</v>
      </c>
      <c r="H21" s="1">
        <v>1675.69809464117</v>
      </c>
      <c r="I21" s="2">
        <v>337</v>
      </c>
      <c r="L21" s="1">
        <v>20</v>
      </c>
      <c r="M21" s="1" t="s">
        <v>18</v>
      </c>
      <c r="N21" s="1">
        <v>4.04249930381775</v>
      </c>
      <c r="O21" s="1">
        <v>2.06598088145256</v>
      </c>
      <c r="P21" s="1">
        <v>0.218375191092491</v>
      </c>
      <c r="Q21" s="1">
        <v>34.4114689677954</v>
      </c>
      <c r="R21" s="1">
        <v>1.9038047939539</v>
      </c>
      <c r="S21" s="1">
        <v>5304.91186591614</v>
      </c>
      <c r="T21" s="1">
        <v>363</v>
      </c>
      <c r="U21" s="5">
        <v>19</v>
      </c>
      <c r="V21" s="7">
        <v>7</v>
      </c>
      <c r="W21" s="7">
        <v>9.4</v>
      </c>
      <c r="X21" s="8">
        <v>2.26</v>
      </c>
      <c r="Y21" s="8">
        <v>2.04</v>
      </c>
      <c r="Z21" s="8">
        <v>0.29</v>
      </c>
      <c r="AA21" s="8">
        <v>0.32</v>
      </c>
      <c r="AB21" s="7">
        <v>32</v>
      </c>
      <c r="AC21" s="7">
        <v>33.2</v>
      </c>
      <c r="AD21" s="8">
        <v>1.94</v>
      </c>
      <c r="AE21" s="8">
        <v>1.77</v>
      </c>
      <c r="AF21" s="5">
        <v>0</v>
      </c>
      <c r="AG21" s="5">
        <v>0</v>
      </c>
      <c r="AH21" s="5">
        <v>319</v>
      </c>
      <c r="AI21" s="5">
        <v>344</v>
      </c>
      <c r="AJ21" s="1"/>
      <c r="AK21" s="1"/>
      <c r="AM21" s="10"/>
      <c r="AN21" s="11"/>
      <c r="AO21" s="11"/>
      <c r="AP21" s="13"/>
      <c r="AQ21" s="13"/>
      <c r="AR21" s="13"/>
      <c r="AS21" s="13"/>
      <c r="AT21" s="11"/>
      <c r="AU21" s="11"/>
      <c r="AV21" s="13"/>
      <c r="AW21" s="13"/>
      <c r="AX21" s="10"/>
      <c r="AY21" s="10"/>
      <c r="AZ21" s="1"/>
      <c r="BA21" s="1"/>
    </row>
    <row r="22" spans="1:53">
      <c r="A22" s="1">
        <v>7</v>
      </c>
      <c r="B22" s="1" t="s">
        <v>19</v>
      </c>
      <c r="C22" s="1">
        <v>5.70303447544575</v>
      </c>
      <c r="D22" s="1">
        <v>2.09872803092003</v>
      </c>
      <c r="E22" s="1">
        <v>0.618531361222267</v>
      </c>
      <c r="F22" s="1">
        <v>37.984638556838</v>
      </c>
      <c r="G22" s="1">
        <v>1.94918055832386</v>
      </c>
      <c r="H22" s="1">
        <v>5406.47823989617</v>
      </c>
      <c r="I22" s="2">
        <v>351</v>
      </c>
      <c r="L22" s="1">
        <v>21</v>
      </c>
      <c r="M22" s="1" t="s">
        <v>18</v>
      </c>
      <c r="N22" s="1">
        <v>7.09253017082321</v>
      </c>
      <c r="O22" s="1">
        <v>2.12388692870563</v>
      </c>
      <c r="P22" s="1">
        <v>0.170744213533269</v>
      </c>
      <c r="Q22" s="1">
        <v>33.9421291540939</v>
      </c>
      <c r="R22" s="1">
        <v>1.93670124866908</v>
      </c>
      <c r="S22" s="1">
        <v>7063.9365427813</v>
      </c>
      <c r="T22" s="1">
        <v>357</v>
      </c>
      <c r="U22" s="5">
        <v>20</v>
      </c>
      <c r="V22" s="7">
        <v>4</v>
      </c>
      <c r="W22" s="7">
        <v>1.7</v>
      </c>
      <c r="X22" s="8">
        <v>2.07</v>
      </c>
      <c r="Y22" s="8">
        <v>2.04</v>
      </c>
      <c r="Z22" s="8">
        <v>0.22</v>
      </c>
      <c r="AA22" s="8">
        <v>0.53</v>
      </c>
      <c r="AB22" s="7">
        <v>34.4</v>
      </c>
      <c r="AC22" s="7">
        <v>46.8</v>
      </c>
      <c r="AD22" s="8">
        <v>1.9</v>
      </c>
      <c r="AE22" s="8">
        <v>1.98</v>
      </c>
      <c r="AF22" s="5">
        <v>0</v>
      </c>
      <c r="AG22" s="5">
        <v>0</v>
      </c>
      <c r="AH22" s="5">
        <v>363</v>
      </c>
      <c r="AI22" s="5">
        <v>332</v>
      </c>
      <c r="AJ22" s="1"/>
      <c r="AK22" s="1"/>
      <c r="AM22" s="10"/>
      <c r="AN22" s="11"/>
      <c r="AO22" s="11"/>
      <c r="AP22" s="13"/>
      <c r="AQ22" s="13"/>
      <c r="AR22" s="13"/>
      <c r="AS22" s="13"/>
      <c r="AT22" s="11"/>
      <c r="AU22" s="11"/>
      <c r="AV22" s="13"/>
      <c r="AW22" s="13"/>
      <c r="AX22" s="10"/>
      <c r="AY22" s="10"/>
      <c r="AZ22" s="1"/>
      <c r="BA22" s="1"/>
    </row>
    <row r="23" spans="1:53">
      <c r="A23" s="1">
        <v>8</v>
      </c>
      <c r="B23" s="1" t="s">
        <v>17</v>
      </c>
      <c r="C23" s="1">
        <v>2.80149365961552</v>
      </c>
      <c r="D23" s="1">
        <v>2.07037487626076</v>
      </c>
      <c r="E23" s="1">
        <v>0.128777265548706</v>
      </c>
      <c r="F23" s="1">
        <v>30.843526288867</v>
      </c>
      <c r="G23" s="1">
        <v>1.98577784001827</v>
      </c>
      <c r="H23" s="1">
        <v>2473.3943385483</v>
      </c>
      <c r="I23" s="2">
        <v>377</v>
      </c>
      <c r="L23" s="1">
        <v>22</v>
      </c>
      <c r="M23" s="1" t="s">
        <v>18</v>
      </c>
      <c r="N23" s="1">
        <v>4.81682732280507</v>
      </c>
      <c r="O23" s="1">
        <v>2.03469323784988</v>
      </c>
      <c r="P23" s="1">
        <v>0.387471068988531</v>
      </c>
      <c r="Q23" s="1">
        <v>37.3758211892335</v>
      </c>
      <c r="R23" s="1">
        <v>1.9298937835265</v>
      </c>
      <c r="S23" s="1">
        <v>3871.14485355231</v>
      </c>
      <c r="T23" s="1">
        <v>367</v>
      </c>
      <c r="U23" s="5">
        <v>21</v>
      </c>
      <c r="V23" s="7">
        <v>7.1</v>
      </c>
      <c r="W23" s="7">
        <v>4.1</v>
      </c>
      <c r="X23" s="8">
        <v>2.12</v>
      </c>
      <c r="Y23" s="8">
        <v>2.11</v>
      </c>
      <c r="Z23" s="8">
        <v>0.17</v>
      </c>
      <c r="AA23" s="8">
        <v>0.11</v>
      </c>
      <c r="AB23" s="7">
        <v>33.9</v>
      </c>
      <c r="AC23" s="7">
        <v>41.2</v>
      </c>
      <c r="AD23" s="8">
        <v>1.94</v>
      </c>
      <c r="AE23" s="8">
        <v>1.76</v>
      </c>
      <c r="AF23" s="5">
        <v>0</v>
      </c>
      <c r="AG23" s="5">
        <v>0</v>
      </c>
      <c r="AH23" s="5">
        <v>357</v>
      </c>
      <c r="AI23" s="5">
        <v>311</v>
      </c>
      <c r="AJ23" s="1"/>
      <c r="AK23" s="1"/>
      <c r="AM23" s="10"/>
      <c r="AN23" s="11"/>
      <c r="AO23" s="11"/>
      <c r="AP23" s="13"/>
      <c r="AQ23" s="13"/>
      <c r="AR23" s="13"/>
      <c r="AS23" s="13"/>
      <c r="AT23" s="11"/>
      <c r="AU23" s="11"/>
      <c r="AV23" s="13"/>
      <c r="AW23" s="13"/>
      <c r="AX23" s="10"/>
      <c r="AY23" s="10"/>
      <c r="AZ23" s="1"/>
      <c r="BA23" s="1"/>
    </row>
    <row r="24" spans="1:53">
      <c r="A24" s="1">
        <v>8</v>
      </c>
      <c r="B24" s="1" t="s">
        <v>18</v>
      </c>
      <c r="C24" s="1">
        <v>8.08645242708366</v>
      </c>
      <c r="D24" s="1">
        <v>2.11164440990737</v>
      </c>
      <c r="E24" s="1">
        <v>0.518311848349969</v>
      </c>
      <c r="F24" s="1">
        <v>37.621619888646</v>
      </c>
      <c r="G24" s="1">
        <v>1.91793949482667</v>
      </c>
      <c r="H24" s="1">
        <v>7856.07397344168</v>
      </c>
      <c r="I24" s="2">
        <v>333</v>
      </c>
      <c r="L24" s="1">
        <v>23</v>
      </c>
      <c r="M24" s="1" t="s">
        <v>18</v>
      </c>
      <c r="N24" s="1">
        <v>7.7050849258955</v>
      </c>
      <c r="O24" s="1">
        <v>2.10708788282855</v>
      </c>
      <c r="P24" s="1">
        <v>0.21151936400724</v>
      </c>
      <c r="Q24" s="1">
        <v>36.7137045027587</v>
      </c>
      <c r="R24" s="1">
        <v>1.94515152066243</v>
      </c>
      <c r="S24" s="1">
        <v>6109.77873228001</v>
      </c>
      <c r="T24" s="1">
        <v>354</v>
      </c>
      <c r="U24" s="5">
        <v>22</v>
      </c>
      <c r="V24" s="7">
        <v>4.8</v>
      </c>
      <c r="W24" s="7">
        <v>5.8</v>
      </c>
      <c r="X24" s="8">
        <v>2.03</v>
      </c>
      <c r="Y24" s="8">
        <v>2.08</v>
      </c>
      <c r="Z24" s="8">
        <v>0.39</v>
      </c>
      <c r="AA24" s="8">
        <v>0.18</v>
      </c>
      <c r="AB24" s="7">
        <v>37.4</v>
      </c>
      <c r="AC24" s="7">
        <v>34.9</v>
      </c>
      <c r="AD24" s="8">
        <v>1.93</v>
      </c>
      <c r="AE24" s="8">
        <v>1.96</v>
      </c>
      <c r="AF24" s="5">
        <v>0</v>
      </c>
      <c r="AG24" s="5">
        <v>0</v>
      </c>
      <c r="AH24" s="5">
        <v>367</v>
      </c>
      <c r="AI24" s="5">
        <v>373</v>
      </c>
      <c r="AJ24" s="1"/>
      <c r="AK24" s="1"/>
      <c r="AM24" s="10"/>
      <c r="AN24" s="11"/>
      <c r="AO24" s="11"/>
      <c r="AP24" s="13"/>
      <c r="AQ24" s="13"/>
      <c r="AR24" s="13"/>
      <c r="AS24" s="13"/>
      <c r="AT24" s="11"/>
      <c r="AU24" s="11"/>
      <c r="AV24" s="13"/>
      <c r="AW24" s="13"/>
      <c r="AX24" s="10"/>
      <c r="AY24" s="10"/>
      <c r="AZ24" s="1"/>
      <c r="BA24" s="1"/>
    </row>
    <row r="25" spans="1:53">
      <c r="A25" s="1">
        <v>8</v>
      </c>
      <c r="B25" s="1" t="s">
        <v>19</v>
      </c>
      <c r="C25" s="1">
        <v>10.9201901257038</v>
      </c>
      <c r="D25" s="1">
        <v>2.12348690629005</v>
      </c>
      <c r="E25" s="1">
        <v>0.502162367105484</v>
      </c>
      <c r="F25" s="1">
        <v>32.3001927286386</v>
      </c>
      <c r="G25" s="1">
        <v>1.98343642055988</v>
      </c>
      <c r="H25" s="1">
        <v>7079.54910017121</v>
      </c>
      <c r="I25" s="2">
        <v>332</v>
      </c>
      <c r="L25" s="1">
        <v>24</v>
      </c>
      <c r="M25" s="1" t="s">
        <v>18</v>
      </c>
      <c r="N25" s="1">
        <v>8.35268004765163</v>
      </c>
      <c r="O25" s="1">
        <v>2.10417171491622</v>
      </c>
      <c r="P25" s="1">
        <v>0.333462869426559</v>
      </c>
      <c r="Q25" s="1">
        <v>35.6022136590219</v>
      </c>
      <c r="R25" s="1">
        <v>1.991102296061</v>
      </c>
      <c r="S25" s="1">
        <v>4112.61679801613</v>
      </c>
      <c r="T25" s="1">
        <v>360</v>
      </c>
      <c r="U25" s="5">
        <v>23</v>
      </c>
      <c r="V25" s="7">
        <v>7.7</v>
      </c>
      <c r="W25" s="7">
        <v>5.4</v>
      </c>
      <c r="X25" s="8">
        <v>2.11</v>
      </c>
      <c r="Y25" s="8">
        <v>2.11</v>
      </c>
      <c r="Z25" s="8">
        <v>0.21</v>
      </c>
      <c r="AA25" s="8">
        <v>0.16</v>
      </c>
      <c r="AB25" s="7">
        <v>36.7</v>
      </c>
      <c r="AC25" s="7">
        <v>36.6</v>
      </c>
      <c r="AD25" s="8">
        <v>1.95</v>
      </c>
      <c r="AE25" s="8">
        <v>1.79</v>
      </c>
      <c r="AF25" s="5">
        <v>0</v>
      </c>
      <c r="AG25" s="5">
        <v>0</v>
      </c>
      <c r="AH25" s="5">
        <v>354</v>
      </c>
      <c r="AI25" s="5">
        <v>330</v>
      </c>
      <c r="AJ25" s="1"/>
      <c r="AK25" s="1"/>
      <c r="AM25" s="10"/>
      <c r="AN25" s="11"/>
      <c r="AO25" s="11"/>
      <c r="AP25" s="13"/>
      <c r="AQ25" s="13"/>
      <c r="AR25" s="13"/>
      <c r="AS25" s="13"/>
      <c r="AT25" s="11"/>
      <c r="AU25" s="11"/>
      <c r="AV25" s="13"/>
      <c r="AW25" s="13"/>
      <c r="AX25" s="10"/>
      <c r="AY25" s="10"/>
      <c r="AZ25" s="1"/>
      <c r="BA25" s="1"/>
    </row>
    <row r="26" spans="1:53">
      <c r="A26" s="1">
        <v>9</v>
      </c>
      <c r="B26" s="1" t="s">
        <v>17</v>
      </c>
      <c r="C26" s="1">
        <v>4.4342727959156</v>
      </c>
      <c r="D26" s="1">
        <v>2.16953860223293</v>
      </c>
      <c r="E26" s="1">
        <v>0.209102794528008</v>
      </c>
      <c r="F26" s="1">
        <v>42.4025456905365</v>
      </c>
      <c r="G26" s="1">
        <v>1.9637435823679</v>
      </c>
      <c r="H26" s="1">
        <v>7882.79265250694</v>
      </c>
      <c r="I26" s="2">
        <v>329</v>
      </c>
      <c r="L26" s="1">
        <v>25</v>
      </c>
      <c r="M26" s="1" t="s">
        <v>18</v>
      </c>
      <c r="N26" s="1">
        <v>5.83457621494115</v>
      </c>
      <c r="O26" s="1">
        <v>2.00821998366155</v>
      </c>
      <c r="P26" s="1">
        <v>0.483388670406293</v>
      </c>
      <c r="Q26" s="1">
        <v>44.5825357698984</v>
      </c>
      <c r="R26" s="1">
        <v>1.84733945509961</v>
      </c>
      <c r="S26" s="1">
        <v>5541.16320003431</v>
      </c>
      <c r="T26" s="1">
        <v>341</v>
      </c>
      <c r="U26" s="5">
        <v>24</v>
      </c>
      <c r="V26" s="7">
        <v>8.4</v>
      </c>
      <c r="W26" s="7">
        <v>7.9</v>
      </c>
      <c r="X26" s="8">
        <v>2.1</v>
      </c>
      <c r="Y26" s="8">
        <v>2.05</v>
      </c>
      <c r="Z26" s="8">
        <v>0.33</v>
      </c>
      <c r="AA26" s="8">
        <v>0.36</v>
      </c>
      <c r="AB26" s="7">
        <v>35.6</v>
      </c>
      <c r="AC26" s="7">
        <v>35.5</v>
      </c>
      <c r="AD26" s="8">
        <v>1.99</v>
      </c>
      <c r="AE26" s="8">
        <v>1.96</v>
      </c>
      <c r="AF26" s="5">
        <v>0</v>
      </c>
      <c r="AG26" s="5">
        <v>0</v>
      </c>
      <c r="AH26" s="5">
        <v>360</v>
      </c>
      <c r="AI26" s="5">
        <v>374</v>
      </c>
      <c r="AJ26" s="1"/>
      <c r="AK26" s="1"/>
      <c r="AM26" s="10"/>
      <c r="AN26" s="11"/>
      <c r="AO26" s="11"/>
      <c r="AP26" s="13"/>
      <c r="AQ26" s="13"/>
      <c r="AR26" s="13"/>
      <c r="AS26" s="13"/>
      <c r="AT26" s="11"/>
      <c r="AU26" s="11"/>
      <c r="AV26" s="13"/>
      <c r="AW26" s="13"/>
      <c r="AX26" s="10"/>
      <c r="AY26" s="10"/>
      <c r="AZ26" s="1"/>
      <c r="BA26" s="1"/>
    </row>
    <row r="27" spans="1:53">
      <c r="A27" s="1">
        <v>9</v>
      </c>
      <c r="B27" s="1" t="s">
        <v>18</v>
      </c>
      <c r="C27" s="1">
        <v>8.4888779660692</v>
      </c>
      <c r="D27" s="1">
        <v>2.02650870162427</v>
      </c>
      <c r="E27" s="1">
        <v>0.45613423009724</v>
      </c>
      <c r="F27" s="1">
        <v>37.7866150649981</v>
      </c>
      <c r="G27" s="1">
        <v>1.89894958359477</v>
      </c>
      <c r="H27" s="1">
        <v>4355.04815840222</v>
      </c>
      <c r="I27" s="2">
        <v>356</v>
      </c>
      <c r="L27" s="1">
        <v>26</v>
      </c>
      <c r="M27" s="1" t="s">
        <v>18</v>
      </c>
      <c r="N27" s="1">
        <v>1.70991955697536</v>
      </c>
      <c r="O27" s="1">
        <v>2.0061494410038</v>
      </c>
      <c r="P27" s="1">
        <v>0.528283044695854</v>
      </c>
      <c r="Q27" s="1">
        <v>36.2056846916676</v>
      </c>
      <c r="R27" s="1">
        <v>1.84134246408939</v>
      </c>
      <c r="S27" s="1">
        <v>4650.38120310213</v>
      </c>
      <c r="T27" s="1">
        <v>338</v>
      </c>
      <c r="U27" s="5">
        <v>25</v>
      </c>
      <c r="V27" s="7">
        <v>5.8</v>
      </c>
      <c r="W27" s="7">
        <v>4.2</v>
      </c>
      <c r="X27" s="8">
        <v>2.01</v>
      </c>
      <c r="Y27" s="8">
        <v>2.09</v>
      </c>
      <c r="Z27" s="8">
        <v>0.48</v>
      </c>
      <c r="AA27" s="8">
        <v>0.05</v>
      </c>
      <c r="AB27" s="7">
        <v>44.6</v>
      </c>
      <c r="AC27" s="7">
        <v>33.6</v>
      </c>
      <c r="AD27" s="8">
        <v>1.85</v>
      </c>
      <c r="AE27" s="8">
        <v>1.81</v>
      </c>
      <c r="AF27" s="5">
        <v>0</v>
      </c>
      <c r="AG27" s="5">
        <v>0</v>
      </c>
      <c r="AH27" s="5">
        <v>341</v>
      </c>
      <c r="AI27" s="5">
        <v>349</v>
      </c>
      <c r="AJ27" s="1"/>
      <c r="AK27" s="1"/>
      <c r="AM27" s="10"/>
      <c r="AN27" s="11"/>
      <c r="AO27" s="11"/>
      <c r="AP27" s="13"/>
      <c r="AQ27" s="13"/>
      <c r="AR27" s="13"/>
      <c r="AS27" s="13"/>
      <c r="AT27" s="11"/>
      <c r="AU27" s="11"/>
      <c r="AV27" s="13"/>
      <c r="AW27" s="13"/>
      <c r="AX27" s="10"/>
      <c r="AY27" s="10"/>
      <c r="AZ27" s="1"/>
      <c r="BA27" s="1"/>
    </row>
    <row r="28" spans="1:53">
      <c r="A28" s="1">
        <v>9</v>
      </c>
      <c r="B28" s="1" t="s">
        <v>19</v>
      </c>
      <c r="C28" s="1">
        <v>2.65933447051793</v>
      </c>
      <c r="D28" s="1">
        <v>2.06850028643385</v>
      </c>
      <c r="E28" s="1">
        <v>0.919705139938742</v>
      </c>
      <c r="F28" s="1">
        <v>39.3198735406622</v>
      </c>
      <c r="G28" s="1">
        <v>1.81344969198108</v>
      </c>
      <c r="H28" s="1">
        <v>10795.3817047876</v>
      </c>
      <c r="I28" s="2">
        <v>326</v>
      </c>
      <c r="L28" s="1">
        <v>27</v>
      </c>
      <c r="M28" s="1" t="s">
        <v>18</v>
      </c>
      <c r="N28" s="1">
        <v>8.04753173391836</v>
      </c>
      <c r="O28" s="1">
        <v>2.30140348193548</v>
      </c>
      <c r="P28" s="1">
        <v>0.365934738974817</v>
      </c>
      <c r="Q28" s="1">
        <v>39.2657060590608</v>
      </c>
      <c r="R28" s="1">
        <v>1.87380953090443</v>
      </c>
      <c r="S28" s="1">
        <v>20689.2950818148</v>
      </c>
      <c r="T28" s="1">
        <v>260</v>
      </c>
      <c r="U28" s="5">
        <v>26</v>
      </c>
      <c r="V28" s="7">
        <v>1.7</v>
      </c>
      <c r="W28" s="7">
        <v>5.9</v>
      </c>
      <c r="X28" s="8">
        <v>2.01</v>
      </c>
      <c r="Y28" s="8">
        <v>2.15</v>
      </c>
      <c r="Z28" s="8">
        <v>0.53</v>
      </c>
      <c r="AA28" s="8">
        <v>0.18</v>
      </c>
      <c r="AB28" s="7">
        <v>36.2</v>
      </c>
      <c r="AC28" s="7">
        <v>32.2</v>
      </c>
      <c r="AD28" s="8">
        <v>1.84</v>
      </c>
      <c r="AE28" s="8">
        <v>1.97</v>
      </c>
      <c r="AF28" s="5">
        <v>0</v>
      </c>
      <c r="AG28" s="5">
        <v>0</v>
      </c>
      <c r="AH28" s="5">
        <v>338</v>
      </c>
      <c r="AI28" s="5">
        <v>364</v>
      </c>
      <c r="AJ28" s="1"/>
      <c r="AK28" s="1"/>
      <c r="AM28" s="10"/>
      <c r="AN28" s="11"/>
      <c r="AO28" s="11"/>
      <c r="AP28" s="13"/>
      <c r="AQ28" s="13"/>
      <c r="AR28" s="13"/>
      <c r="AS28" s="13"/>
      <c r="AT28" s="11"/>
      <c r="AU28" s="11"/>
      <c r="AV28" s="13"/>
      <c r="AW28" s="13"/>
      <c r="AX28" s="10"/>
      <c r="AY28" s="10"/>
      <c r="AZ28" s="1"/>
      <c r="BA28" s="1"/>
    </row>
    <row r="29" spans="1:53">
      <c r="A29" s="1">
        <v>10</v>
      </c>
      <c r="B29" s="1" t="s">
        <v>17</v>
      </c>
      <c r="C29" s="1">
        <v>8.52880569709309</v>
      </c>
      <c r="D29" s="1">
        <v>2.10597698317803</v>
      </c>
      <c r="E29" s="1">
        <v>0.320044450974784</v>
      </c>
      <c r="F29" s="1">
        <v>42.6041896637738</v>
      </c>
      <c r="G29" s="1">
        <v>1.91622218463144</v>
      </c>
      <c r="H29" s="1">
        <v>8628.34763511256</v>
      </c>
      <c r="I29" s="2">
        <v>331</v>
      </c>
      <c r="L29" s="1">
        <v>28</v>
      </c>
      <c r="M29" s="1" t="s">
        <v>18</v>
      </c>
      <c r="N29" s="1">
        <v>5.09268514811993</v>
      </c>
      <c r="O29" s="1">
        <v>2.07203216850758</v>
      </c>
      <c r="P29" s="1">
        <v>0.269516989588737</v>
      </c>
      <c r="Q29" s="1">
        <v>30.4980065822601</v>
      </c>
      <c r="R29" s="1">
        <v>1.86872260272503</v>
      </c>
      <c r="S29" s="1">
        <v>2535.25116434226</v>
      </c>
      <c r="T29" s="1">
        <v>366</v>
      </c>
      <c r="U29" s="5">
        <v>27</v>
      </c>
      <c r="V29" s="7">
        <v>8</v>
      </c>
      <c r="W29" s="7">
        <v>11.1</v>
      </c>
      <c r="X29" s="8">
        <v>2.3</v>
      </c>
      <c r="Y29" s="8">
        <v>2.08</v>
      </c>
      <c r="Z29" s="8">
        <v>0.37</v>
      </c>
      <c r="AA29" s="8">
        <v>0.24</v>
      </c>
      <c r="AB29" s="7">
        <v>39.3</v>
      </c>
      <c r="AC29" s="7">
        <v>32.1</v>
      </c>
      <c r="AD29" s="8">
        <v>1.87</v>
      </c>
      <c r="AE29" s="8">
        <v>1.96</v>
      </c>
      <c r="AF29" s="5">
        <v>0</v>
      </c>
      <c r="AG29" s="5">
        <v>1</v>
      </c>
      <c r="AH29" s="5">
        <v>260</v>
      </c>
      <c r="AI29" s="5">
        <v>362</v>
      </c>
      <c r="AJ29" s="1"/>
      <c r="AK29" s="1"/>
      <c r="AM29" s="10"/>
      <c r="AN29" s="11"/>
      <c r="AO29" s="11"/>
      <c r="AP29" s="13"/>
      <c r="AQ29" s="13"/>
      <c r="AR29" s="13"/>
      <c r="AS29" s="13"/>
      <c r="AT29" s="11"/>
      <c r="AU29" s="11"/>
      <c r="AV29" s="13"/>
      <c r="AW29" s="13"/>
      <c r="AX29" s="10"/>
      <c r="AY29" s="10"/>
      <c r="AZ29" s="1"/>
      <c r="BA29" s="1"/>
    </row>
    <row r="30" spans="1:53">
      <c r="A30" s="1">
        <v>10</v>
      </c>
      <c r="B30" s="1" t="s">
        <v>18</v>
      </c>
      <c r="C30" s="1">
        <v>6.7878517074104</v>
      </c>
      <c r="D30" s="1">
        <v>2.14205661866103</v>
      </c>
      <c r="E30" s="1">
        <v>0.201058118169751</v>
      </c>
      <c r="F30" s="1">
        <v>39.990522234672</v>
      </c>
      <c r="G30" s="1">
        <v>1.8963339230977</v>
      </c>
      <c r="H30" s="1">
        <v>8484.54467149534</v>
      </c>
      <c r="I30" s="2">
        <v>326</v>
      </c>
      <c r="L30" s="1">
        <v>29</v>
      </c>
      <c r="M30" s="1" t="s">
        <v>18</v>
      </c>
      <c r="N30" s="1">
        <v>4.90012660634846</v>
      </c>
      <c r="O30" s="1">
        <v>2.08224946739149</v>
      </c>
      <c r="P30" s="1">
        <v>0.0743080214403558</v>
      </c>
      <c r="Q30" s="1">
        <v>37.0542248900261</v>
      </c>
      <c r="R30" s="1">
        <v>1.95266446052119</v>
      </c>
      <c r="S30" s="1">
        <v>3962.05977694381</v>
      </c>
      <c r="T30" s="1">
        <v>366</v>
      </c>
      <c r="U30" s="5">
        <v>28</v>
      </c>
      <c r="V30" s="7">
        <v>5.1</v>
      </c>
      <c r="W30" s="7">
        <v>3.9</v>
      </c>
      <c r="X30" s="8">
        <v>2.07</v>
      </c>
      <c r="Y30" s="8">
        <v>2.12</v>
      </c>
      <c r="Z30" s="8">
        <v>0.27</v>
      </c>
      <c r="AA30" s="8">
        <v>0.16</v>
      </c>
      <c r="AB30" s="7">
        <v>30.5</v>
      </c>
      <c r="AC30" s="7">
        <v>35.8</v>
      </c>
      <c r="AD30" s="8">
        <v>1.87</v>
      </c>
      <c r="AE30" s="8">
        <v>1.94</v>
      </c>
      <c r="AF30" s="5">
        <v>0</v>
      </c>
      <c r="AG30" s="5">
        <v>0</v>
      </c>
      <c r="AH30" s="5">
        <v>366</v>
      </c>
      <c r="AI30" s="5">
        <v>357</v>
      </c>
      <c r="AJ30" s="1"/>
      <c r="AK30" s="1"/>
      <c r="AM30" s="10"/>
      <c r="AN30" s="11"/>
      <c r="AO30" s="11"/>
      <c r="AP30" s="13"/>
      <c r="AQ30" s="13"/>
      <c r="AR30" s="13"/>
      <c r="AS30" s="13"/>
      <c r="AT30" s="11"/>
      <c r="AU30" s="11"/>
      <c r="AV30" s="13"/>
      <c r="AW30" s="13"/>
      <c r="AX30" s="10"/>
      <c r="AY30" s="10"/>
      <c r="AZ30" s="1"/>
      <c r="BA30" s="1"/>
    </row>
    <row r="31" spans="1:53">
      <c r="A31" s="1">
        <v>10</v>
      </c>
      <c r="B31" s="1" t="s">
        <v>19</v>
      </c>
      <c r="C31" s="1">
        <v>6.6987113793602</v>
      </c>
      <c r="D31" s="1">
        <v>2.1800376697349</v>
      </c>
      <c r="E31" s="1">
        <v>0.706273419475373</v>
      </c>
      <c r="F31" s="1">
        <v>32.9917286429554</v>
      </c>
      <c r="G31" s="1">
        <v>1.9022820141173</v>
      </c>
      <c r="H31" s="1">
        <v>15838.9682642445</v>
      </c>
      <c r="I31" s="2">
        <v>327</v>
      </c>
      <c r="L31" s="1">
        <v>30</v>
      </c>
      <c r="M31" s="1" t="s">
        <v>18</v>
      </c>
      <c r="N31" s="1">
        <v>5.5809447034089</v>
      </c>
      <c r="O31" s="1">
        <v>2.0067603370561</v>
      </c>
      <c r="P31" s="1">
        <v>0.357139780997814</v>
      </c>
      <c r="Q31" s="1">
        <v>44.2778036119524</v>
      </c>
      <c r="R31" s="1">
        <v>1.88767137793865</v>
      </c>
      <c r="S31" s="1">
        <v>5584.53031437238</v>
      </c>
      <c r="T31" s="1">
        <v>354</v>
      </c>
      <c r="U31" s="5">
        <v>29</v>
      </c>
      <c r="V31" s="7">
        <v>4.9</v>
      </c>
      <c r="W31" s="7">
        <v>6.4</v>
      </c>
      <c r="X31" s="8">
        <v>2.08</v>
      </c>
      <c r="Y31" s="8">
        <v>2.13</v>
      </c>
      <c r="Z31" s="8">
        <v>0.07</v>
      </c>
      <c r="AA31" s="8">
        <v>0.05</v>
      </c>
      <c r="AB31" s="7">
        <v>37.1</v>
      </c>
      <c r="AC31" s="7">
        <v>36.8</v>
      </c>
      <c r="AD31" s="8">
        <v>1.95</v>
      </c>
      <c r="AE31" s="8">
        <v>1.9</v>
      </c>
      <c r="AF31" s="5">
        <v>0</v>
      </c>
      <c r="AG31" s="5">
        <v>1</v>
      </c>
      <c r="AH31" s="5">
        <v>366</v>
      </c>
      <c r="AI31" s="5">
        <v>350</v>
      </c>
      <c r="AJ31" s="1"/>
      <c r="AK31" s="1"/>
      <c r="AM31" s="10"/>
      <c r="AN31" s="11"/>
      <c r="AO31" s="11"/>
      <c r="AP31" s="13"/>
      <c r="AQ31" s="13"/>
      <c r="AR31" s="13"/>
      <c r="AS31" s="13"/>
      <c r="AT31" s="11"/>
      <c r="AU31" s="11"/>
      <c r="AV31" s="13"/>
      <c r="AW31" s="13"/>
      <c r="AX31" s="10"/>
      <c r="AY31" s="10"/>
      <c r="AZ31" s="1"/>
      <c r="BA31" s="1"/>
    </row>
    <row r="32" ht="13.7" spans="1:53">
      <c r="A32" s="1">
        <v>11</v>
      </c>
      <c r="B32" s="1" t="s">
        <v>17</v>
      </c>
      <c r="C32" s="1">
        <v>5.46211433442331</v>
      </c>
      <c r="D32" s="1">
        <v>2.06129174580955</v>
      </c>
      <c r="E32" s="1">
        <v>0.453487553105315</v>
      </c>
      <c r="F32" s="1">
        <v>32.7288058012397</v>
      </c>
      <c r="G32" s="1">
        <v>1.96903750514289</v>
      </c>
      <c r="H32" s="1">
        <v>2539.06599280494</v>
      </c>
      <c r="I32" s="2">
        <v>379</v>
      </c>
      <c r="L32" s="1">
        <v>1</v>
      </c>
      <c r="M32" s="1" t="s">
        <v>17</v>
      </c>
      <c r="N32" s="1">
        <v>5.9980523769688</v>
      </c>
      <c r="O32" s="1">
        <v>2.12309479620309</v>
      </c>
      <c r="P32" s="1">
        <v>0.175338845971352</v>
      </c>
      <c r="Q32" s="1">
        <v>38.8642566609012</v>
      </c>
      <c r="R32" s="1">
        <v>1.88512597307495</v>
      </c>
      <c r="S32" s="1">
        <v>7563.0588060374</v>
      </c>
      <c r="T32" s="1">
        <v>333</v>
      </c>
      <c r="U32" s="5">
        <v>30</v>
      </c>
      <c r="V32" s="7">
        <v>5.6</v>
      </c>
      <c r="W32" s="7">
        <v>6.8</v>
      </c>
      <c r="X32" s="8">
        <v>2.01</v>
      </c>
      <c r="Y32" s="8">
        <v>2</v>
      </c>
      <c r="Z32" s="8">
        <v>0.36</v>
      </c>
      <c r="AA32" s="8">
        <v>0.2</v>
      </c>
      <c r="AB32" s="7">
        <v>44.3</v>
      </c>
      <c r="AC32" s="7">
        <v>37.5</v>
      </c>
      <c r="AD32" s="8">
        <v>1.89</v>
      </c>
      <c r="AE32" s="8">
        <v>1.91</v>
      </c>
      <c r="AF32" s="5">
        <v>0</v>
      </c>
      <c r="AG32" s="5">
        <v>0</v>
      </c>
      <c r="AH32" s="5">
        <v>354</v>
      </c>
      <c r="AI32" s="5">
        <v>378</v>
      </c>
      <c r="AJ32" s="1"/>
      <c r="AK32" s="1"/>
      <c r="AM32" s="16"/>
      <c r="AN32" s="11"/>
      <c r="AO32" s="11"/>
      <c r="AP32" s="13"/>
      <c r="AQ32" s="13"/>
      <c r="AR32" s="13"/>
      <c r="AS32" s="13"/>
      <c r="AT32" s="11"/>
      <c r="AU32" s="11"/>
      <c r="AV32" s="13"/>
      <c r="AW32" s="13"/>
      <c r="AX32" s="16"/>
      <c r="AY32" s="16"/>
      <c r="AZ32" s="1"/>
      <c r="BA32" s="1"/>
    </row>
    <row r="33" spans="1:20">
      <c r="A33" s="1">
        <v>11</v>
      </c>
      <c r="B33" s="1" t="s">
        <v>18</v>
      </c>
      <c r="C33" s="1">
        <v>0.676112449866874</v>
      </c>
      <c r="D33" s="1">
        <v>2.26827428816597</v>
      </c>
      <c r="E33" s="1">
        <v>0.0345347395632416</v>
      </c>
      <c r="F33" s="1">
        <v>42.6941614258006</v>
      </c>
      <c r="G33" s="1">
        <v>1.82239399175941</v>
      </c>
      <c r="H33" s="1">
        <v>16217.1936123804</v>
      </c>
      <c r="I33" s="2">
        <v>217</v>
      </c>
      <c r="L33" s="1">
        <v>2</v>
      </c>
      <c r="M33" s="1" t="s">
        <v>17</v>
      </c>
      <c r="N33" s="4">
        <v>10.316893646196</v>
      </c>
      <c r="O33" s="1">
        <v>2.24883283255834</v>
      </c>
      <c r="P33" s="1">
        <v>0.402025257442552</v>
      </c>
      <c r="Q33" s="1">
        <v>30.5568688130006</v>
      </c>
      <c r="R33" s="1">
        <v>1.83643111955745</v>
      </c>
      <c r="S33" s="1">
        <v>9238.11325594897</v>
      </c>
      <c r="T33" s="1">
        <v>275</v>
      </c>
    </row>
    <row r="34" spans="1:37">
      <c r="A34" s="1">
        <v>11</v>
      </c>
      <c r="B34" s="1" t="s">
        <v>19</v>
      </c>
      <c r="C34" s="1">
        <v>7.26901279658018</v>
      </c>
      <c r="D34" s="1">
        <v>2.07056975801142</v>
      </c>
      <c r="E34" s="1">
        <v>0.583861498275593</v>
      </c>
      <c r="F34" s="1">
        <v>32.259663480895</v>
      </c>
      <c r="G34" s="1">
        <v>1.90519576661924</v>
      </c>
      <c r="H34" s="1">
        <v>4574.33993528515</v>
      </c>
      <c r="I34" s="2">
        <v>362</v>
      </c>
      <c r="L34" s="1">
        <v>3</v>
      </c>
      <c r="M34" s="1" t="s">
        <v>17</v>
      </c>
      <c r="N34" s="1">
        <v>4.31066647916788</v>
      </c>
      <c r="O34" s="1">
        <v>2.0209861450799</v>
      </c>
      <c r="P34" s="1">
        <v>0.8115529814185</v>
      </c>
      <c r="Q34" s="1">
        <v>31.3740784224381</v>
      </c>
      <c r="R34" s="1">
        <v>1.91419720006156</v>
      </c>
      <c r="S34" s="1">
        <v>271.076462280888</v>
      </c>
      <c r="T34" s="1">
        <v>379</v>
      </c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spans="1:37">
      <c r="A35" s="1">
        <v>12</v>
      </c>
      <c r="B35" s="1" t="s">
        <v>17</v>
      </c>
      <c r="C35" s="1">
        <v>1.64036279916763</v>
      </c>
      <c r="D35" s="1">
        <v>2.12134376168251</v>
      </c>
      <c r="E35" s="1">
        <v>0.426537379622459</v>
      </c>
      <c r="F35" s="1">
        <v>33.0232912302017</v>
      </c>
      <c r="G35" s="1">
        <v>1.94189597666264</v>
      </c>
      <c r="H35" s="1">
        <v>3309.12644452218</v>
      </c>
      <c r="I35" s="2">
        <v>329</v>
      </c>
      <c r="L35" s="1">
        <v>4</v>
      </c>
      <c r="M35" s="1" t="s">
        <v>17</v>
      </c>
      <c r="N35" s="1">
        <v>2.51299666706473</v>
      </c>
      <c r="O35" s="1">
        <v>2.11437751507427</v>
      </c>
      <c r="P35" s="1">
        <v>0.382702115159102</v>
      </c>
      <c r="Q35" s="1">
        <v>34.6558241516859</v>
      </c>
      <c r="R35" s="1">
        <v>1.96700501708998</v>
      </c>
      <c r="S35" s="1">
        <v>1972.12307556736</v>
      </c>
      <c r="T35" s="1">
        <v>347</v>
      </c>
      <c r="W35" s="9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>
      <c r="A36" s="1">
        <v>12</v>
      </c>
      <c r="B36" s="1" t="s">
        <v>18</v>
      </c>
      <c r="C36" s="1">
        <v>7.00007079119461</v>
      </c>
      <c r="D36" s="1">
        <v>2.06253131455742</v>
      </c>
      <c r="E36" s="1">
        <v>0.246173801969773</v>
      </c>
      <c r="F36" s="1">
        <v>33.0848367255252</v>
      </c>
      <c r="G36" s="1">
        <v>1.93171755759977</v>
      </c>
      <c r="H36" s="1">
        <v>2097.32453234271</v>
      </c>
      <c r="I36" s="2">
        <v>372</v>
      </c>
      <c r="L36" s="1">
        <v>5</v>
      </c>
      <c r="M36" s="1" t="s">
        <v>17</v>
      </c>
      <c r="N36" s="1">
        <v>4.66285066213459</v>
      </c>
      <c r="O36" s="1">
        <v>2.03251788252965</v>
      </c>
      <c r="P36" s="1">
        <v>0.55372136970982</v>
      </c>
      <c r="Q36" s="1">
        <v>47.437160811387</v>
      </c>
      <c r="R36" s="1">
        <v>1.93509713863023</v>
      </c>
      <c r="S36" s="1">
        <v>5801.79579782497</v>
      </c>
      <c r="T36" s="1">
        <v>348</v>
      </c>
      <c r="W36" s="10"/>
      <c r="X36" s="11"/>
      <c r="Y36" s="11"/>
      <c r="Z36" s="13"/>
      <c r="AA36" s="13"/>
      <c r="AB36" s="13"/>
      <c r="AC36" s="13"/>
      <c r="AD36" s="11"/>
      <c r="AE36" s="11"/>
      <c r="AF36" s="13"/>
      <c r="AG36" s="13"/>
      <c r="AH36" s="10"/>
      <c r="AI36" s="10"/>
      <c r="AJ36" s="1"/>
      <c r="AK36" s="1"/>
    </row>
    <row r="37" spans="1:28">
      <c r="A37" s="1">
        <v>12</v>
      </c>
      <c r="B37" s="1" t="s">
        <v>19</v>
      </c>
      <c r="C37" s="1">
        <v>5.80320307612419</v>
      </c>
      <c r="D37" s="1">
        <v>2.07075576484203</v>
      </c>
      <c r="E37" s="1">
        <v>0.309958353638649</v>
      </c>
      <c r="F37" s="1">
        <v>33.4199897348881</v>
      </c>
      <c r="G37" s="1">
        <v>1.92827299237251</v>
      </c>
      <c r="H37" s="1">
        <v>2473.98567686596</v>
      </c>
      <c r="I37" s="2">
        <v>371</v>
      </c>
      <c r="L37" s="1">
        <v>6</v>
      </c>
      <c r="M37" s="1" t="s">
        <v>17</v>
      </c>
      <c r="N37" s="1">
        <v>1.1474614450708</v>
      </c>
      <c r="O37" s="1">
        <v>2.01643106224947</v>
      </c>
      <c r="P37" s="1">
        <v>0.200027000391856</v>
      </c>
      <c r="Q37" s="1">
        <v>34.889832935296</v>
      </c>
      <c r="R37" s="1">
        <v>1.95130165922455</v>
      </c>
      <c r="S37" s="1">
        <v>1437.80971507516</v>
      </c>
      <c r="T37" s="1">
        <v>328</v>
      </c>
      <c r="U37" s="5" t="s">
        <v>9</v>
      </c>
      <c r="V37" s="5" t="s">
        <v>10</v>
      </c>
      <c r="W37" s="5" t="s">
        <v>11</v>
      </c>
      <c r="X37" s="5" t="s">
        <v>12</v>
      </c>
      <c r="Y37" s="5" t="s">
        <v>13</v>
      </c>
      <c r="Z37" s="5" t="s">
        <v>14</v>
      </c>
      <c r="AA37" s="5" t="s">
        <v>15</v>
      </c>
      <c r="AB37" s="5" t="s">
        <v>16</v>
      </c>
    </row>
    <row r="38" spans="1:28">
      <c r="A38" s="1">
        <v>13</v>
      </c>
      <c r="B38" s="1" t="s">
        <v>17</v>
      </c>
      <c r="C38" s="1">
        <v>6.98884099323374</v>
      </c>
      <c r="D38" s="1">
        <v>2.06281984830275</v>
      </c>
      <c r="E38" s="1">
        <v>0.370213394505799</v>
      </c>
      <c r="F38" s="1">
        <v>40.696425626241</v>
      </c>
      <c r="G38" s="1">
        <v>1.8452539469383</v>
      </c>
      <c r="H38" s="1">
        <v>6638.49360793954</v>
      </c>
      <c r="I38" s="2">
        <v>335</v>
      </c>
      <c r="L38" s="1">
        <v>7</v>
      </c>
      <c r="M38" s="1" t="s">
        <v>17</v>
      </c>
      <c r="N38" s="1">
        <v>3.92347662709653</v>
      </c>
      <c r="O38" s="1">
        <v>2.19830525736324</v>
      </c>
      <c r="P38" s="1">
        <v>0.575049965176731</v>
      </c>
      <c r="Q38" s="1">
        <v>34.2853448214009</v>
      </c>
      <c r="R38" s="1">
        <v>1.89816042501479</v>
      </c>
      <c r="S38" s="1">
        <v>9333.48117679086</v>
      </c>
      <c r="T38" s="1">
        <v>322</v>
      </c>
      <c r="U38" s="5"/>
      <c r="V38" s="12" t="s">
        <v>20</v>
      </c>
      <c r="W38" s="12" t="s">
        <v>20</v>
      </c>
      <c r="X38" s="12" t="s">
        <v>20</v>
      </c>
      <c r="Y38" s="12" t="s">
        <v>20</v>
      </c>
      <c r="Z38" s="12" t="s">
        <v>20</v>
      </c>
      <c r="AA38" s="12" t="s">
        <v>20</v>
      </c>
      <c r="AB38" s="12" t="s">
        <v>20</v>
      </c>
    </row>
    <row r="39" spans="1:37">
      <c r="A39" s="1">
        <v>13</v>
      </c>
      <c r="B39" s="1" t="s">
        <v>18</v>
      </c>
      <c r="C39" s="1">
        <v>5.85328060388565</v>
      </c>
      <c r="D39" s="1">
        <v>2.06267820298672</v>
      </c>
      <c r="E39" s="1">
        <v>0.0640093386173248</v>
      </c>
      <c r="F39" s="1">
        <v>38.446598008275</v>
      </c>
      <c r="G39" s="1">
        <v>1.97261464595795</v>
      </c>
      <c r="H39" s="1">
        <v>2033.47001874235</v>
      </c>
      <c r="I39" s="2">
        <v>373</v>
      </c>
      <c r="L39" s="1">
        <v>8</v>
      </c>
      <c r="M39" s="1" t="s">
        <v>17</v>
      </c>
      <c r="N39" s="1">
        <v>2.80149365961552</v>
      </c>
      <c r="O39" s="1">
        <v>2.07037487626076</v>
      </c>
      <c r="P39" s="1">
        <v>0.128777265548706</v>
      </c>
      <c r="Q39" s="1">
        <v>30.843526288867</v>
      </c>
      <c r="R39" s="1">
        <v>1.98577784001827</v>
      </c>
      <c r="S39" s="1">
        <v>2473.3943385483</v>
      </c>
      <c r="T39" s="1">
        <v>377</v>
      </c>
      <c r="U39" s="1">
        <v>1</v>
      </c>
      <c r="V39" s="11">
        <v>6.2</v>
      </c>
      <c r="W39" s="13">
        <v>2.09</v>
      </c>
      <c r="X39" s="13">
        <v>0.31</v>
      </c>
      <c r="Y39" s="11">
        <v>34.5</v>
      </c>
      <c r="Z39" s="13">
        <v>1.86</v>
      </c>
      <c r="AA39" s="14">
        <v>0</v>
      </c>
      <c r="AB39" s="1">
        <v>345</v>
      </c>
      <c r="AC39" s="13"/>
      <c r="AD39" s="11"/>
      <c r="AE39" s="11"/>
      <c r="AF39" s="13"/>
      <c r="AG39" s="13"/>
      <c r="AH39" s="10"/>
      <c r="AI39" s="10"/>
      <c r="AJ39" s="1"/>
      <c r="AK39" s="1"/>
    </row>
    <row r="40" spans="1:37">
      <c r="A40" s="1">
        <v>13</v>
      </c>
      <c r="B40" s="1" t="s">
        <v>19</v>
      </c>
      <c r="C40" s="1">
        <v>0.558885894715786</v>
      </c>
      <c r="D40" s="1">
        <v>2.28897628257982</v>
      </c>
      <c r="E40" s="1">
        <v>0.475526055321097</v>
      </c>
      <c r="F40" s="1">
        <v>30.6205601245165</v>
      </c>
      <c r="G40" s="1">
        <v>1.95425585028715</v>
      </c>
      <c r="H40" s="1">
        <v>8738.34176616036</v>
      </c>
      <c r="I40" s="2">
        <v>248</v>
      </c>
      <c r="L40" s="1">
        <v>9</v>
      </c>
      <c r="M40" s="1" t="s">
        <v>17</v>
      </c>
      <c r="N40" s="1">
        <v>4.4342727959156</v>
      </c>
      <c r="O40" s="1">
        <v>2.16953860223293</v>
      </c>
      <c r="P40" s="1">
        <v>0.209102794528008</v>
      </c>
      <c r="Q40" s="1">
        <v>42.4025456905365</v>
      </c>
      <c r="R40" s="1">
        <v>1.9637435823679</v>
      </c>
      <c r="S40" s="1">
        <v>7882.79265250694</v>
      </c>
      <c r="T40" s="1">
        <v>329</v>
      </c>
      <c r="U40" s="1">
        <v>2</v>
      </c>
      <c r="V40" s="11">
        <v>6.3</v>
      </c>
      <c r="W40" s="13">
        <v>2.01</v>
      </c>
      <c r="X40" s="13">
        <v>0.08</v>
      </c>
      <c r="Y40" s="11">
        <v>36.4</v>
      </c>
      <c r="Z40" s="13">
        <v>1.91</v>
      </c>
      <c r="AA40" s="14">
        <v>0</v>
      </c>
      <c r="AB40" s="1">
        <v>381</v>
      </c>
      <c r="AC40" s="13"/>
      <c r="AD40" s="11"/>
      <c r="AE40" s="11"/>
      <c r="AF40" s="13"/>
      <c r="AG40" s="13"/>
      <c r="AH40" s="10"/>
      <c r="AI40" s="10"/>
      <c r="AJ40" s="1"/>
      <c r="AK40" s="1"/>
    </row>
    <row r="41" spans="1:37">
      <c r="A41" s="1">
        <v>14</v>
      </c>
      <c r="B41" s="1" t="s">
        <v>17</v>
      </c>
      <c r="C41" s="1">
        <v>6.27737459369647</v>
      </c>
      <c r="D41" s="1">
        <v>2.04477795472336</v>
      </c>
      <c r="E41" s="1">
        <v>0.3646306470806</v>
      </c>
      <c r="F41" s="1">
        <v>33.0530094276254</v>
      </c>
      <c r="G41" s="1">
        <v>1.93826704183689</v>
      </c>
      <c r="H41" s="1">
        <v>1429.85736390516</v>
      </c>
      <c r="I41" s="2">
        <v>378</v>
      </c>
      <c r="L41" s="1">
        <v>10</v>
      </c>
      <c r="M41" s="1" t="s">
        <v>17</v>
      </c>
      <c r="N41" s="1">
        <v>8.52880569709309</v>
      </c>
      <c r="O41" s="1">
        <v>2.10597698317803</v>
      </c>
      <c r="P41" s="1">
        <v>0.320044450974784</v>
      </c>
      <c r="Q41" s="1">
        <v>42.6041896637738</v>
      </c>
      <c r="R41" s="1">
        <v>1.91622218463144</v>
      </c>
      <c r="S41" s="1">
        <v>8628.34763511256</v>
      </c>
      <c r="T41" s="1">
        <v>331</v>
      </c>
      <c r="U41" s="1">
        <v>3</v>
      </c>
      <c r="V41" s="11">
        <v>3.1</v>
      </c>
      <c r="W41" s="13">
        <v>2.11</v>
      </c>
      <c r="X41" s="13">
        <v>0.36</v>
      </c>
      <c r="Y41" s="11">
        <v>35</v>
      </c>
      <c r="Z41" s="13">
        <v>1.92</v>
      </c>
      <c r="AA41" s="14">
        <v>0</v>
      </c>
      <c r="AB41" s="1">
        <v>345</v>
      </c>
      <c r="AC41" s="13"/>
      <c r="AD41" s="11"/>
      <c r="AE41" s="11"/>
      <c r="AF41" s="13"/>
      <c r="AG41" s="13"/>
      <c r="AH41" s="10"/>
      <c r="AI41" s="10"/>
      <c r="AJ41" s="1"/>
      <c r="AK41" s="1"/>
    </row>
    <row r="42" spans="1:37">
      <c r="A42" s="1">
        <v>14</v>
      </c>
      <c r="B42" s="1" t="s">
        <v>18</v>
      </c>
      <c r="C42" s="1">
        <v>9.86576265235458</v>
      </c>
      <c r="D42" s="1">
        <v>2.10819340479643</v>
      </c>
      <c r="E42" s="1">
        <v>0.457090890297671</v>
      </c>
      <c r="F42" s="1">
        <v>34.2341874874096</v>
      </c>
      <c r="G42" s="1">
        <v>1.83725772154582</v>
      </c>
      <c r="H42" s="1">
        <v>5888.540492099</v>
      </c>
      <c r="I42" s="2">
        <v>322</v>
      </c>
      <c r="L42" s="1">
        <v>11</v>
      </c>
      <c r="M42" s="1" t="s">
        <v>17</v>
      </c>
      <c r="N42" s="1">
        <v>5.46211433442331</v>
      </c>
      <c r="O42" s="1">
        <v>2.06129174580955</v>
      </c>
      <c r="P42" s="1">
        <v>0.453487553105315</v>
      </c>
      <c r="Q42" s="1">
        <v>32.7288058012397</v>
      </c>
      <c r="R42" s="1">
        <v>1.96903750514289</v>
      </c>
      <c r="S42" s="1">
        <v>2539.06599280494</v>
      </c>
      <c r="T42" s="1">
        <v>379</v>
      </c>
      <c r="U42" s="1">
        <v>4</v>
      </c>
      <c r="V42" s="11">
        <v>15.6</v>
      </c>
      <c r="W42" s="13">
        <v>2.19</v>
      </c>
      <c r="X42" s="13">
        <v>0.37</v>
      </c>
      <c r="Y42" s="11">
        <v>33.5</v>
      </c>
      <c r="Z42" s="13">
        <v>1.91</v>
      </c>
      <c r="AA42" s="14">
        <v>1</v>
      </c>
      <c r="AB42" s="1">
        <v>278</v>
      </c>
      <c r="AC42" s="13"/>
      <c r="AD42" s="11"/>
      <c r="AE42" s="11"/>
      <c r="AF42" s="13"/>
      <c r="AG42" s="13"/>
      <c r="AH42" s="10"/>
      <c r="AI42" s="10"/>
      <c r="AJ42" s="1"/>
      <c r="AK42" s="1"/>
    </row>
    <row r="43" spans="1:37">
      <c r="A43" s="1">
        <v>14</v>
      </c>
      <c r="B43" s="1" t="s">
        <v>19</v>
      </c>
      <c r="C43" s="1">
        <v>8.84396116635233</v>
      </c>
      <c r="D43" s="1">
        <v>2.26017360027161</v>
      </c>
      <c r="E43" s="1">
        <v>0.620480518056173</v>
      </c>
      <c r="F43" s="1">
        <v>31.4259947019925</v>
      </c>
      <c r="G43" s="1">
        <v>1.78898637556227</v>
      </c>
      <c r="H43" s="1">
        <v>13206.357362762</v>
      </c>
      <c r="I43" s="2">
        <v>279</v>
      </c>
      <c r="L43" s="1">
        <v>12</v>
      </c>
      <c r="M43" s="1" t="s">
        <v>17</v>
      </c>
      <c r="N43" s="1">
        <v>1.64036279916763</v>
      </c>
      <c r="O43" s="1">
        <v>2.12134376168251</v>
      </c>
      <c r="P43" s="1">
        <v>0.426537379622459</v>
      </c>
      <c r="Q43" s="1">
        <v>33.0232912302017</v>
      </c>
      <c r="R43" s="1">
        <v>1.94189597666264</v>
      </c>
      <c r="S43" s="1">
        <v>3309.12644452218</v>
      </c>
      <c r="T43" s="1">
        <v>329</v>
      </c>
      <c r="U43" s="1">
        <v>5</v>
      </c>
      <c r="V43" s="11">
        <v>7.4</v>
      </c>
      <c r="W43" s="13">
        <v>2.06</v>
      </c>
      <c r="X43" s="13">
        <v>0.44</v>
      </c>
      <c r="Y43" s="11">
        <v>38.7</v>
      </c>
      <c r="Z43" s="13">
        <v>1.97</v>
      </c>
      <c r="AA43" s="14">
        <v>0</v>
      </c>
      <c r="AB43" s="1">
        <v>360</v>
      </c>
      <c r="AC43" s="13"/>
      <c r="AD43" s="11"/>
      <c r="AE43" s="11"/>
      <c r="AF43" s="13"/>
      <c r="AG43" s="13"/>
      <c r="AH43" s="10"/>
      <c r="AI43" s="10"/>
      <c r="AJ43" s="1"/>
      <c r="AK43" s="1"/>
    </row>
    <row r="44" spans="1:37">
      <c r="A44" s="1">
        <v>15</v>
      </c>
      <c r="B44" s="1" t="s">
        <v>17</v>
      </c>
      <c r="C44" s="1">
        <v>8.6108694225321</v>
      </c>
      <c r="D44" s="1">
        <v>2.07053581692651</v>
      </c>
      <c r="E44" s="1">
        <v>0.208010704949373</v>
      </c>
      <c r="F44" s="1">
        <v>30.835072970228</v>
      </c>
      <c r="G44" s="1">
        <v>1.92992284037367</v>
      </c>
      <c r="H44" s="1">
        <v>1745.04501717439</v>
      </c>
      <c r="I44" s="2">
        <v>378</v>
      </c>
      <c r="L44" s="1">
        <v>13</v>
      </c>
      <c r="M44" s="1" t="s">
        <v>17</v>
      </c>
      <c r="N44" s="1">
        <v>6.98884099323374</v>
      </c>
      <c r="O44" s="1">
        <v>2.06281984830275</v>
      </c>
      <c r="P44" s="1">
        <v>0.370213394505799</v>
      </c>
      <c r="Q44" s="1">
        <v>40.696425626241</v>
      </c>
      <c r="R44" s="1">
        <v>1.8452539469383</v>
      </c>
      <c r="S44" s="1">
        <v>6638.49360793954</v>
      </c>
      <c r="T44" s="1">
        <v>335</v>
      </c>
      <c r="U44" s="1">
        <v>6</v>
      </c>
      <c r="V44" s="11">
        <v>2.7</v>
      </c>
      <c r="W44" s="13">
        <v>2.16</v>
      </c>
      <c r="X44" s="13">
        <v>0.63</v>
      </c>
      <c r="Y44" s="11">
        <v>34.3</v>
      </c>
      <c r="Z44" s="13">
        <v>1.74</v>
      </c>
      <c r="AA44" s="14">
        <v>0</v>
      </c>
      <c r="AB44" s="1">
        <v>300</v>
      </c>
      <c r="AC44" s="13"/>
      <c r="AD44" s="11"/>
      <c r="AE44" s="11"/>
      <c r="AF44" s="13"/>
      <c r="AG44" s="13"/>
      <c r="AH44" s="10"/>
      <c r="AI44" s="10"/>
      <c r="AJ44" s="1"/>
      <c r="AK44" s="1"/>
    </row>
    <row r="45" spans="1:37">
      <c r="A45" s="1">
        <v>15</v>
      </c>
      <c r="B45" s="1" t="s">
        <v>18</v>
      </c>
      <c r="C45" s="1">
        <v>2.81724934160952</v>
      </c>
      <c r="D45" s="1">
        <v>2.24942280906</v>
      </c>
      <c r="E45" s="1">
        <v>0.164172448217869</v>
      </c>
      <c r="F45" s="1">
        <v>34.0643191480554</v>
      </c>
      <c r="G45" s="1">
        <v>1.85985103100434</v>
      </c>
      <c r="H45" s="1">
        <v>10397.9106644229</v>
      </c>
      <c r="I45" s="2">
        <v>298</v>
      </c>
      <c r="L45" s="1">
        <v>14</v>
      </c>
      <c r="M45" s="1" t="s">
        <v>17</v>
      </c>
      <c r="N45" s="1">
        <v>6.27737459369647</v>
      </c>
      <c r="O45" s="1">
        <v>2.04477795472336</v>
      </c>
      <c r="P45" s="1">
        <v>0.3646306470806</v>
      </c>
      <c r="Q45" s="1">
        <v>33.0530094276254</v>
      </c>
      <c r="R45" s="1">
        <v>1.93826704183689</v>
      </c>
      <c r="S45" s="1">
        <v>1429.85736390516</v>
      </c>
      <c r="T45" s="1">
        <v>378</v>
      </c>
      <c r="U45" s="1">
        <v>7</v>
      </c>
      <c r="V45" s="11">
        <v>5.7</v>
      </c>
      <c r="W45" s="13">
        <v>2.1</v>
      </c>
      <c r="X45" s="13">
        <v>0.62</v>
      </c>
      <c r="Y45" s="11">
        <v>38</v>
      </c>
      <c r="Z45" s="13">
        <v>1.95</v>
      </c>
      <c r="AA45" s="14">
        <v>0</v>
      </c>
      <c r="AB45" s="1">
        <v>351</v>
      </c>
      <c r="AC45" s="13"/>
      <c r="AD45" s="11"/>
      <c r="AE45" s="11"/>
      <c r="AF45" s="13"/>
      <c r="AG45" s="13"/>
      <c r="AH45" s="10"/>
      <c r="AI45" s="10"/>
      <c r="AJ45" s="1"/>
      <c r="AK45" s="1"/>
    </row>
    <row r="46" spans="1:37">
      <c r="A46" s="1">
        <v>15</v>
      </c>
      <c r="B46" s="1" t="s">
        <v>19</v>
      </c>
      <c r="C46" s="1">
        <v>6.59495065183979</v>
      </c>
      <c r="D46" s="1">
        <v>2.13783558252883</v>
      </c>
      <c r="E46" s="1">
        <v>0.454142882786569</v>
      </c>
      <c r="F46" s="1">
        <v>38.3412164113816</v>
      </c>
      <c r="G46" s="1">
        <v>1.90149019270255</v>
      </c>
      <c r="H46" s="1">
        <v>7954.15695207429</v>
      </c>
      <c r="I46" s="2">
        <v>329</v>
      </c>
      <c r="L46" s="1">
        <v>15</v>
      </c>
      <c r="M46" s="1" t="s">
        <v>17</v>
      </c>
      <c r="N46" s="1">
        <v>8.6108694225321</v>
      </c>
      <c r="O46" s="1">
        <v>2.07053581692651</v>
      </c>
      <c r="P46" s="1">
        <v>0.208010704949373</v>
      </c>
      <c r="Q46" s="1">
        <v>30.835072970228</v>
      </c>
      <c r="R46" s="1">
        <v>1.92992284037367</v>
      </c>
      <c r="S46" s="1">
        <v>1745.04501717439</v>
      </c>
      <c r="T46" s="1">
        <v>378</v>
      </c>
      <c r="U46" s="1">
        <v>8</v>
      </c>
      <c r="V46" s="11">
        <v>10.9</v>
      </c>
      <c r="W46" s="13">
        <v>2.12</v>
      </c>
      <c r="X46" s="13">
        <v>0.5</v>
      </c>
      <c r="Y46" s="11">
        <v>32.3</v>
      </c>
      <c r="Z46" s="13">
        <v>1.98</v>
      </c>
      <c r="AA46" s="14">
        <v>1</v>
      </c>
      <c r="AB46" s="1">
        <v>332</v>
      </c>
      <c r="AC46" s="13"/>
      <c r="AD46" s="11"/>
      <c r="AE46" s="11"/>
      <c r="AF46" s="13"/>
      <c r="AG46" s="13"/>
      <c r="AH46" s="10"/>
      <c r="AI46" s="10"/>
      <c r="AJ46" s="1"/>
      <c r="AK46" s="1"/>
    </row>
    <row r="47" spans="1:37">
      <c r="A47" s="1">
        <v>16</v>
      </c>
      <c r="B47" s="1" t="s">
        <v>17</v>
      </c>
      <c r="C47" s="1">
        <v>6.41561947762966</v>
      </c>
      <c r="D47" s="1">
        <v>2.24535976350307</v>
      </c>
      <c r="E47" s="1">
        <v>0.390381217002869</v>
      </c>
      <c r="F47" s="1">
        <v>39.9388697147369</v>
      </c>
      <c r="G47" s="1">
        <v>1.90165890753269</v>
      </c>
      <c r="H47" s="1">
        <v>16077.5096604497</v>
      </c>
      <c r="I47" s="2">
        <v>290</v>
      </c>
      <c r="L47" s="1">
        <v>16</v>
      </c>
      <c r="M47" s="1" t="s">
        <v>17</v>
      </c>
      <c r="N47" s="1">
        <v>6.41561947762966</v>
      </c>
      <c r="O47" s="1">
        <v>2.24535976350307</v>
      </c>
      <c r="P47" s="1">
        <v>0.390381217002869</v>
      </c>
      <c r="Q47" s="1">
        <v>39.9388697147369</v>
      </c>
      <c r="R47" s="1">
        <v>1.90165890753269</v>
      </c>
      <c r="S47" s="1">
        <v>16077.5096604497</v>
      </c>
      <c r="T47" s="1">
        <v>290</v>
      </c>
      <c r="U47" s="1">
        <v>9</v>
      </c>
      <c r="V47" s="11">
        <v>2.7</v>
      </c>
      <c r="W47" s="13">
        <v>2.07</v>
      </c>
      <c r="X47" s="13">
        <v>0.92</v>
      </c>
      <c r="Y47" s="11">
        <v>39.3</v>
      </c>
      <c r="Z47" s="13">
        <v>1.81</v>
      </c>
      <c r="AA47" s="14">
        <v>0</v>
      </c>
      <c r="AB47" s="1">
        <v>326</v>
      </c>
      <c r="AC47" s="13"/>
      <c r="AD47" s="11"/>
      <c r="AE47" s="11"/>
      <c r="AF47" s="13"/>
      <c r="AG47" s="13"/>
      <c r="AH47" s="10"/>
      <c r="AI47" s="10"/>
      <c r="AJ47" s="1"/>
      <c r="AK47" s="1"/>
    </row>
    <row r="48" spans="1:37">
      <c r="A48" s="1">
        <v>16</v>
      </c>
      <c r="B48" s="1" t="s">
        <v>18</v>
      </c>
      <c r="C48" s="1">
        <v>8.86851192049905</v>
      </c>
      <c r="D48" s="1">
        <v>2.14839420888772</v>
      </c>
      <c r="E48" s="1">
        <v>0.327302671745244</v>
      </c>
      <c r="F48" s="1">
        <v>38.5525569411323</v>
      </c>
      <c r="G48" s="1">
        <v>1.93974927136401</v>
      </c>
      <c r="H48" s="1">
        <v>9451.78149473712</v>
      </c>
      <c r="I48" s="2">
        <v>328</v>
      </c>
      <c r="L48" s="1">
        <v>17</v>
      </c>
      <c r="M48" s="1" t="s">
        <v>17</v>
      </c>
      <c r="N48" s="1">
        <v>7.140339141616</v>
      </c>
      <c r="O48" s="1">
        <v>2.07822905699709</v>
      </c>
      <c r="P48" s="1">
        <v>0.422377078335462</v>
      </c>
      <c r="Q48" s="1">
        <v>31.1520489677787</v>
      </c>
      <c r="R48" s="1">
        <v>1.8569310752106</v>
      </c>
      <c r="S48" s="1">
        <v>3022.37670020083</v>
      </c>
      <c r="T48" s="1">
        <v>357</v>
      </c>
      <c r="U48" s="1">
        <v>10</v>
      </c>
      <c r="V48" s="11">
        <v>6.7</v>
      </c>
      <c r="W48" s="13">
        <v>2.18</v>
      </c>
      <c r="X48" s="13">
        <v>0.71</v>
      </c>
      <c r="Y48" s="11">
        <v>33</v>
      </c>
      <c r="Z48" s="13">
        <v>1.9</v>
      </c>
      <c r="AA48" s="14">
        <v>0</v>
      </c>
      <c r="AB48" s="1">
        <v>327</v>
      </c>
      <c r="AC48" s="13"/>
      <c r="AD48" s="11"/>
      <c r="AE48" s="11"/>
      <c r="AF48" s="13"/>
      <c r="AG48" s="13"/>
      <c r="AH48" s="10"/>
      <c r="AI48" s="10"/>
      <c r="AJ48" s="1"/>
      <c r="AK48" s="1"/>
    </row>
    <row r="49" spans="1:37">
      <c r="A49" s="1">
        <v>16</v>
      </c>
      <c r="B49" s="1" t="s">
        <v>19</v>
      </c>
      <c r="C49" s="1">
        <v>9.37696843493803</v>
      </c>
      <c r="D49" s="1">
        <v>2.19585502397366</v>
      </c>
      <c r="E49" s="1">
        <v>0.403124099957164</v>
      </c>
      <c r="F49" s="1">
        <v>34.8233977172721</v>
      </c>
      <c r="G49" s="1">
        <v>1.98868613037891</v>
      </c>
      <c r="H49" s="1">
        <v>11239.8970429882</v>
      </c>
      <c r="I49" s="2">
        <v>333</v>
      </c>
      <c r="L49" s="1">
        <v>18</v>
      </c>
      <c r="M49" s="1" t="s">
        <v>17</v>
      </c>
      <c r="N49" s="1">
        <v>7.38679473058995</v>
      </c>
      <c r="O49" s="1">
        <v>2.04109992458048</v>
      </c>
      <c r="P49" s="1">
        <v>0.434907690713857</v>
      </c>
      <c r="Q49" s="1">
        <v>34.8070036486101</v>
      </c>
      <c r="R49" s="1">
        <v>1.76445234618989</v>
      </c>
      <c r="S49" s="1">
        <v>7002.3858253775</v>
      </c>
      <c r="T49" s="1">
        <v>338</v>
      </c>
      <c r="U49" s="1">
        <v>11</v>
      </c>
      <c r="V49" s="11">
        <v>7.3</v>
      </c>
      <c r="W49" s="13">
        <v>2.07</v>
      </c>
      <c r="X49" s="13">
        <v>0.58</v>
      </c>
      <c r="Y49" s="11">
        <v>32.3</v>
      </c>
      <c r="Z49" s="13">
        <v>1.91</v>
      </c>
      <c r="AA49" s="14">
        <v>0</v>
      </c>
      <c r="AB49" s="1">
        <v>362</v>
      </c>
      <c r="AC49" s="13"/>
      <c r="AD49" s="11"/>
      <c r="AE49" s="11"/>
      <c r="AF49" s="13"/>
      <c r="AG49" s="13"/>
      <c r="AH49" s="10"/>
      <c r="AI49" s="10"/>
      <c r="AJ49" s="1"/>
      <c r="AK49" s="1"/>
    </row>
    <row r="50" spans="1:37">
      <c r="A50" s="1">
        <v>17</v>
      </c>
      <c r="B50" s="1" t="s">
        <v>17</v>
      </c>
      <c r="C50" s="1">
        <v>7.140339141616</v>
      </c>
      <c r="D50" s="1">
        <v>2.07822905699709</v>
      </c>
      <c r="E50" s="1">
        <v>0.422377078335462</v>
      </c>
      <c r="F50" s="1">
        <v>31.1520489677787</v>
      </c>
      <c r="G50" s="1">
        <v>1.8569310752106</v>
      </c>
      <c r="H50" s="1">
        <v>3022.37670020083</v>
      </c>
      <c r="I50" s="2">
        <v>357</v>
      </c>
      <c r="L50" s="1">
        <v>19</v>
      </c>
      <c r="M50" s="1" t="s">
        <v>17</v>
      </c>
      <c r="N50" s="1">
        <v>9.381340807432</v>
      </c>
      <c r="O50" s="1">
        <v>2.03973668159037</v>
      </c>
      <c r="P50" s="1">
        <v>0.321395588471241</v>
      </c>
      <c r="Q50" s="1">
        <v>33.1618545623496</v>
      </c>
      <c r="R50" s="1">
        <v>1.77005611609454</v>
      </c>
      <c r="S50" s="1">
        <v>3894.68863134013</v>
      </c>
      <c r="T50" s="1">
        <v>344</v>
      </c>
      <c r="U50" s="1">
        <v>12</v>
      </c>
      <c r="V50" s="11">
        <v>5.8</v>
      </c>
      <c r="W50" s="13">
        <v>2.07</v>
      </c>
      <c r="X50" s="13">
        <v>0.31</v>
      </c>
      <c r="Y50" s="11">
        <v>33.4</v>
      </c>
      <c r="Z50" s="13">
        <v>1.93</v>
      </c>
      <c r="AA50" s="14">
        <v>0</v>
      </c>
      <c r="AB50" s="1">
        <v>371</v>
      </c>
      <c r="AC50" s="13"/>
      <c r="AD50" s="11"/>
      <c r="AE50" s="11"/>
      <c r="AF50" s="13"/>
      <c r="AG50" s="13"/>
      <c r="AH50" s="10"/>
      <c r="AI50" s="10"/>
      <c r="AJ50" s="1"/>
      <c r="AK50" s="1"/>
    </row>
    <row r="51" spans="1:37">
      <c r="A51" s="1">
        <v>17</v>
      </c>
      <c r="B51" s="1" t="s">
        <v>18</v>
      </c>
      <c r="C51" s="1">
        <v>5.10319546110893</v>
      </c>
      <c r="D51" s="1">
        <v>2.15195975829767</v>
      </c>
      <c r="E51" s="1">
        <v>0.413834308352395</v>
      </c>
      <c r="F51" s="1">
        <v>32.5171812575192</v>
      </c>
      <c r="G51" s="1">
        <v>1.87146998206096</v>
      </c>
      <c r="H51" s="1">
        <v>5710.99256651669</v>
      </c>
      <c r="I51" s="2">
        <v>334</v>
      </c>
      <c r="L51" s="1">
        <v>20</v>
      </c>
      <c r="M51" s="1" t="s">
        <v>17</v>
      </c>
      <c r="N51" s="1">
        <v>1.68922087697067</v>
      </c>
      <c r="O51" s="1">
        <v>2.03682708044312</v>
      </c>
      <c r="P51" s="1">
        <v>0.527540772624751</v>
      </c>
      <c r="Q51" s="1">
        <v>46.7537484458332</v>
      </c>
      <c r="R51" s="1">
        <v>1.98161209397949</v>
      </c>
      <c r="S51" s="1">
        <v>4770.1174577419</v>
      </c>
      <c r="T51" s="1">
        <v>332</v>
      </c>
      <c r="U51" s="1">
        <v>13</v>
      </c>
      <c r="V51" s="11">
        <v>0.6</v>
      </c>
      <c r="W51" s="13">
        <v>2.29</v>
      </c>
      <c r="X51" s="13">
        <v>0.48</v>
      </c>
      <c r="Y51" s="11">
        <v>30.6</v>
      </c>
      <c r="Z51" s="13">
        <v>1.95</v>
      </c>
      <c r="AA51" s="14">
        <v>0</v>
      </c>
      <c r="AB51" s="1">
        <v>248</v>
      </c>
      <c r="AC51" s="13"/>
      <c r="AD51" s="11"/>
      <c r="AE51" s="11"/>
      <c r="AF51" s="13"/>
      <c r="AG51" s="13"/>
      <c r="AH51" s="10"/>
      <c r="AI51" s="10"/>
      <c r="AJ51" s="1"/>
      <c r="AK51" s="1"/>
    </row>
    <row r="52" spans="1:37">
      <c r="A52" s="1">
        <v>17</v>
      </c>
      <c r="B52" s="1" t="s">
        <v>19</v>
      </c>
      <c r="C52" s="1">
        <v>8.85626798868179</v>
      </c>
      <c r="D52" s="1">
        <v>2.05581100285053</v>
      </c>
      <c r="E52" s="1">
        <v>0.437819719314575</v>
      </c>
      <c r="F52" s="1">
        <v>36.0820471793413</v>
      </c>
      <c r="G52" s="1">
        <v>1.84407526254654</v>
      </c>
      <c r="H52" s="1">
        <v>6546.92834510816</v>
      </c>
      <c r="I52" s="2">
        <v>343</v>
      </c>
      <c r="L52" s="1">
        <v>21</v>
      </c>
      <c r="M52" s="1" t="s">
        <v>17</v>
      </c>
      <c r="N52" s="1">
        <v>4.06231433960829</v>
      </c>
      <c r="O52" s="1">
        <v>2.10523393557412</v>
      </c>
      <c r="P52" s="1">
        <v>0.108597764994401</v>
      </c>
      <c r="Q52" s="1">
        <v>41.2382565902411</v>
      </c>
      <c r="R52" s="1">
        <v>1.76010817961972</v>
      </c>
      <c r="S52" s="1">
        <v>9337.45635445251</v>
      </c>
      <c r="T52" s="1">
        <v>311</v>
      </c>
      <c r="U52" s="1">
        <v>14</v>
      </c>
      <c r="V52" s="11">
        <v>8.8</v>
      </c>
      <c r="W52" s="13">
        <v>2.26</v>
      </c>
      <c r="X52" s="13">
        <v>0.62</v>
      </c>
      <c r="Y52" s="11">
        <v>31.4</v>
      </c>
      <c r="Z52" s="13">
        <v>1.79</v>
      </c>
      <c r="AA52" s="14">
        <v>0</v>
      </c>
      <c r="AB52" s="1">
        <v>279</v>
      </c>
      <c r="AC52" s="13"/>
      <c r="AD52" s="11"/>
      <c r="AE52" s="11"/>
      <c r="AF52" s="13"/>
      <c r="AG52" s="13"/>
      <c r="AH52" s="10"/>
      <c r="AI52" s="10"/>
      <c r="AJ52" s="1"/>
      <c r="AK52" s="1"/>
    </row>
    <row r="53" spans="1:37">
      <c r="A53" s="1">
        <v>18</v>
      </c>
      <c r="B53" s="1" t="s">
        <v>17</v>
      </c>
      <c r="C53" s="1">
        <v>7.38679473058995</v>
      </c>
      <c r="D53" s="1">
        <v>2.04109992458048</v>
      </c>
      <c r="E53" s="1">
        <v>0.434907690713857</v>
      </c>
      <c r="F53" s="1">
        <v>34.8070036486101</v>
      </c>
      <c r="G53" s="1">
        <v>1.76445234618989</v>
      </c>
      <c r="H53" s="1">
        <v>7002.3858253775</v>
      </c>
      <c r="I53" s="2">
        <v>338</v>
      </c>
      <c r="L53" s="1">
        <v>22</v>
      </c>
      <c r="M53" s="1" t="s">
        <v>17</v>
      </c>
      <c r="N53" s="1">
        <v>5.77766072750092</v>
      </c>
      <c r="O53" s="1">
        <v>2.08137857913971</v>
      </c>
      <c r="P53" s="1">
        <v>0.176724404096603</v>
      </c>
      <c r="Q53" s="1">
        <v>34.8615516424179</v>
      </c>
      <c r="R53" s="1">
        <v>1.95966340601444</v>
      </c>
      <c r="S53" s="1">
        <v>3909.21348028707</v>
      </c>
      <c r="T53" s="1">
        <v>373</v>
      </c>
      <c r="U53" s="1">
        <v>15</v>
      </c>
      <c r="V53" s="11">
        <v>6.6</v>
      </c>
      <c r="W53" s="13">
        <v>2.14</v>
      </c>
      <c r="X53" s="13">
        <v>0.45</v>
      </c>
      <c r="Y53" s="11">
        <v>38.3</v>
      </c>
      <c r="Z53" s="13">
        <v>1.9</v>
      </c>
      <c r="AA53" s="14">
        <v>0</v>
      </c>
      <c r="AB53" s="1">
        <v>329</v>
      </c>
      <c r="AC53" s="13"/>
      <c r="AD53" s="11"/>
      <c r="AE53" s="11"/>
      <c r="AF53" s="13"/>
      <c r="AG53" s="13"/>
      <c r="AH53" s="10"/>
      <c r="AI53" s="10"/>
      <c r="AJ53" s="1"/>
      <c r="AK53" s="1"/>
    </row>
    <row r="54" spans="1:37">
      <c r="A54" s="1">
        <v>18</v>
      </c>
      <c r="B54" s="1" t="s">
        <v>18</v>
      </c>
      <c r="C54" s="1">
        <v>4.95066605508327</v>
      </c>
      <c r="D54" s="1">
        <v>2.10109047591686</v>
      </c>
      <c r="E54" s="1">
        <v>0.353000462055206</v>
      </c>
      <c r="F54" s="1">
        <v>35.7214450091124</v>
      </c>
      <c r="G54" s="1">
        <v>1.9346344769001</v>
      </c>
      <c r="H54" s="1">
        <v>4897.25286531598</v>
      </c>
      <c r="I54" s="2">
        <v>354</v>
      </c>
      <c r="L54" s="1">
        <v>23</v>
      </c>
      <c r="M54" s="1" t="s">
        <v>17</v>
      </c>
      <c r="N54" s="1">
        <v>5.35160745228218</v>
      </c>
      <c r="O54" s="1">
        <v>2.10759895552472</v>
      </c>
      <c r="P54" s="1">
        <v>0.160336343580681</v>
      </c>
      <c r="Q54" s="1">
        <v>36.5928722418197</v>
      </c>
      <c r="R54" s="1">
        <v>1.78985359060202</v>
      </c>
      <c r="S54" s="1">
        <v>8149.27096040454</v>
      </c>
      <c r="T54" s="1">
        <v>330</v>
      </c>
      <c r="U54" s="1">
        <v>16</v>
      </c>
      <c r="V54" s="11">
        <v>9.4</v>
      </c>
      <c r="W54" s="13">
        <v>2.2</v>
      </c>
      <c r="X54" s="13">
        <v>0.4</v>
      </c>
      <c r="Y54" s="11">
        <v>34.8</v>
      </c>
      <c r="Z54" s="13">
        <v>1.99</v>
      </c>
      <c r="AA54" s="14">
        <v>0</v>
      </c>
      <c r="AB54" s="1">
        <v>333</v>
      </c>
      <c r="AC54" s="13"/>
      <c r="AD54" s="11"/>
      <c r="AE54" s="11"/>
      <c r="AF54" s="13"/>
      <c r="AG54" s="13"/>
      <c r="AH54" s="10"/>
      <c r="AI54" s="10"/>
      <c r="AJ54" s="1"/>
      <c r="AK54" s="1"/>
    </row>
    <row r="55" spans="1:37">
      <c r="A55" s="1">
        <v>18</v>
      </c>
      <c r="B55" s="1" t="s">
        <v>19</v>
      </c>
      <c r="C55" s="1">
        <v>15.7604541182518</v>
      </c>
      <c r="D55" s="1">
        <v>2.09048452973366</v>
      </c>
      <c r="E55" s="1">
        <v>0.336729228496552</v>
      </c>
      <c r="F55" s="1">
        <v>36.1719639748335</v>
      </c>
      <c r="G55" s="1">
        <v>1.72312761843204</v>
      </c>
      <c r="H55" s="1">
        <v>13531.2953741236</v>
      </c>
      <c r="I55" s="2">
        <v>269</v>
      </c>
      <c r="L55" s="1">
        <v>24</v>
      </c>
      <c r="M55" s="1" t="s">
        <v>17</v>
      </c>
      <c r="N55" s="1">
        <v>7.85616303502516</v>
      </c>
      <c r="O55" s="1">
        <v>2.04658324527773</v>
      </c>
      <c r="P55" s="1">
        <v>0.357049184972378</v>
      </c>
      <c r="Q55" s="1">
        <v>35.4912853738303</v>
      </c>
      <c r="R55" s="1">
        <v>1.95974579438365</v>
      </c>
      <c r="S55" s="1">
        <v>3068.0466060508</v>
      </c>
      <c r="T55" s="1">
        <v>374</v>
      </c>
      <c r="U55" s="1">
        <v>17</v>
      </c>
      <c r="V55" s="11">
        <v>8.9</v>
      </c>
      <c r="W55" s="13">
        <v>2.06</v>
      </c>
      <c r="X55" s="13">
        <v>0.44</v>
      </c>
      <c r="Y55" s="11">
        <v>36.1</v>
      </c>
      <c r="Z55" s="13">
        <v>1.84</v>
      </c>
      <c r="AA55" s="14">
        <v>0</v>
      </c>
      <c r="AB55" s="1">
        <v>343</v>
      </c>
      <c r="AC55" s="13"/>
      <c r="AD55" s="11"/>
      <c r="AE55" s="11"/>
      <c r="AF55" s="13"/>
      <c r="AG55" s="13"/>
      <c r="AH55" s="10"/>
      <c r="AI55" s="10"/>
      <c r="AJ55" s="1"/>
      <c r="AK55" s="1"/>
    </row>
    <row r="56" spans="1:37">
      <c r="A56" s="1">
        <v>19</v>
      </c>
      <c r="B56" s="1" t="s">
        <v>17</v>
      </c>
      <c r="C56" s="1">
        <v>9.381340807432</v>
      </c>
      <c r="D56" s="1">
        <v>2.03973668159037</v>
      </c>
      <c r="E56" s="1">
        <v>0.321395588471241</v>
      </c>
      <c r="F56" s="1">
        <v>33.1618545623496</v>
      </c>
      <c r="G56" s="1">
        <v>1.77005611609454</v>
      </c>
      <c r="H56" s="1">
        <v>3894.68863134013</v>
      </c>
      <c r="I56" s="2">
        <v>344</v>
      </c>
      <c r="L56" s="1">
        <v>25</v>
      </c>
      <c r="M56" s="1" t="s">
        <v>17</v>
      </c>
      <c r="N56" s="1">
        <v>4.21496689319611</v>
      </c>
      <c r="O56" s="1">
        <v>2.09383726119995</v>
      </c>
      <c r="P56" s="1">
        <v>0.0516636520624161</v>
      </c>
      <c r="Q56" s="1">
        <v>33.589661821723</v>
      </c>
      <c r="R56" s="1">
        <v>1.80623663961887</v>
      </c>
      <c r="S56" s="1">
        <v>4672.96755025653</v>
      </c>
      <c r="T56" s="1">
        <v>349</v>
      </c>
      <c r="U56" s="1">
        <v>18</v>
      </c>
      <c r="V56" s="11">
        <v>15.8</v>
      </c>
      <c r="W56" s="13">
        <v>2.09</v>
      </c>
      <c r="X56" s="13">
        <v>0.34</v>
      </c>
      <c r="Y56" s="11">
        <v>36.2</v>
      </c>
      <c r="Z56" s="13">
        <v>1.72</v>
      </c>
      <c r="AA56" s="14">
        <v>1</v>
      </c>
      <c r="AB56" s="1">
        <v>269</v>
      </c>
      <c r="AC56" s="13"/>
      <c r="AD56" s="11"/>
      <c r="AE56" s="11"/>
      <c r="AF56" s="13"/>
      <c r="AG56" s="13"/>
      <c r="AH56" s="10"/>
      <c r="AI56" s="10"/>
      <c r="AJ56" s="1"/>
      <c r="AK56" s="1"/>
    </row>
    <row r="57" spans="1:37">
      <c r="A57" s="1">
        <v>19</v>
      </c>
      <c r="B57" s="1" t="s">
        <v>18</v>
      </c>
      <c r="C57" s="1">
        <v>7.02111517064296</v>
      </c>
      <c r="D57" s="1">
        <v>2.25501761616889</v>
      </c>
      <c r="E57" s="1">
        <v>0.286645913889377</v>
      </c>
      <c r="F57" s="1">
        <v>31.9682858744636</v>
      </c>
      <c r="G57" s="1">
        <v>1.9369917430801</v>
      </c>
      <c r="H57" s="1">
        <v>6625.92637267576</v>
      </c>
      <c r="I57" s="2">
        <v>319</v>
      </c>
      <c r="L57" s="1">
        <v>26</v>
      </c>
      <c r="M57" s="1" t="s">
        <v>17</v>
      </c>
      <c r="N57" s="1">
        <v>5.87745618271631</v>
      </c>
      <c r="O57" s="1">
        <v>2.14675219266919</v>
      </c>
      <c r="P57" s="1">
        <v>0.184351100671625</v>
      </c>
      <c r="Q57" s="1">
        <v>32.1951630481455</v>
      </c>
      <c r="R57" s="1">
        <v>1.96739902881202</v>
      </c>
      <c r="S57" s="1">
        <v>5523.123585317</v>
      </c>
      <c r="T57" s="1">
        <v>364</v>
      </c>
      <c r="U57" s="1">
        <v>19</v>
      </c>
      <c r="V57" s="11">
        <v>11.9</v>
      </c>
      <c r="W57" s="13">
        <v>2.17</v>
      </c>
      <c r="X57" s="13">
        <v>0.63</v>
      </c>
      <c r="Y57" s="11">
        <v>40.7</v>
      </c>
      <c r="Z57" s="13">
        <v>2</v>
      </c>
      <c r="AA57" s="14">
        <v>1</v>
      </c>
      <c r="AB57" s="1">
        <v>290</v>
      </c>
      <c r="AC57" s="13"/>
      <c r="AD57" s="11"/>
      <c r="AE57" s="11"/>
      <c r="AF57" s="13"/>
      <c r="AG57" s="13"/>
      <c r="AH57" s="10"/>
      <c r="AI57" s="10"/>
      <c r="AJ57" s="1"/>
      <c r="AK57" s="1"/>
    </row>
    <row r="58" spans="1:37">
      <c r="A58" s="1">
        <v>19</v>
      </c>
      <c r="B58" s="1" t="s">
        <v>19</v>
      </c>
      <c r="C58" s="1">
        <v>11.9259389652116</v>
      </c>
      <c r="D58" s="1">
        <v>2.16540240632014</v>
      </c>
      <c r="E58" s="1">
        <v>0.62993549121574</v>
      </c>
      <c r="F58" s="1">
        <v>40.7427321166119</v>
      </c>
      <c r="G58" s="1">
        <v>1.99621191155165</v>
      </c>
      <c r="H58" s="1">
        <v>9209.95666246794</v>
      </c>
      <c r="I58" s="2">
        <v>290</v>
      </c>
      <c r="L58" s="1">
        <v>27</v>
      </c>
      <c r="M58" s="1" t="s">
        <v>17</v>
      </c>
      <c r="N58" s="1">
        <v>11.1363061964512</v>
      </c>
      <c r="O58" s="1">
        <v>2.0766823887825</v>
      </c>
      <c r="P58" s="1">
        <v>0.238193333148956</v>
      </c>
      <c r="Q58" s="1">
        <v>32.125263184309</v>
      </c>
      <c r="R58" s="1">
        <v>1.96403685212135</v>
      </c>
      <c r="S58" s="1">
        <v>4462.89427457143</v>
      </c>
      <c r="T58" s="1">
        <v>362</v>
      </c>
      <c r="U58" s="1">
        <v>20</v>
      </c>
      <c r="V58" s="11">
        <v>8.3</v>
      </c>
      <c r="W58" s="13">
        <v>2.17</v>
      </c>
      <c r="X58" s="13">
        <v>0.33</v>
      </c>
      <c r="Y58" s="11">
        <v>38.4</v>
      </c>
      <c r="Z58" s="13">
        <v>1.92</v>
      </c>
      <c r="AA58" s="14">
        <v>0</v>
      </c>
      <c r="AB58" s="1">
        <v>322</v>
      </c>
      <c r="AC58" s="13"/>
      <c r="AD58" s="11"/>
      <c r="AE58" s="11"/>
      <c r="AF58" s="13"/>
      <c r="AG58" s="13"/>
      <c r="AH58" s="10"/>
      <c r="AI58" s="10"/>
      <c r="AJ58" s="1"/>
      <c r="AK58" s="1"/>
    </row>
    <row r="59" spans="1:37">
      <c r="A59" s="1">
        <v>20</v>
      </c>
      <c r="B59" s="1" t="s">
        <v>17</v>
      </c>
      <c r="C59" s="1">
        <v>1.68922087697067</v>
      </c>
      <c r="D59" s="1">
        <v>2.03682708044312</v>
      </c>
      <c r="E59" s="1">
        <v>0.527540772624751</v>
      </c>
      <c r="F59" s="1">
        <v>46.7537484458332</v>
      </c>
      <c r="G59" s="1">
        <v>1.98161209397949</v>
      </c>
      <c r="H59" s="1">
        <v>4770.1174577419</v>
      </c>
      <c r="I59" s="2">
        <v>332</v>
      </c>
      <c r="L59" s="1">
        <v>28</v>
      </c>
      <c r="M59" s="1" t="s">
        <v>17</v>
      </c>
      <c r="N59" s="1">
        <v>3.89199720479735</v>
      </c>
      <c r="O59" s="1">
        <v>2.11649036211586</v>
      </c>
      <c r="P59" s="1">
        <v>0.164509377408619</v>
      </c>
      <c r="Q59" s="1">
        <v>35.849686793423</v>
      </c>
      <c r="R59" s="1">
        <v>1.94435974288218</v>
      </c>
      <c r="S59" s="1">
        <v>3698.46983789643</v>
      </c>
      <c r="T59" s="1">
        <v>357</v>
      </c>
      <c r="U59" s="1">
        <v>21</v>
      </c>
      <c r="V59" s="11">
        <v>8.6</v>
      </c>
      <c r="W59" s="13">
        <v>2.14</v>
      </c>
      <c r="X59" s="13">
        <v>0.66</v>
      </c>
      <c r="Y59" s="11">
        <v>36.2</v>
      </c>
      <c r="Z59" s="13">
        <v>1.96</v>
      </c>
      <c r="AA59" s="14">
        <v>0</v>
      </c>
      <c r="AB59" s="1">
        <v>338</v>
      </c>
      <c r="AC59" s="13"/>
      <c r="AD59" s="11"/>
      <c r="AE59" s="11"/>
      <c r="AF59" s="13"/>
      <c r="AG59" s="13"/>
      <c r="AH59" s="10"/>
      <c r="AI59" s="10"/>
      <c r="AJ59" s="1"/>
      <c r="AK59" s="1"/>
    </row>
    <row r="60" spans="1:37">
      <c r="A60" s="1">
        <v>20</v>
      </c>
      <c r="B60" s="1" t="s">
        <v>18</v>
      </c>
      <c r="C60" s="1">
        <v>4.04249930381775</v>
      </c>
      <c r="D60" s="1">
        <v>2.06598088145256</v>
      </c>
      <c r="E60" s="1">
        <v>0.218375191092491</v>
      </c>
      <c r="F60" s="1">
        <v>34.4114689677954</v>
      </c>
      <c r="G60" s="1">
        <v>1.9038047939539</v>
      </c>
      <c r="H60" s="1">
        <v>5304.91186591614</v>
      </c>
      <c r="I60" s="2">
        <v>363</v>
      </c>
      <c r="L60" s="1">
        <v>29</v>
      </c>
      <c r="M60" s="1" t="s">
        <v>17</v>
      </c>
      <c r="N60" s="1">
        <v>6.42181309173974</v>
      </c>
      <c r="O60" s="1">
        <v>2.13251346242389</v>
      </c>
      <c r="P60" s="1">
        <v>0.0503597047645599</v>
      </c>
      <c r="Q60" s="1">
        <v>36.7667099193165</v>
      </c>
      <c r="R60" s="1">
        <v>1.90116750755033</v>
      </c>
      <c r="S60" s="1">
        <v>6143.39086536879</v>
      </c>
      <c r="T60" s="1">
        <v>350</v>
      </c>
      <c r="U60" s="1">
        <v>22</v>
      </c>
      <c r="V60" s="11">
        <v>8.8</v>
      </c>
      <c r="W60" s="13">
        <v>2.12</v>
      </c>
      <c r="X60" s="13">
        <v>0.56</v>
      </c>
      <c r="Y60" s="11">
        <v>30.1</v>
      </c>
      <c r="Z60" s="13">
        <v>1.92</v>
      </c>
      <c r="AA60" s="14">
        <v>0</v>
      </c>
      <c r="AB60" s="1">
        <v>353</v>
      </c>
      <c r="AC60" s="13"/>
      <c r="AD60" s="11"/>
      <c r="AE60" s="11"/>
      <c r="AF60" s="13"/>
      <c r="AG60" s="13"/>
      <c r="AH60" s="10"/>
      <c r="AI60" s="10"/>
      <c r="AJ60" s="1"/>
      <c r="AK60" s="1"/>
    </row>
    <row r="61" spans="1:37">
      <c r="A61" s="1">
        <v>20</v>
      </c>
      <c r="B61" s="1" t="s">
        <v>19</v>
      </c>
      <c r="C61" s="1">
        <v>8.25323449304875</v>
      </c>
      <c r="D61" s="1">
        <v>2.17024384389302</v>
      </c>
      <c r="E61" s="1">
        <v>0.329608221613849</v>
      </c>
      <c r="F61" s="1">
        <v>38.4247914385951</v>
      </c>
      <c r="G61" s="1">
        <v>1.92103229020722</v>
      </c>
      <c r="H61" s="1">
        <v>10104.6375482174</v>
      </c>
      <c r="I61" s="2">
        <v>322</v>
      </c>
      <c r="L61" s="1">
        <v>30</v>
      </c>
      <c r="M61" s="1" t="s">
        <v>17</v>
      </c>
      <c r="N61" s="1">
        <v>6.79491603916998</v>
      </c>
      <c r="O61" s="1">
        <v>2.00375694931145</v>
      </c>
      <c r="P61" s="1">
        <v>0.204401692239874</v>
      </c>
      <c r="Q61" s="1">
        <v>37.5182409114565</v>
      </c>
      <c r="R61" s="1">
        <v>1.9104826083712</v>
      </c>
      <c r="S61" s="1">
        <v>4647.50269338871</v>
      </c>
      <c r="T61" s="1">
        <v>378</v>
      </c>
      <c r="U61" s="1">
        <v>23</v>
      </c>
      <c r="V61" s="11">
        <v>8.3</v>
      </c>
      <c r="W61" s="13">
        <v>2.11</v>
      </c>
      <c r="X61" s="13">
        <v>0.46</v>
      </c>
      <c r="Y61" s="11">
        <v>38.2</v>
      </c>
      <c r="Z61" s="13">
        <v>1.78</v>
      </c>
      <c r="AA61" s="14">
        <v>0</v>
      </c>
      <c r="AB61" s="1">
        <v>306</v>
      </c>
      <c r="AC61" s="13"/>
      <c r="AD61" s="11"/>
      <c r="AE61" s="11"/>
      <c r="AF61" s="13"/>
      <c r="AG61" s="13"/>
      <c r="AH61" s="10"/>
      <c r="AI61" s="10"/>
      <c r="AJ61" s="1"/>
      <c r="AK61" s="1"/>
    </row>
    <row r="62" spans="1:37">
      <c r="A62" s="1">
        <v>21</v>
      </c>
      <c r="B62" s="1" t="s">
        <v>17</v>
      </c>
      <c r="C62" s="1">
        <v>4.06231433960829</v>
      </c>
      <c r="D62" s="1">
        <v>2.10523393557412</v>
      </c>
      <c r="E62" s="1">
        <v>0.108597764994401</v>
      </c>
      <c r="F62" s="1">
        <v>41.2382565902411</v>
      </c>
      <c r="G62" s="1">
        <v>1.76010817961972</v>
      </c>
      <c r="H62" s="1">
        <v>9337.45635445251</v>
      </c>
      <c r="I62" s="2">
        <v>311</v>
      </c>
      <c r="L62" s="1">
        <v>1</v>
      </c>
      <c r="M62" s="1" t="s">
        <v>19</v>
      </c>
      <c r="N62" s="1">
        <v>6.15386593341827</v>
      </c>
      <c r="O62" s="1">
        <v>2.09313754737377</v>
      </c>
      <c r="P62" s="1">
        <v>0.312720119953156</v>
      </c>
      <c r="Q62" s="1">
        <v>34.5052011758089</v>
      </c>
      <c r="R62" s="1">
        <v>1.86343771219253</v>
      </c>
      <c r="S62" s="1">
        <v>7745.9747803639</v>
      </c>
      <c r="T62" s="1">
        <v>345</v>
      </c>
      <c r="U62" s="1">
        <v>24</v>
      </c>
      <c r="V62" s="11">
        <v>5</v>
      </c>
      <c r="W62" s="13">
        <v>2.08</v>
      </c>
      <c r="X62" s="13">
        <v>0.2</v>
      </c>
      <c r="Y62" s="11">
        <v>40.6</v>
      </c>
      <c r="Z62" s="13">
        <v>1.83</v>
      </c>
      <c r="AA62" s="14">
        <v>0</v>
      </c>
      <c r="AB62" s="1">
        <v>334</v>
      </c>
      <c r="AC62" s="13"/>
      <c r="AD62" s="11"/>
      <c r="AE62" s="11"/>
      <c r="AF62" s="13"/>
      <c r="AG62" s="13"/>
      <c r="AH62" s="10"/>
      <c r="AI62" s="10"/>
      <c r="AJ62" s="1"/>
      <c r="AK62" s="1"/>
    </row>
    <row r="63" spans="1:37">
      <c r="A63" s="1">
        <v>21</v>
      </c>
      <c r="B63" s="1" t="s">
        <v>18</v>
      </c>
      <c r="C63" s="1">
        <v>7.09253017082321</v>
      </c>
      <c r="D63" s="1">
        <v>2.12388692870563</v>
      </c>
      <c r="E63" s="1">
        <v>0.170744213533269</v>
      </c>
      <c r="F63" s="1">
        <v>33.9421291540939</v>
      </c>
      <c r="G63" s="1">
        <v>1.93670124866908</v>
      </c>
      <c r="H63" s="1">
        <v>7063.9365427813</v>
      </c>
      <c r="I63" s="2">
        <v>357</v>
      </c>
      <c r="L63" s="1">
        <v>2</v>
      </c>
      <c r="M63" s="1" t="s">
        <v>19</v>
      </c>
      <c r="N63" s="1">
        <v>6.28583822399378</v>
      </c>
      <c r="O63" s="1">
        <v>2.01089996797964</v>
      </c>
      <c r="P63" s="1">
        <v>0.0824361182749271</v>
      </c>
      <c r="Q63" s="1">
        <v>36.3686409220099</v>
      </c>
      <c r="R63" s="1">
        <v>1.91444638790563</v>
      </c>
      <c r="S63" s="1">
        <v>1719.20843817498</v>
      </c>
      <c r="T63" s="1">
        <v>381</v>
      </c>
      <c r="U63" s="1">
        <v>25</v>
      </c>
      <c r="V63" s="11">
        <v>3.6</v>
      </c>
      <c r="W63" s="13">
        <v>2.15</v>
      </c>
      <c r="X63" s="13">
        <v>0.41</v>
      </c>
      <c r="Y63" s="11">
        <v>37.2</v>
      </c>
      <c r="Z63" s="13">
        <v>1.76</v>
      </c>
      <c r="AA63" s="14">
        <v>0</v>
      </c>
      <c r="AB63" s="1">
        <v>317</v>
      </c>
      <c r="AC63" s="13"/>
      <c r="AD63" s="11"/>
      <c r="AE63" s="11"/>
      <c r="AF63" s="13"/>
      <c r="AG63" s="13"/>
      <c r="AH63" s="10"/>
      <c r="AI63" s="10"/>
      <c r="AJ63" s="1"/>
      <c r="AK63" s="1"/>
    </row>
    <row r="64" spans="1:37">
      <c r="A64" s="1">
        <v>21</v>
      </c>
      <c r="B64" s="1" t="s">
        <v>19</v>
      </c>
      <c r="C64" s="1">
        <v>8.57272589166775</v>
      </c>
      <c r="D64" s="1">
        <v>2.13694467285738</v>
      </c>
      <c r="E64" s="1">
        <v>0.661432823647506</v>
      </c>
      <c r="F64" s="1">
        <v>36.1522442704916</v>
      </c>
      <c r="G64" s="1">
        <v>1.96236933167018</v>
      </c>
      <c r="H64" s="1">
        <v>12286.3385175199</v>
      </c>
      <c r="I64" s="2">
        <v>338</v>
      </c>
      <c r="L64" s="1">
        <v>3</v>
      </c>
      <c r="M64" s="1" t="s">
        <v>19</v>
      </c>
      <c r="N64" s="1">
        <v>3.10872909464749</v>
      </c>
      <c r="O64" s="1">
        <v>2.11131346564751</v>
      </c>
      <c r="P64" s="1">
        <v>0.362521074665176</v>
      </c>
      <c r="Q64" s="1">
        <v>34.9786871470101</v>
      </c>
      <c r="R64" s="1">
        <v>1.91818106252241</v>
      </c>
      <c r="S64" s="1">
        <v>2908.98997941486</v>
      </c>
      <c r="T64" s="1">
        <v>345</v>
      </c>
      <c r="U64" s="1">
        <v>26</v>
      </c>
      <c r="V64" s="11">
        <v>8.1</v>
      </c>
      <c r="W64" s="13">
        <v>2.07</v>
      </c>
      <c r="X64" s="13">
        <v>0.25</v>
      </c>
      <c r="Y64" s="11">
        <v>35.1</v>
      </c>
      <c r="Z64" s="13">
        <v>1.94</v>
      </c>
      <c r="AA64" s="14">
        <v>0</v>
      </c>
      <c r="AB64" s="1">
        <v>368</v>
      </c>
      <c r="AC64" s="13"/>
      <c r="AD64" s="11"/>
      <c r="AE64" s="11"/>
      <c r="AF64" s="13"/>
      <c r="AG64" s="13"/>
      <c r="AH64" s="10"/>
      <c r="AI64" s="10"/>
      <c r="AJ64" s="1"/>
      <c r="AK64" s="1"/>
    </row>
    <row r="65" ht="13.7" spans="1:37">
      <c r="A65" s="1">
        <v>22</v>
      </c>
      <c r="B65" s="1" t="s">
        <v>17</v>
      </c>
      <c r="C65" s="1">
        <v>5.77766072750092</v>
      </c>
      <c r="D65" s="1">
        <v>2.08137857913971</v>
      </c>
      <c r="E65" s="1">
        <v>0.176724404096603</v>
      </c>
      <c r="F65" s="1">
        <v>34.8615516424179</v>
      </c>
      <c r="G65" s="1">
        <v>1.95966340601444</v>
      </c>
      <c r="H65" s="1">
        <v>3909.21348028707</v>
      </c>
      <c r="I65" s="2">
        <v>373</v>
      </c>
      <c r="L65" s="1">
        <v>4</v>
      </c>
      <c r="M65" s="1" t="s">
        <v>19</v>
      </c>
      <c r="N65" s="1">
        <v>15.6003071665764</v>
      </c>
      <c r="O65" s="1">
        <v>2.18572868406773</v>
      </c>
      <c r="P65" s="1">
        <v>0.36570306122303</v>
      </c>
      <c r="Q65" s="1">
        <v>33.4777741581202</v>
      </c>
      <c r="R65" s="1">
        <v>1.90762297809124</v>
      </c>
      <c r="S65" s="1">
        <v>9279.14333877704</v>
      </c>
      <c r="T65" s="1">
        <v>278</v>
      </c>
      <c r="U65" s="1">
        <v>27</v>
      </c>
      <c r="V65" s="11">
        <v>12.4</v>
      </c>
      <c r="W65" s="13">
        <v>2.14</v>
      </c>
      <c r="X65" s="13">
        <v>0.84</v>
      </c>
      <c r="Y65" s="11">
        <v>35.1</v>
      </c>
      <c r="Z65" s="13">
        <v>1.86</v>
      </c>
      <c r="AA65" s="14">
        <v>1</v>
      </c>
      <c r="AB65" s="1">
        <v>273</v>
      </c>
      <c r="AC65" s="13"/>
      <c r="AD65" s="11"/>
      <c r="AE65" s="11"/>
      <c r="AF65" s="13"/>
      <c r="AG65" s="13"/>
      <c r="AH65" s="16"/>
      <c r="AI65" s="16"/>
      <c r="AJ65" s="1"/>
      <c r="AK65" s="1"/>
    </row>
    <row r="66" spans="1:28">
      <c r="A66" s="1">
        <v>22</v>
      </c>
      <c r="B66" s="1" t="s">
        <v>18</v>
      </c>
      <c r="C66" s="1">
        <v>4.81682732280507</v>
      </c>
      <c r="D66" s="1">
        <v>2.03469323784988</v>
      </c>
      <c r="E66" s="1">
        <v>0.387471068988531</v>
      </c>
      <c r="F66" s="1">
        <v>37.3758211892335</v>
      </c>
      <c r="G66" s="1">
        <v>1.9298937835265</v>
      </c>
      <c r="H66" s="1">
        <v>3871.14485355231</v>
      </c>
      <c r="I66" s="2">
        <v>367</v>
      </c>
      <c r="L66" s="1">
        <v>5</v>
      </c>
      <c r="M66" s="1" t="s">
        <v>19</v>
      </c>
      <c r="N66" s="1">
        <v>7.39617871146692</v>
      </c>
      <c r="O66" s="1">
        <v>2.06414784623456</v>
      </c>
      <c r="P66" s="1">
        <v>0.438919505397444</v>
      </c>
      <c r="Q66" s="1">
        <v>38.6860172662306</v>
      </c>
      <c r="R66" s="1">
        <v>1.97144299233332</v>
      </c>
      <c r="S66" s="1">
        <v>5517.05866129342</v>
      </c>
      <c r="T66" s="1">
        <v>360</v>
      </c>
      <c r="U66" s="1">
        <v>28</v>
      </c>
      <c r="V66" s="11">
        <v>6.9</v>
      </c>
      <c r="W66" s="13">
        <v>2.03</v>
      </c>
      <c r="X66" s="13">
        <v>0.33</v>
      </c>
      <c r="Y66" s="11">
        <v>36.1</v>
      </c>
      <c r="Z66" s="13">
        <v>1.9</v>
      </c>
      <c r="AA66" s="17">
        <v>0</v>
      </c>
      <c r="AB66" s="1">
        <v>369</v>
      </c>
    </row>
    <row r="67" spans="1:28">
      <c r="A67" s="1">
        <v>22</v>
      </c>
      <c r="B67" s="1" t="s">
        <v>19</v>
      </c>
      <c r="C67" s="1">
        <v>8.78821511031456</v>
      </c>
      <c r="D67" s="1">
        <v>2.11563943951226</v>
      </c>
      <c r="E67" s="1">
        <v>0.560808082387658</v>
      </c>
      <c r="F67" s="1">
        <v>30.0776796601713</v>
      </c>
      <c r="G67" s="1">
        <v>1.91674227879964</v>
      </c>
      <c r="H67" s="1">
        <v>6551.14044215791</v>
      </c>
      <c r="I67" s="2">
        <v>353</v>
      </c>
      <c r="L67" s="1">
        <v>6</v>
      </c>
      <c r="M67" s="1" t="s">
        <v>19</v>
      </c>
      <c r="N67" s="1">
        <v>2.66444306820631</v>
      </c>
      <c r="O67" s="1">
        <v>2.15845603495836</v>
      </c>
      <c r="P67" s="1">
        <v>0.626516118180007</v>
      </c>
      <c r="Q67" s="1">
        <v>34.265720830299</v>
      </c>
      <c r="R67" s="1">
        <v>1.74312817980535</v>
      </c>
      <c r="S67" s="1">
        <v>13195.7294126017</v>
      </c>
      <c r="T67" s="1">
        <v>300</v>
      </c>
      <c r="U67" s="1">
        <v>29</v>
      </c>
      <c r="V67" s="11">
        <v>8.8</v>
      </c>
      <c r="W67" s="13">
        <v>2.11</v>
      </c>
      <c r="X67" s="13">
        <v>0.38</v>
      </c>
      <c r="Y67" s="11">
        <v>37.4</v>
      </c>
      <c r="Z67" s="13">
        <v>1.87</v>
      </c>
      <c r="AA67" s="17">
        <v>0</v>
      </c>
      <c r="AB67" s="1">
        <v>329</v>
      </c>
    </row>
    <row r="68" spans="1:28">
      <c r="A68" s="1">
        <v>23</v>
      </c>
      <c r="B68" s="1" t="s">
        <v>17</v>
      </c>
      <c r="C68" s="1">
        <v>5.35160745228218</v>
      </c>
      <c r="D68" s="1">
        <v>2.10759895552472</v>
      </c>
      <c r="E68" s="1">
        <v>0.160336343580681</v>
      </c>
      <c r="F68" s="1">
        <v>36.5928722418197</v>
      </c>
      <c r="G68" s="1">
        <v>1.78985359060202</v>
      </c>
      <c r="H68" s="1">
        <v>8149.27096040454</v>
      </c>
      <c r="I68" s="2">
        <v>330</v>
      </c>
      <c r="L68" s="1">
        <v>7</v>
      </c>
      <c r="M68" s="1" t="s">
        <v>19</v>
      </c>
      <c r="N68" s="1">
        <v>5.70303447544575</v>
      </c>
      <c r="O68" s="1">
        <v>2.09872803092003</v>
      </c>
      <c r="P68" s="1">
        <v>0.618531361222267</v>
      </c>
      <c r="Q68" s="1">
        <v>37.984638556838</v>
      </c>
      <c r="R68" s="1">
        <v>1.94918055832386</v>
      </c>
      <c r="S68" s="1">
        <v>5406.47823989617</v>
      </c>
      <c r="T68" s="1">
        <v>351</v>
      </c>
      <c r="U68" s="1">
        <v>30</v>
      </c>
      <c r="V68" s="11">
        <v>9.2</v>
      </c>
      <c r="W68" s="13">
        <v>2.16</v>
      </c>
      <c r="X68" s="13">
        <v>0.33</v>
      </c>
      <c r="Y68" s="11">
        <v>33</v>
      </c>
      <c r="Z68" s="13">
        <v>1.93</v>
      </c>
      <c r="AA68" s="17">
        <v>0</v>
      </c>
      <c r="AB68" s="1">
        <v>342</v>
      </c>
    </row>
    <row r="69" spans="1:20">
      <c r="A69" s="1">
        <v>23</v>
      </c>
      <c r="B69" s="1" t="s">
        <v>18</v>
      </c>
      <c r="C69" s="1">
        <v>7.7050849258955</v>
      </c>
      <c r="D69" s="1">
        <v>2.10708788282855</v>
      </c>
      <c r="E69" s="1">
        <v>0.21151936400724</v>
      </c>
      <c r="F69" s="1">
        <v>36.7137045027587</v>
      </c>
      <c r="G69" s="1">
        <v>1.94515152066243</v>
      </c>
      <c r="H69" s="1">
        <v>6109.77873228001</v>
      </c>
      <c r="I69" s="2">
        <v>354</v>
      </c>
      <c r="L69" s="1">
        <v>8</v>
      </c>
      <c r="M69" s="1" t="s">
        <v>19</v>
      </c>
      <c r="N69" s="1">
        <v>10.9201901257038</v>
      </c>
      <c r="O69" s="1">
        <v>2.12348690629005</v>
      </c>
      <c r="P69" s="1">
        <v>0.502162367105484</v>
      </c>
      <c r="Q69" s="1">
        <v>32.3001927286386</v>
      </c>
      <c r="R69" s="1">
        <v>1.98343642055988</v>
      </c>
      <c r="S69" s="1">
        <v>7079.54910017121</v>
      </c>
      <c r="T69" s="1">
        <v>332</v>
      </c>
    </row>
    <row r="70" spans="1:20">
      <c r="A70" s="1">
        <v>23</v>
      </c>
      <c r="B70" s="1" t="s">
        <v>19</v>
      </c>
      <c r="C70" s="1">
        <v>8.30453359235525</v>
      </c>
      <c r="D70" s="1">
        <v>2.10723671027889</v>
      </c>
      <c r="E70" s="1">
        <v>0.463661818859023</v>
      </c>
      <c r="F70" s="1">
        <v>38.1947850809318</v>
      </c>
      <c r="G70" s="1">
        <v>1.77708098334731</v>
      </c>
      <c r="H70" s="1">
        <v>11262.0014290441</v>
      </c>
      <c r="I70" s="2">
        <v>306</v>
      </c>
      <c r="L70" s="1">
        <v>9</v>
      </c>
      <c r="M70" s="1" t="s">
        <v>19</v>
      </c>
      <c r="N70" s="1">
        <v>2.65933447051793</v>
      </c>
      <c r="O70" s="1">
        <v>2.06850028643385</v>
      </c>
      <c r="P70" s="1">
        <v>0.919705139938742</v>
      </c>
      <c r="Q70" s="1">
        <v>39.3198735406622</v>
      </c>
      <c r="R70" s="1">
        <v>1.81344969198108</v>
      </c>
      <c r="S70" s="1">
        <v>10795.3817047876</v>
      </c>
      <c r="T70" s="1">
        <v>326</v>
      </c>
    </row>
    <row r="71" spans="1:20">
      <c r="A71" s="1">
        <v>24</v>
      </c>
      <c r="B71" s="1" t="s">
        <v>17</v>
      </c>
      <c r="C71" s="1">
        <v>7.85616303502516</v>
      </c>
      <c r="D71" s="1">
        <v>2.04658324527773</v>
      </c>
      <c r="E71" s="1">
        <v>0.357049184972378</v>
      </c>
      <c r="F71" s="1">
        <v>35.4912853738303</v>
      </c>
      <c r="G71" s="1">
        <v>1.95974579438365</v>
      </c>
      <c r="H71" s="1">
        <v>3068.0466060508</v>
      </c>
      <c r="I71" s="2">
        <v>374</v>
      </c>
      <c r="L71" s="1">
        <v>10</v>
      </c>
      <c r="M71" s="1" t="s">
        <v>19</v>
      </c>
      <c r="N71" s="1">
        <v>6.6987113793602</v>
      </c>
      <c r="O71" s="1">
        <v>2.1800376697349</v>
      </c>
      <c r="P71" s="1">
        <v>0.706273419475373</v>
      </c>
      <c r="Q71" s="1">
        <v>32.9917286429554</v>
      </c>
      <c r="R71" s="1">
        <v>1.9022820141173</v>
      </c>
      <c r="S71" s="1">
        <v>15838.9682642445</v>
      </c>
      <c r="T71" s="1">
        <v>327</v>
      </c>
    </row>
    <row r="72" spans="1:20">
      <c r="A72" s="1">
        <v>24</v>
      </c>
      <c r="B72" s="1" t="s">
        <v>18</v>
      </c>
      <c r="C72" s="1">
        <v>8.35268004765163</v>
      </c>
      <c r="D72" s="1">
        <v>2.10417171491622</v>
      </c>
      <c r="E72" s="1">
        <v>0.333462869426559</v>
      </c>
      <c r="F72" s="1">
        <v>35.6022136590219</v>
      </c>
      <c r="G72" s="1">
        <v>1.991102296061</v>
      </c>
      <c r="H72" s="1">
        <v>4112.61679801613</v>
      </c>
      <c r="I72" s="2">
        <v>360</v>
      </c>
      <c r="L72" s="1">
        <v>11</v>
      </c>
      <c r="M72" s="1" t="s">
        <v>19</v>
      </c>
      <c r="N72" s="1">
        <v>7.26901279658018</v>
      </c>
      <c r="O72" s="1">
        <v>2.07056975801142</v>
      </c>
      <c r="P72" s="1">
        <v>0.583861498275593</v>
      </c>
      <c r="Q72" s="1">
        <v>32.259663480895</v>
      </c>
      <c r="R72" s="1">
        <v>1.90519576661924</v>
      </c>
      <c r="S72" s="1">
        <v>4574.33993528515</v>
      </c>
      <c r="T72" s="1">
        <v>362</v>
      </c>
    </row>
    <row r="73" spans="1:20">
      <c r="A73" s="1">
        <v>24</v>
      </c>
      <c r="B73" s="1" t="s">
        <v>19</v>
      </c>
      <c r="C73" s="1">
        <v>4.97193114984293</v>
      </c>
      <c r="D73" s="1">
        <v>2.08058771468124</v>
      </c>
      <c r="E73" s="1">
        <v>0.199458853126518</v>
      </c>
      <c r="F73" s="1">
        <v>40.5600959875027</v>
      </c>
      <c r="G73" s="1">
        <v>1.82864698348567</v>
      </c>
      <c r="H73" s="1">
        <v>6736.59407225781</v>
      </c>
      <c r="I73" s="2">
        <v>334</v>
      </c>
      <c r="L73" s="1">
        <v>12</v>
      </c>
      <c r="M73" s="1" t="s">
        <v>19</v>
      </c>
      <c r="N73" s="1">
        <v>5.80320307612419</v>
      </c>
      <c r="O73" s="1">
        <v>2.07075576484203</v>
      </c>
      <c r="P73" s="1">
        <v>0.309958353638649</v>
      </c>
      <c r="Q73" s="1">
        <v>33.4199897348881</v>
      </c>
      <c r="R73" s="1">
        <v>1.92827299237251</v>
      </c>
      <c r="S73" s="1">
        <v>2473.98567686596</v>
      </c>
      <c r="T73" s="1">
        <v>371</v>
      </c>
    </row>
    <row r="74" spans="1:20">
      <c r="A74" s="1">
        <v>25</v>
      </c>
      <c r="B74" s="1" t="s">
        <v>17</v>
      </c>
      <c r="C74" s="1">
        <v>4.21496689319611</v>
      </c>
      <c r="D74" s="1">
        <v>2.09383726119995</v>
      </c>
      <c r="E74" s="1">
        <v>0.0516636520624161</v>
      </c>
      <c r="F74" s="1">
        <v>33.589661821723</v>
      </c>
      <c r="G74" s="1">
        <v>1.80623663961887</v>
      </c>
      <c r="H74" s="1">
        <v>4672.96755025653</v>
      </c>
      <c r="I74" s="2">
        <v>349</v>
      </c>
      <c r="L74" s="1">
        <v>13</v>
      </c>
      <c r="M74" s="1" t="s">
        <v>19</v>
      </c>
      <c r="N74" s="1">
        <v>0.558885894715786</v>
      </c>
      <c r="O74" s="1">
        <v>2.28897628257982</v>
      </c>
      <c r="P74" s="1">
        <v>0.475526055321097</v>
      </c>
      <c r="Q74" s="1">
        <v>30.6205601245165</v>
      </c>
      <c r="R74" s="1">
        <v>1.95425585028715</v>
      </c>
      <c r="S74" s="1">
        <v>8738.34176616036</v>
      </c>
      <c r="T74" s="1">
        <v>248</v>
      </c>
    </row>
    <row r="75" spans="1:20">
      <c r="A75" s="1">
        <v>25</v>
      </c>
      <c r="B75" s="1" t="s">
        <v>18</v>
      </c>
      <c r="C75" s="1">
        <v>5.83457621494115</v>
      </c>
      <c r="D75" s="1">
        <v>2.00821998366155</v>
      </c>
      <c r="E75" s="1">
        <v>0.483388670406293</v>
      </c>
      <c r="F75" s="1">
        <v>44.5825357698984</v>
      </c>
      <c r="G75" s="1">
        <v>1.84733945509961</v>
      </c>
      <c r="H75" s="1">
        <v>5541.16320003431</v>
      </c>
      <c r="I75" s="2">
        <v>341</v>
      </c>
      <c r="L75" s="1">
        <v>14</v>
      </c>
      <c r="M75" s="1" t="s">
        <v>19</v>
      </c>
      <c r="N75" s="1">
        <v>8.84396116635233</v>
      </c>
      <c r="O75" s="1">
        <v>2.26017360027161</v>
      </c>
      <c r="P75" s="1">
        <v>0.620480518056173</v>
      </c>
      <c r="Q75" s="1">
        <v>31.4259947019925</v>
      </c>
      <c r="R75" s="1">
        <v>1.78898637556227</v>
      </c>
      <c r="S75" s="1">
        <v>13206.357362762</v>
      </c>
      <c r="T75" s="1">
        <v>279</v>
      </c>
    </row>
    <row r="76" spans="1:20">
      <c r="A76" s="1">
        <v>25</v>
      </c>
      <c r="B76" s="1" t="s">
        <v>19</v>
      </c>
      <c r="C76" s="1">
        <v>3.64205074688102</v>
      </c>
      <c r="D76" s="1">
        <v>2.14534926211568</v>
      </c>
      <c r="E76" s="1">
        <v>0.413967989023947</v>
      </c>
      <c r="F76" s="1">
        <v>37.1582294030025</v>
      </c>
      <c r="G76" s="1">
        <v>1.76119786202852</v>
      </c>
      <c r="H76" s="1">
        <v>11728.3498354267</v>
      </c>
      <c r="I76" s="2">
        <v>317</v>
      </c>
      <c r="L76" s="1">
        <v>15</v>
      </c>
      <c r="M76" s="1" t="s">
        <v>19</v>
      </c>
      <c r="N76" s="1">
        <v>6.59495065183979</v>
      </c>
      <c r="O76" s="1">
        <v>2.13783558252883</v>
      </c>
      <c r="P76" s="1">
        <v>0.454142882786569</v>
      </c>
      <c r="Q76" s="1">
        <v>38.3412164113816</v>
      </c>
      <c r="R76" s="1">
        <v>1.90149019270255</v>
      </c>
      <c r="S76" s="1">
        <v>7954.15695207429</v>
      </c>
      <c r="T76" s="1">
        <v>329</v>
      </c>
    </row>
    <row r="77" spans="1:20">
      <c r="A77" s="1">
        <v>26</v>
      </c>
      <c r="B77" s="1" t="s">
        <v>17</v>
      </c>
      <c r="C77" s="1">
        <v>5.87745618271631</v>
      </c>
      <c r="D77" s="1">
        <v>2.14675219266919</v>
      </c>
      <c r="E77" s="1">
        <v>0.184351100671625</v>
      </c>
      <c r="F77" s="1">
        <v>32.1951630481455</v>
      </c>
      <c r="G77" s="1">
        <v>1.96739902881202</v>
      </c>
      <c r="H77" s="1">
        <v>5523.123585317</v>
      </c>
      <c r="I77" s="2">
        <v>364</v>
      </c>
      <c r="L77" s="1">
        <v>16</v>
      </c>
      <c r="M77" s="1" t="s">
        <v>19</v>
      </c>
      <c r="N77" s="1">
        <v>9.37696843493803</v>
      </c>
      <c r="O77" s="1">
        <v>2.19585502397366</v>
      </c>
      <c r="P77" s="1">
        <v>0.403124099957164</v>
      </c>
      <c r="Q77" s="1">
        <v>34.8233977172721</v>
      </c>
      <c r="R77" s="1">
        <v>1.98868613037891</v>
      </c>
      <c r="S77" s="1">
        <v>11239.8970429882</v>
      </c>
      <c r="T77" s="1">
        <v>333</v>
      </c>
    </row>
    <row r="78" spans="1:20">
      <c r="A78" s="1">
        <v>26</v>
      </c>
      <c r="B78" s="1" t="s">
        <v>18</v>
      </c>
      <c r="C78" s="1">
        <v>1.70991955697536</v>
      </c>
      <c r="D78" s="1">
        <v>2.0061494410038</v>
      </c>
      <c r="E78" s="1">
        <v>0.528283044695854</v>
      </c>
      <c r="F78" s="1">
        <v>36.2056846916676</v>
      </c>
      <c r="G78" s="1">
        <v>1.84134246408939</v>
      </c>
      <c r="H78" s="1">
        <v>4650.38120310213</v>
      </c>
      <c r="I78" s="2">
        <v>338</v>
      </c>
      <c r="L78" s="1">
        <v>17</v>
      </c>
      <c r="M78" s="1" t="s">
        <v>19</v>
      </c>
      <c r="N78" s="1">
        <v>8.85626798868179</v>
      </c>
      <c r="O78" s="1">
        <v>2.05581100285053</v>
      </c>
      <c r="P78" s="1">
        <v>0.437819719314575</v>
      </c>
      <c r="Q78" s="1">
        <v>36.0820471793413</v>
      </c>
      <c r="R78" s="1">
        <v>1.84407526254654</v>
      </c>
      <c r="S78" s="1">
        <v>6546.92834510816</v>
      </c>
      <c r="T78" s="1">
        <v>343</v>
      </c>
    </row>
    <row r="79" spans="1:20">
      <c r="A79" s="1">
        <v>26</v>
      </c>
      <c r="B79" s="1" t="s">
        <v>19</v>
      </c>
      <c r="C79" s="1">
        <v>8.14783926308155</v>
      </c>
      <c r="D79" s="1">
        <v>2.06815020740032</v>
      </c>
      <c r="E79" s="1">
        <v>0.249946385622025</v>
      </c>
      <c r="F79" s="1">
        <v>35.1161183863878</v>
      </c>
      <c r="G79" s="1">
        <v>1.93552324175835</v>
      </c>
      <c r="H79" s="1">
        <v>4880.80984656859</v>
      </c>
      <c r="I79" s="2">
        <v>368</v>
      </c>
      <c r="L79" s="1">
        <v>18</v>
      </c>
      <c r="M79" s="1" t="s">
        <v>19</v>
      </c>
      <c r="N79" s="1">
        <v>15.7604541182518</v>
      </c>
      <c r="O79" s="1">
        <v>2.09048452973366</v>
      </c>
      <c r="P79" s="1">
        <v>0.336729228496552</v>
      </c>
      <c r="Q79" s="1">
        <v>36.1719639748335</v>
      </c>
      <c r="R79" s="1">
        <v>1.72312761843204</v>
      </c>
      <c r="S79" s="1">
        <v>13531.2953741236</v>
      </c>
      <c r="T79" s="1">
        <v>269</v>
      </c>
    </row>
    <row r="80" spans="1:20">
      <c r="A80" s="1">
        <v>27</v>
      </c>
      <c r="B80" s="1" t="s">
        <v>17</v>
      </c>
      <c r="C80" s="1">
        <v>11.1363061964512</v>
      </c>
      <c r="D80" s="1">
        <v>2.0766823887825</v>
      </c>
      <c r="E80" s="1">
        <v>0.238193333148956</v>
      </c>
      <c r="F80" s="1">
        <v>32.125263184309</v>
      </c>
      <c r="G80" s="1">
        <v>1.96403685212135</v>
      </c>
      <c r="H80" s="1">
        <v>4462.89427457143</v>
      </c>
      <c r="I80" s="2">
        <v>362</v>
      </c>
      <c r="L80" s="1">
        <v>19</v>
      </c>
      <c r="M80" s="1" t="s">
        <v>19</v>
      </c>
      <c r="N80" s="1">
        <v>11.9259389652116</v>
      </c>
      <c r="O80" s="1">
        <v>2.16540240632014</v>
      </c>
      <c r="P80" s="1">
        <v>0.62993549121574</v>
      </c>
      <c r="Q80" s="1">
        <v>40.7427321166119</v>
      </c>
      <c r="R80" s="1">
        <v>1.99621191155165</v>
      </c>
      <c r="S80" s="1">
        <v>9209.95666246794</v>
      </c>
      <c r="T80" s="1">
        <v>290</v>
      </c>
    </row>
    <row r="81" spans="1:20">
      <c r="A81" s="1">
        <v>27</v>
      </c>
      <c r="B81" s="1" t="s">
        <v>18</v>
      </c>
      <c r="C81" s="1">
        <v>8.04753173391836</v>
      </c>
      <c r="D81" s="1">
        <v>2.30140348193548</v>
      </c>
      <c r="E81" s="1">
        <v>0.365934738974817</v>
      </c>
      <c r="F81" s="1">
        <v>39.2657060590608</v>
      </c>
      <c r="G81" s="1">
        <v>1.87380953090443</v>
      </c>
      <c r="H81" s="1">
        <v>20689.2950818148</v>
      </c>
      <c r="I81" s="2">
        <v>260</v>
      </c>
      <c r="L81" s="1">
        <v>20</v>
      </c>
      <c r="M81" s="1" t="s">
        <v>19</v>
      </c>
      <c r="N81" s="1">
        <v>8.25323449304875</v>
      </c>
      <c r="O81" s="1">
        <v>2.17024384389302</v>
      </c>
      <c r="P81" s="1">
        <v>0.329608221613849</v>
      </c>
      <c r="Q81" s="1">
        <v>38.4247914385951</v>
      </c>
      <c r="R81" s="1">
        <v>1.92103229020722</v>
      </c>
      <c r="S81" s="1">
        <v>10104.6375482174</v>
      </c>
      <c r="T81" s="1">
        <v>322</v>
      </c>
    </row>
    <row r="82" spans="1:20">
      <c r="A82" s="1">
        <v>27</v>
      </c>
      <c r="B82" s="1" t="s">
        <v>19</v>
      </c>
      <c r="C82" s="1">
        <v>12.354598775506</v>
      </c>
      <c r="D82" s="1">
        <v>2.13675224781036</v>
      </c>
      <c r="E82" s="1">
        <v>0.841436192393303</v>
      </c>
      <c r="F82" s="1">
        <v>35.1045737415552</v>
      </c>
      <c r="G82" s="1">
        <v>1.86427782475948</v>
      </c>
      <c r="H82" s="1">
        <v>14007.3477807662</v>
      </c>
      <c r="I82" s="2">
        <v>273</v>
      </c>
      <c r="L82" s="1">
        <v>21</v>
      </c>
      <c r="M82" s="1" t="s">
        <v>19</v>
      </c>
      <c r="N82" s="1">
        <v>8.57272589166775</v>
      </c>
      <c r="O82" s="1">
        <v>2.13694467285738</v>
      </c>
      <c r="P82" s="1">
        <v>0.661432823647506</v>
      </c>
      <c r="Q82" s="1">
        <v>36.1522442704916</v>
      </c>
      <c r="R82" s="1">
        <v>1.96236933167018</v>
      </c>
      <c r="S82" s="1">
        <v>12286.3385175199</v>
      </c>
      <c r="T82" s="1">
        <v>338</v>
      </c>
    </row>
    <row r="83" spans="1:20">
      <c r="A83" s="1">
        <v>28</v>
      </c>
      <c r="B83" s="1" t="s">
        <v>17</v>
      </c>
      <c r="C83" s="1">
        <v>3.89199720479735</v>
      </c>
      <c r="D83" s="1">
        <v>2.11649036211586</v>
      </c>
      <c r="E83" s="1">
        <v>0.164509377408619</v>
      </c>
      <c r="F83" s="1">
        <v>35.849686793423</v>
      </c>
      <c r="G83" s="1">
        <v>1.94435974288218</v>
      </c>
      <c r="H83" s="1">
        <v>3698.46983789643</v>
      </c>
      <c r="I83" s="2">
        <v>357</v>
      </c>
      <c r="L83" s="1">
        <v>22</v>
      </c>
      <c r="M83" s="1" t="s">
        <v>19</v>
      </c>
      <c r="N83" s="1">
        <v>8.78821511031456</v>
      </c>
      <c r="O83" s="1">
        <v>2.11563943951226</v>
      </c>
      <c r="P83" s="1">
        <v>0.560808082387658</v>
      </c>
      <c r="Q83" s="1">
        <v>30.0776796601713</v>
      </c>
      <c r="R83" s="1">
        <v>1.91674227879964</v>
      </c>
      <c r="S83" s="1">
        <v>6551.14044215791</v>
      </c>
      <c r="T83" s="1">
        <v>353</v>
      </c>
    </row>
    <row r="84" spans="1:20">
      <c r="A84" s="1">
        <v>28</v>
      </c>
      <c r="B84" s="1" t="s">
        <v>18</v>
      </c>
      <c r="C84" s="1">
        <v>5.09268514811993</v>
      </c>
      <c r="D84" s="1">
        <v>2.07203216850758</v>
      </c>
      <c r="E84" s="1">
        <v>0.269516989588737</v>
      </c>
      <c r="F84" s="1">
        <v>30.4980065822601</v>
      </c>
      <c r="G84" s="1">
        <v>1.86872260272503</v>
      </c>
      <c r="H84" s="1">
        <v>2535.25116434226</v>
      </c>
      <c r="I84" s="2">
        <v>366</v>
      </c>
      <c r="L84" s="1">
        <v>23</v>
      </c>
      <c r="M84" s="1" t="s">
        <v>19</v>
      </c>
      <c r="N84" s="1">
        <v>8.30453359235525</v>
      </c>
      <c r="O84" s="1">
        <v>2.10723671027889</v>
      </c>
      <c r="P84" s="1">
        <v>0.463661818859023</v>
      </c>
      <c r="Q84" s="1">
        <v>38.1947850809318</v>
      </c>
      <c r="R84" s="1">
        <v>1.77708098334731</v>
      </c>
      <c r="S84" s="1">
        <v>11262.0014290441</v>
      </c>
      <c r="T84" s="1">
        <v>306</v>
      </c>
    </row>
    <row r="85" spans="1:20">
      <c r="A85" s="1">
        <v>28</v>
      </c>
      <c r="B85" s="1" t="s">
        <v>19</v>
      </c>
      <c r="C85" s="1">
        <v>6.9333993345499</v>
      </c>
      <c r="D85" s="1">
        <v>2.0291256904602</v>
      </c>
      <c r="E85" s="1">
        <v>0.330420985817909</v>
      </c>
      <c r="F85" s="1">
        <v>36.1285035014153</v>
      </c>
      <c r="G85" s="1">
        <v>1.90064516663551</v>
      </c>
      <c r="H85" s="1">
        <v>3022.82277626461</v>
      </c>
      <c r="I85" s="2">
        <v>369</v>
      </c>
      <c r="L85" s="1">
        <v>24</v>
      </c>
      <c r="M85" s="1" t="s">
        <v>19</v>
      </c>
      <c r="N85" s="1">
        <v>4.97193114984293</v>
      </c>
      <c r="O85" s="1">
        <v>2.08058771468124</v>
      </c>
      <c r="P85" s="1">
        <v>0.199458853126518</v>
      </c>
      <c r="Q85" s="1">
        <v>40.5600959875027</v>
      </c>
      <c r="R85" s="1">
        <v>1.82864698348567</v>
      </c>
      <c r="S85" s="1">
        <v>6736.59407225781</v>
      </c>
      <c r="T85" s="1">
        <v>334</v>
      </c>
    </row>
    <row r="86" spans="1:20">
      <c r="A86" s="1">
        <v>29</v>
      </c>
      <c r="B86" s="1" t="s">
        <v>17</v>
      </c>
      <c r="C86" s="1">
        <v>6.42181309173974</v>
      </c>
      <c r="D86" s="1">
        <v>2.13251346242389</v>
      </c>
      <c r="E86" s="1">
        <v>0.0503597047645599</v>
      </c>
      <c r="F86" s="1">
        <v>36.7667099193165</v>
      </c>
      <c r="G86" s="1">
        <v>1.90116750755033</v>
      </c>
      <c r="H86" s="1">
        <v>6143.39086536879</v>
      </c>
      <c r="I86" s="2">
        <v>350</v>
      </c>
      <c r="L86" s="1">
        <v>25</v>
      </c>
      <c r="M86" s="1" t="s">
        <v>19</v>
      </c>
      <c r="N86" s="1">
        <v>3.64205074688102</v>
      </c>
      <c r="O86" s="1">
        <v>2.14534926211568</v>
      </c>
      <c r="P86" s="1">
        <v>0.413967989023947</v>
      </c>
      <c r="Q86" s="1">
        <v>37.1582294030025</v>
      </c>
      <c r="R86" s="1">
        <v>1.76119786202852</v>
      </c>
      <c r="S86" s="1">
        <v>11728.3498354267</v>
      </c>
      <c r="T86" s="1">
        <v>317</v>
      </c>
    </row>
    <row r="87" spans="1:20">
      <c r="A87" s="1">
        <v>29</v>
      </c>
      <c r="B87" s="1" t="s">
        <v>18</v>
      </c>
      <c r="C87" s="1">
        <v>4.90012660634846</v>
      </c>
      <c r="D87" s="1">
        <v>2.08224946739149</v>
      </c>
      <c r="E87" s="1">
        <v>0.0743080214403558</v>
      </c>
      <c r="F87" s="1">
        <v>37.0542248900261</v>
      </c>
      <c r="G87" s="1">
        <v>1.95266446052119</v>
      </c>
      <c r="H87" s="1">
        <v>3962.05977694381</v>
      </c>
      <c r="I87" s="2">
        <v>366</v>
      </c>
      <c r="L87" s="1">
        <v>26</v>
      </c>
      <c r="M87" s="1" t="s">
        <v>19</v>
      </c>
      <c r="N87" s="1">
        <v>8.14783926308155</v>
      </c>
      <c r="O87" s="1">
        <v>2.06815020740032</v>
      </c>
      <c r="P87" s="1">
        <v>0.249946385622025</v>
      </c>
      <c r="Q87" s="1">
        <v>35.1161183863878</v>
      </c>
      <c r="R87" s="1">
        <v>1.93552324175835</v>
      </c>
      <c r="S87" s="1">
        <v>4880.80984656859</v>
      </c>
      <c r="T87" s="1">
        <v>368</v>
      </c>
    </row>
    <row r="88" spans="1:20">
      <c r="A88" s="1">
        <v>29</v>
      </c>
      <c r="B88" s="1" t="s">
        <v>19</v>
      </c>
      <c r="C88" s="1">
        <v>8.76095025639067</v>
      </c>
      <c r="D88" s="1">
        <v>2.10913621979032</v>
      </c>
      <c r="E88" s="1">
        <v>0.381476858638075</v>
      </c>
      <c r="F88" s="1">
        <v>37.4377183473304</v>
      </c>
      <c r="G88" s="1">
        <v>1.86610168942051</v>
      </c>
      <c r="H88" s="1">
        <v>8338.60707168985</v>
      </c>
      <c r="I88" s="2">
        <v>329</v>
      </c>
      <c r="L88" s="1">
        <v>27</v>
      </c>
      <c r="M88" s="1" t="s">
        <v>19</v>
      </c>
      <c r="N88" s="1">
        <v>12.354598775506</v>
      </c>
      <c r="O88" s="1">
        <v>2.13675224781036</v>
      </c>
      <c r="P88" s="1">
        <v>0.841436192393303</v>
      </c>
      <c r="Q88" s="1">
        <v>35.1045737415552</v>
      </c>
      <c r="R88" s="1">
        <v>1.86427782475948</v>
      </c>
      <c r="S88" s="1">
        <v>14007.3477807662</v>
      </c>
      <c r="T88" s="1">
        <v>273</v>
      </c>
    </row>
    <row r="89" spans="1:20">
      <c r="A89" s="1">
        <v>30</v>
      </c>
      <c r="B89" s="1" t="s">
        <v>17</v>
      </c>
      <c r="C89" s="1">
        <v>6.79491603916998</v>
      </c>
      <c r="D89" s="1">
        <v>2.00375694931145</v>
      </c>
      <c r="E89" s="1">
        <v>0.204401692239874</v>
      </c>
      <c r="F89" s="1">
        <v>37.5182409114565</v>
      </c>
      <c r="G89" s="1">
        <v>1.9104826083712</v>
      </c>
      <c r="H89" s="1">
        <v>4647.50269338871</v>
      </c>
      <c r="I89" s="2">
        <v>378</v>
      </c>
      <c r="L89" s="1">
        <v>28</v>
      </c>
      <c r="M89" s="1" t="s">
        <v>19</v>
      </c>
      <c r="N89" s="1">
        <v>6.9333993345499</v>
      </c>
      <c r="O89" s="1">
        <v>2.0291256904602</v>
      </c>
      <c r="P89" s="1">
        <v>0.330420985817909</v>
      </c>
      <c r="Q89" s="1">
        <v>36.1285035014153</v>
      </c>
      <c r="R89" s="1">
        <v>1.90064516663551</v>
      </c>
      <c r="S89" s="1">
        <v>3022.82277626461</v>
      </c>
      <c r="T89" s="1">
        <v>369</v>
      </c>
    </row>
    <row r="90" spans="1:20">
      <c r="A90" s="1">
        <v>30</v>
      </c>
      <c r="B90" s="1" t="s">
        <v>18</v>
      </c>
      <c r="C90" s="1">
        <v>5.5809447034089</v>
      </c>
      <c r="D90" s="1">
        <v>2.0067603370561</v>
      </c>
      <c r="E90" s="1">
        <v>0.357139780997814</v>
      </c>
      <c r="F90" s="1">
        <v>44.2778036119524</v>
      </c>
      <c r="G90" s="1">
        <v>1.88767137793865</v>
      </c>
      <c r="H90" s="1">
        <v>5584.53031437238</v>
      </c>
      <c r="I90" s="2">
        <v>354</v>
      </c>
      <c r="L90" s="1">
        <v>29</v>
      </c>
      <c r="M90" s="1" t="s">
        <v>19</v>
      </c>
      <c r="N90" s="1">
        <v>8.76095025639067</v>
      </c>
      <c r="O90" s="1">
        <v>2.10913621979032</v>
      </c>
      <c r="P90" s="1">
        <v>0.381476858638075</v>
      </c>
      <c r="Q90" s="1">
        <v>37.4377183473304</v>
      </c>
      <c r="R90" s="1">
        <v>1.86610168942051</v>
      </c>
      <c r="S90" s="1">
        <v>8338.60707168985</v>
      </c>
      <c r="T90" s="1">
        <v>329</v>
      </c>
    </row>
    <row r="91" spans="1:20">
      <c r="A91" s="1">
        <v>30</v>
      </c>
      <c r="B91" s="1" t="s">
        <v>19</v>
      </c>
      <c r="C91" s="1">
        <v>9.16377622886271</v>
      </c>
      <c r="D91" s="1">
        <v>2.15575286266829</v>
      </c>
      <c r="E91" s="1">
        <v>0.328446700480659</v>
      </c>
      <c r="F91" s="1">
        <v>33.0086422988591</v>
      </c>
      <c r="G91" s="1">
        <v>1.93348551336659</v>
      </c>
      <c r="H91" s="1">
        <v>10604.6353859853</v>
      </c>
      <c r="I91" s="2">
        <v>342</v>
      </c>
      <c r="L91" s="1">
        <v>30</v>
      </c>
      <c r="M91" s="1" t="s">
        <v>19</v>
      </c>
      <c r="N91" s="1">
        <v>9.16377622886271</v>
      </c>
      <c r="O91" s="1">
        <v>2.15575286266829</v>
      </c>
      <c r="P91" s="1">
        <v>0.328446700480659</v>
      </c>
      <c r="Q91" s="1">
        <v>33.0086422988591</v>
      </c>
      <c r="R91" s="1">
        <v>1.93348551336659</v>
      </c>
      <c r="S91" s="1">
        <v>10604.6353859853</v>
      </c>
      <c r="T91" s="1">
        <v>342</v>
      </c>
    </row>
  </sheetData>
  <mergeCells count="26">
    <mergeCell ref="V1:W1"/>
    <mergeCell ref="X1:Y1"/>
    <mergeCell ref="Z1:AA1"/>
    <mergeCell ref="AB1:AC1"/>
    <mergeCell ref="AD1:AE1"/>
    <mergeCell ref="AF1:AG1"/>
    <mergeCell ref="AH1:AI1"/>
    <mergeCell ref="AJ1:AK1"/>
    <mergeCell ref="AN1:AO1"/>
    <mergeCell ref="AP1:AQ1"/>
    <mergeCell ref="AR1:AS1"/>
    <mergeCell ref="AT1:AU1"/>
    <mergeCell ref="AV1:AW1"/>
    <mergeCell ref="AX1:AY1"/>
    <mergeCell ref="AZ1:BA1"/>
    <mergeCell ref="X34:Y34"/>
    <mergeCell ref="Z34:AA34"/>
    <mergeCell ref="AB34:AC34"/>
    <mergeCell ref="AD34:AE34"/>
    <mergeCell ref="AF34:AG34"/>
    <mergeCell ref="AH34:AI34"/>
    <mergeCell ref="AJ34:AK34"/>
    <mergeCell ref="U1:U2"/>
    <mergeCell ref="U37:U38"/>
    <mergeCell ref="W34:W35"/>
    <mergeCell ref="AM1:AM2"/>
  </mergeCells>
  <conditionalFormatting sqref="T2:T31">
    <cfRule type="top10" dxfId="0" priority="3" rank="1"/>
  </conditionalFormatting>
  <conditionalFormatting sqref="T32:T61">
    <cfRule type="top10" dxfId="0" priority="2" rank="1"/>
  </conditionalFormatting>
  <conditionalFormatting sqref="T62:T91">
    <cfRule type="top10" dxfId="0" priority="1" rank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2025-06-26T12:52:00Z</dcterms:created>
  <dcterms:modified xsi:type="dcterms:W3CDTF">2025-08-08T09:16:04Z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BB8DDC54A9874EB9A19214BD428EF751_12</vt:lpwstr>
  </property>
  <property fmtid="{D5CDD505-2E9C-101B-9397-08002B2CF9AE}" pid="3" name="KSOProductBuildVer">
    <vt:lpwstr>2052-12.1.0.21915</vt:lpwstr>
  </property>
</Properties>
</file>