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rmiteduau-my.sharepoint.com/personal/s3928927_student_rmit_edu_au/Documents/current projects/JUN2023SEARCH/publish content/"/>
    </mc:Choice>
  </mc:AlternateContent>
  <xr:revisionPtr revIDLastSave="141" documentId="13_ncr:1_{3209F039-D8DC-424C-9D1F-B875587BA673}" xr6:coauthVersionLast="47" xr6:coauthVersionMax="47" xr10:uidLastSave="{ECB313BE-572A-456A-85B1-0A1B72968998}"/>
  <bookViews>
    <workbookView xWindow="-120" yWindow="-120" windowWidth="29040" windowHeight="15840" xr2:uid="{71EE5687-1E69-47FB-844C-CB36ED838D57}"/>
  </bookViews>
  <sheets>
    <sheet name="backstories" sheetId="10" r:id="rId1"/>
    <sheet name="search results" sheetId="17"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7" l="1"/>
  <c r="F14" i="17"/>
  <c r="D1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7E6F92-C992-4F84-879B-94EFC77B7363}" keepAlive="1" name="Query - R03-topics" description="Connection to the 'R03-topics' query in the workbook." type="5" refreshedVersion="8" background="1" saveData="1">
    <dbPr connection="Provider=Microsoft.Mashup.OleDb.1;Data Source=$Workbook$;Location=R03-topics;Extended Properties=&quot;&quot;" command="SELECT * FROM [R03-topics]"/>
  </connection>
  <connection id="2" xr16:uid="{FF818DAD-F8E0-48E2-914A-06372CEC3385}" keepAlive="1" name="Query - T04-topics" description="Connection to the 'T04-topics' query in the workbook." type="5" refreshedVersion="8" background="1" saveData="1">
    <dbPr connection="Provider=Microsoft.Mashup.OleDb.1;Data Source=$Workbook$;Location=T04-topics;Extended Properties=&quot;&quot;" command="SELECT * FROM [T04-topics]"/>
  </connection>
</connections>
</file>

<file path=xl/sharedStrings.xml><?xml version="1.0" encoding="utf-8"?>
<sst xmlns="http://schemas.openxmlformats.org/spreadsheetml/2006/main" count="135" uniqueCount="97">
  <si>
    <t>Topic</t>
  </si>
  <si>
    <t>word count</t>
  </si>
  <si>
    <t>Marine Vegetation</t>
  </si>
  <si>
    <t>Antarctica exploration</t>
  </si>
  <si>
    <t>Decorative Slate Sources</t>
  </si>
  <si>
    <t>ship losses</t>
  </si>
  <si>
    <t>Low white blood cell count</t>
  </si>
  <si>
    <t>Three Gorges Project</t>
  </si>
  <si>
    <t>recycle, automobile tires</t>
  </si>
  <si>
    <t>ocean remote sensing</t>
  </si>
  <si>
    <t>Freighter ship registration</t>
  </si>
  <si>
    <t>Train Station Security Measures</t>
  </si>
  <si>
    <t>Greek, philosophy, stoicism</t>
  </si>
  <si>
    <t>You visited a museum recently, and heard about the Greek philosophy of stoicism.  You start wondering if there is any contemporary interest in this philosophy, and whether Greek stoic plays and artistic productions are taking place or being planned.</t>
  </si>
  <si>
    <t>Undersea Fiber Optic Cable</t>
  </si>
  <si>
    <t xml:space="preserve">word count </t>
  </si>
  <si>
    <t>IN14.002</t>
  </si>
  <si>
    <t>R03.314</t>
  </si>
  <si>
    <t>IN14.018</t>
  </si>
  <si>
    <t>R03.353</t>
  </si>
  <si>
    <t>IN14.033</t>
  </si>
  <si>
    <t>T04.708</t>
  </si>
  <si>
    <t>IN14.035</t>
  </si>
  <si>
    <t>R03.448</t>
  </si>
  <si>
    <t>IN14.059</t>
  </si>
  <si>
    <t>T04.725</t>
  </si>
  <si>
    <t>IN14.077</t>
  </si>
  <si>
    <t>R03.416</t>
  </si>
  <si>
    <t>IN14.084</t>
  </si>
  <si>
    <t>R03.419</t>
  </si>
  <si>
    <t>IN14.102</t>
  </si>
  <si>
    <t>R03.355</t>
  </si>
  <si>
    <t>IN14.110</t>
  </si>
  <si>
    <t>T04.743</t>
  </si>
  <si>
    <t>IN14.142</t>
  </si>
  <si>
    <t>T04.711</t>
  </si>
  <si>
    <t>IN14.146</t>
  </si>
  <si>
    <t>R03.433</t>
  </si>
  <si>
    <t>IN14.164</t>
  </si>
  <si>
    <t>R03.320</t>
  </si>
  <si>
    <r>
      <t>You recently heard a commercial about the health benefits of eating algae, seaweed and kelp. This made you interested in finding out abou</t>
    </r>
    <r>
      <rPr>
        <b/>
        <sz val="11"/>
        <color theme="1"/>
        <rFont val="Calibri"/>
        <family val="2"/>
        <scheme val="minor"/>
      </rPr>
      <t>t the positive uses</t>
    </r>
    <r>
      <rPr>
        <sz val="11"/>
        <color theme="1"/>
        <rFont val="Calibri"/>
        <family val="2"/>
        <scheme val="minor"/>
      </rPr>
      <t xml:space="preserve"> of marine vegetation, both as a source of </t>
    </r>
    <r>
      <rPr>
        <b/>
        <sz val="11"/>
        <color theme="1"/>
        <rFont val="Calibri"/>
        <family val="2"/>
        <scheme val="minor"/>
      </rPr>
      <t>food</t>
    </r>
    <r>
      <rPr>
        <sz val="11"/>
        <color theme="1"/>
        <rFont val="Calibri"/>
        <family val="2"/>
        <scheme val="minor"/>
      </rPr>
      <t xml:space="preserve">, and as a potentially useful </t>
    </r>
    <r>
      <rPr>
        <b/>
        <sz val="11"/>
        <color theme="1"/>
        <rFont val="Calibri"/>
        <family val="2"/>
        <scheme val="minor"/>
      </rPr>
      <t>drug</t>
    </r>
    <r>
      <rPr>
        <sz val="11"/>
        <color theme="1"/>
        <rFont val="Calibri"/>
        <family val="2"/>
        <scheme val="minor"/>
      </rPr>
      <t>.</t>
    </r>
  </si>
  <si>
    <r>
      <t xml:space="preserve">The </t>
    </r>
    <r>
      <rPr>
        <b/>
        <sz val="11"/>
        <color theme="1"/>
        <rFont val="Calibri"/>
        <family val="2"/>
        <scheme val="minor"/>
      </rPr>
      <t>FLAG</t>
    </r>
    <r>
      <rPr>
        <sz val="11"/>
        <color theme="1"/>
        <rFont val="Calibri"/>
        <family val="2"/>
        <scheme val="minor"/>
      </rPr>
      <t xml:space="preserve"> (Fiber optic link around the globe) system will be the world's longest undersea fiber optic cable. You are interested in finding out more about the project, including </t>
    </r>
    <r>
      <rPr>
        <b/>
        <sz val="11"/>
        <color theme="1"/>
        <rFont val="Calibri"/>
        <family val="2"/>
        <scheme val="minor"/>
      </rPr>
      <t>which companies are involved, and what technology</t>
    </r>
    <r>
      <rPr>
        <sz val="11"/>
        <color theme="1"/>
        <rFont val="Calibri"/>
        <family val="2"/>
        <scheme val="minor"/>
      </rPr>
      <t xml:space="preserve"> is needed for such an endeavor.</t>
    </r>
  </si>
  <si>
    <t>The FLAG project is a privately funded fiber optic communications cable connecting Europe and the Far East via the Mediterranean and Indian Oceans. It aims to provide high-speed internet connectivity to 75% of the world's population, covering 17,000 miles. The project costs $1.2bn, with $600m raised as equity finance. Forty telecom carriers, including AT&amp;T and Sprint, have signed agreements to purchase capacity on the cable when it's completed in early 1997. Flag Limited has signed a $1.2bn contract with AT&amp;T and KDD Submarine Cable Systems to construct the system. The technology used is fiber optic communication, providing faster and more reliable internet services than traditional copper cables. The FLAG project will offer 120,000 digital circuits for transmitting large amounts of data at high speeds. The project is expected to be the first privately funded cable system to allow carriers to buy capacity at true market rates.</t>
  </si>
  <si>
    <r>
      <t xml:space="preserve">On the T.V. news last night, you saw footage of scientists in Antarctica.  There seemed a surprising number of people there.  This got you wondering </t>
    </r>
    <r>
      <rPr>
        <b/>
        <sz val="11"/>
        <color theme="1"/>
        <rFont val="Calibri"/>
        <family val="2"/>
        <scheme val="minor"/>
      </rPr>
      <t>what scientific expeditions or projects are under way in Antarctica, and what is planned.</t>
    </r>
  </si>
  <si>
    <r>
      <t>You've recently been to your doctor and learned you have a</t>
    </r>
    <r>
      <rPr>
        <b/>
        <sz val="11"/>
        <color theme="1"/>
        <rFont val="Calibri"/>
        <family val="2"/>
        <scheme val="minor"/>
      </rPr>
      <t xml:space="preserve"> low white blood cell count, </t>
    </r>
    <r>
      <rPr>
        <sz val="11"/>
        <color theme="1"/>
        <rFont val="Calibri"/>
        <family val="2"/>
        <scheme val="minor"/>
      </rPr>
      <t xml:space="preserve">but it's not clear yet why this is.  You want to find out what </t>
    </r>
    <r>
      <rPr>
        <b/>
        <sz val="11"/>
        <color theme="1"/>
        <rFont val="Calibri"/>
        <family val="2"/>
        <scheme val="minor"/>
      </rPr>
      <t xml:space="preserve">disease or condition </t>
    </r>
    <r>
      <rPr>
        <sz val="11"/>
        <color theme="1"/>
        <rFont val="Calibri"/>
        <family val="2"/>
        <scheme val="minor"/>
      </rPr>
      <t>might have caused this symptom.</t>
    </r>
  </si>
  <si>
    <t>binary factual judgement question (chatGPT)</t>
  </si>
  <si>
    <t>In Britain, old tires are finding new uses beyond landfill sites. Elm Energy, a US joint venture, has established Europe's first power station fueled by discarded tires. Contrary to pollution concerns, their recycling system ensures minimal emissions. Using five furnaces, the Wolverhampton plant burns tires at high temperatures, generating heat energy equivalent to 12 cubic meters of natural gas per tire and producing 30MW of electricity, powering 25,000 homes. Elm Energy's unique process consumes 21% of Britain's waste tires with lower emissions than traditional waste-to-energy schemes. They filter flue gases for zinc oxide extraction and convert sulfur dioxide into calcium sulfite, selling the by-products for reuse. In another venture, BBA and Colway Tyres turn 3 million scrap tires annually into carpet underlay. With millions of discarded tires causing environmental issues, finding innovative uses for them, like rubber crumb in road construction, holds promise but requires cost-effective implementation.</t>
  </si>
  <si>
    <r>
      <t xml:space="preserve">You need to buy new tires for your car, and the local dealer has offered to take the old ones for recycling.  You didn't know </t>
    </r>
    <r>
      <rPr>
        <b/>
        <sz val="11"/>
        <color theme="1"/>
        <rFont val="Calibri"/>
        <family val="2"/>
        <scheme val="minor"/>
      </rPr>
      <t>tires</t>
    </r>
    <r>
      <rPr>
        <sz val="11"/>
        <color theme="1"/>
        <rFont val="Calibri"/>
        <family val="2"/>
        <scheme val="minor"/>
      </rPr>
      <t xml:space="preserve"> could be recycled and you wonder what</t>
    </r>
    <r>
      <rPr>
        <b/>
        <sz val="11"/>
        <color theme="1"/>
        <rFont val="Calibri"/>
        <family val="2"/>
        <scheme val="minor"/>
      </rPr>
      <t xml:space="preserve"> new uses</t>
    </r>
    <r>
      <rPr>
        <sz val="11"/>
        <color theme="1"/>
        <rFont val="Calibri"/>
        <family val="2"/>
        <scheme val="minor"/>
      </rPr>
      <t xml:space="preserve"> they are being put to.</t>
    </r>
  </si>
  <si>
    <t xml:space="preserve"> Adverse weather contributed to ship losses at sea, such as during a devastating cyclone in Bangladesh. Fresh gales and bad weather caused destruction along the coast. The lack of communications and challenging weather conditions hampered relief efforts, in the loss of multiple ships.. The Institute of London Underwriters revealed a disturbing trend of increasing shipping casualties. Safety at sea declined significantly, with 182 ships over 500 tonnes lost in a year, a 30% increase from the previous year. Contributing factors included structural failure, aging fleets, declining maintenance, and changes in ownership patterns. The combination of ship age and adverse weather increased their vulnerability to the challenges of rough seas. Additionally, the wreck of the Braer, a Liberian-registered tanker off Shetland, highlighted the dangers of severe weather. It encountered force 10 winds while navigating a narrow channel, resulting in grounding and breaking apart. Stormy conditions complicated oil spill containment, worsening the environmental impact.</t>
  </si>
  <si>
    <t xml:space="preserve">
Registering a freight ship involves complying with regulations. The NTSB investigates transportation accidents and suggests safety improvements. They handle marine casualties in US waters and incidents with US registered commercial vessels worldwide. The Coast Guard assists in preliminary investigations, and the NTSB leads certain cases. Their team includes specialists and relevant parties, presenting a draft report, discussing safety issues, and adopting the final report with a probable cause finding. While the NTSB issues safety recommendations, it lacks regulatory authority. Their impact can be seen in requirements for bridge-to-bridge radiotelephones, bridge resource management, and voyage data recorders. The Maritime Administration oversees ship operations, maintenance, and repair of government-owned or acquired merchant ships. The Department of Transportation provides war risk insurance for Middle East commercial ship operations, covering vessels, crews, and cargoes. Applicants must demonstrate the lack of reasonable commercial insurance options, with coverage limited to specific regions.</t>
  </si>
  <si>
    <t>answer</t>
  </si>
  <si>
    <t>T</t>
  </si>
  <si>
    <t>Does ocean remote sensing using satellite data provide valuable information about the oceans?</t>
  </si>
  <si>
    <t>F</t>
  </si>
  <si>
    <t>Does Algae a suitable alternative for infant formula due to its high DHA content and sustainability?</t>
  </si>
  <si>
    <t>Is the FLAG project privately funded?</t>
  </si>
  <si>
    <t xml:space="preserve">Is the Three Gorges dam project still under construction? </t>
  </si>
  <si>
    <t>Is Elm Energy's tire recycling system associated with high levels of pollution?</t>
  </si>
  <si>
    <t xml:space="preserve">Did adverse weather conditions contribute to ship losses at sea? </t>
  </si>
  <si>
    <t xml:space="preserve">
Was slate stone initially limited in the New World and mostly imported from Wales for decorative use? </t>
  </si>
  <si>
    <t xml:space="preserve">Are all train stations equipped with permanent security barricades? </t>
  </si>
  <si>
    <t>Does the NTSB investigate marine casualties in US waters?</t>
  </si>
  <si>
    <t>Is CMML a clonal bone marrow disorder?</t>
  </si>
  <si>
    <t xml:space="preserve">
Are scientific expeditions in Antarctica essential for environmental understanding and climate data?</t>
  </si>
  <si>
    <t>TREC ID</t>
  </si>
  <si>
    <t>readability(Flesch-Kincaid Grade Level）</t>
  </si>
  <si>
    <t>Lots of science trips and projects are currently in progress or planned for Antarctica, covering a wide range of research areas. Some are studying changes in our climate, the variety of life, the ocean, glaciers, and the rocks under the ice. Scientists from all over the world are working together. They are gathering data to understand the impacts of global warming, monitor species populations, analyze ice cores, and investigate the geological history of the continent. In the future, they plan to do more research, enhance monitoring systems, and foster global cooperation. This will help us understand Antarctica's special nature and its significance in global climate dynamics. These science projects are really important. They help us solve problems with the environment, protect the delicate world of Antarctica, and give us useful information. This information helps us understand our weather and make good choices that affect the whole world.</t>
  </si>
  <si>
    <t>Initially, decorative slate in the New World was imported from Wales. This was due to transportation challenges hindering access to local slate sources along the eastern seaboard. However, things changed in the mid-19th century with the development of canals and railroads. These advancements made American slate easier and more economical to access. Quarrying became the main way to obtain slate, which involved extracting large blocks or slabs from the earth. These blocks were then processed and shaped for different decorative uses. With its exceptional durability, fireproof nature, and variety of colors, slate became a highly sought-after material. It was particularly popular in Gothic and Tudor revival architectural styles, significantly influencing American architectural heritage. The evolution of transportation and the discovery of local slate sources led to the widespread use of this durable and aesthetically appealing stone for decorative purposes. And, slate became a symbol of American creativity and resource use.</t>
  </si>
  <si>
    <t>Train stations are boosting security due to growing concerns. They're doing more things like having more police around, using better cameras, and working closely with local officials. They are training transit workers with the necessary skills to handle potential incidents. New tech like better lighting, surveillance cameras, emergency buttons, alarms, and automated ticket machines help increase security. They are also trying to set up a national warning system for transit terrorism. They want to make penalties stricter for people who assault transit workers and improve how transit crimes are reported. The aim is to keep passengers safe, prevent security breaches, and make transit systems secure. Furthermore, train stations are spending on improving their facilities, like adding more security barricades, to enhance the protection of transit assets. Transit and train police departments working together is key to respond well and enhance overall security measures at train stations.</t>
  </si>
  <si>
    <t xml:space="preserve">A low white blood cell count, known as leukopenia, can be caused by various diseases or conditions. One possible condition is Chronic Myelomonocytic Leukemia (CMML). It is a bone marrow stem cell disorder that leads to an ongoing increase in a certain type of white blood cell. This disease can display varied medical symptoms and blood cell features. There might be abnormal cell growth in certain blood cell types, or unusual genetic changes in cells in CMML. The disease could also result in a drop in white blood cells, including neutrophils, causing leukopenia. Other potential causes of leukopenia include viral infections like HIV or hepatitis, certain immune system disorders, specific drugs, issues with bone marrow, and chemotherapy. It is important to consult with a healthcare professional for proper diagnosis and evaluation when experiencing a low white blood cell count. This is because it can indicate an underlying health problem that needs proper care and treatment. </t>
  </si>
  <si>
    <t xml:space="preserve">Ocean remote sensing using satellite data is a rapidly evolving field. It holds huge potential for understanding and managing our marine environments. Developers are creating satellites with specialized sensors to gather vital oceanic information. This includes data on sediment distribution, plankton abundance, and greenhouse gas concentrations. These satellites, like the one planned by Orbital Sciences, are designed to quickly and affordably collect high-resolution images of the ocean's surface. The applications of ocean remote sensing are diverse and impactful. For instance, it can greatly assist in coastal erosion assessments by identifying sediment patterns. This information helps with better planning for coastal infrastructure and implementing effective protection measures. Monitoring plankton populations aids in fisheries management and evaluating ecosystem health. Moreover, satellite data can contribute to the understanding of ocean-atmosphere interactions. It helps in refining climate models and improving our capacity to predict and mitigate the impacts of global climate change. </t>
  </si>
  <si>
    <t>The Three Gorges dam project in China has been completed and is fully operational. It is located on the Yangtze River, is an enormous feat of engineering and is recognized as the largest hydroelectric power station in the world. It can generate approximately one-eighth of China's total power output. The construction of the dam faced many criticisms and concerns from both inside and outside of China. Critics raised issues about scientific feasibility, economic viability, environmental impact, social displacement, and potential defence vulnerabilities. However, the Chinese government approved, and the National People's Congress supported it. While the dam has provided benefits such as flood control and a significant power supply, there have been drawbacks.  The project involved relocating over 1 million people and has had environmental consequences. It includes the change of ecosystems and potential sedimentation problems. These have been contentious issues associated with the project.</t>
  </si>
  <si>
    <t>Algae are proving to be an ideal solution for finding a formula that is as close as possible to breast milk for babies. This is because powdered baby milk lacks a long-chain fatty acid called docosahexaenoic acid (DHA). DHA is the primary structural lipid in human brain tissue. While fish oil is one of the few sources of DHA available to manufacturers of infant formula, it contains other fatty acids that can slow down infant growth. Martek Corporation, based in Columbia, Maryland, has found a way to extract compounds from algae that contain 35% DHA in its biomass. This algae-based orange oil is highly stable and has generated significant interest among infant formula companies. This discovery highlights the potential of marine vegetation in the food and drug industries, as it can provide a safe and sustainable alternative to traditional sources of important nutrients.</t>
  </si>
  <si>
    <r>
      <t>You are thinking of going into the shipping business, and decide that you want to learn more about the</t>
    </r>
    <r>
      <rPr>
        <b/>
        <sz val="11"/>
        <color theme="1"/>
        <rFont val="Calibri"/>
        <family val="2"/>
        <scheme val="minor"/>
      </rPr>
      <t xml:space="preserve"> regulations framework. Specifically, you aim to explore rules and considerations </t>
    </r>
    <r>
      <rPr>
        <sz val="11"/>
        <color theme="1"/>
        <rFont val="Calibri"/>
        <family val="2"/>
        <scheme val="minor"/>
      </rPr>
      <t xml:space="preserve">related to the </t>
    </r>
    <r>
      <rPr>
        <b/>
        <sz val="11"/>
        <color theme="1"/>
        <rFont val="Calibri"/>
        <family val="2"/>
        <scheme val="minor"/>
      </rPr>
      <t>registration of a freight ship</t>
    </r>
    <r>
      <rPr>
        <sz val="11"/>
        <color theme="1"/>
        <rFont val="Calibri"/>
        <family val="2"/>
        <scheme val="minor"/>
      </rPr>
      <t xml:space="preserve"> in a country. </t>
    </r>
  </si>
  <si>
    <r>
      <t xml:space="preserve">A friend is traveling to China and plans to cruise the Yangtze River.  You're not sure whether that's still possible, as it might now be dammed. You'd like to find out the </t>
    </r>
    <r>
      <rPr>
        <b/>
        <sz val="11"/>
        <color theme="1"/>
        <rFont val="Calibri"/>
        <family val="2"/>
        <scheme val="minor"/>
      </rPr>
      <t>current status</t>
    </r>
    <r>
      <rPr>
        <sz val="11"/>
        <color theme="1"/>
        <rFont val="Calibri"/>
        <family val="2"/>
        <scheme val="minor"/>
      </rPr>
      <t xml:space="preserve"> of the </t>
    </r>
    <r>
      <rPr>
        <b/>
        <sz val="11"/>
        <color theme="1"/>
        <rFont val="Calibri"/>
        <family val="2"/>
        <scheme val="minor"/>
      </rPr>
      <t>Three Gorges Dam project.</t>
    </r>
  </si>
  <si>
    <r>
      <t>There has been a great deal of publicity given to security at airports.  But many people also travel by train.  You are interested in understanding what</t>
    </r>
    <r>
      <rPr>
        <b/>
        <sz val="11"/>
        <rFont val="Calibri"/>
        <family val="2"/>
        <scheme val="minor"/>
      </rPr>
      <t xml:space="preserve"> security measures </t>
    </r>
    <r>
      <rPr>
        <sz val="11"/>
        <rFont val="Calibri"/>
        <family val="2"/>
        <scheme val="minor"/>
      </rPr>
      <t xml:space="preserve">have been employed at </t>
    </r>
    <r>
      <rPr>
        <b/>
        <sz val="11"/>
        <rFont val="Calibri"/>
        <family val="2"/>
        <scheme val="minor"/>
      </rPr>
      <t>train stations</t>
    </r>
    <r>
      <rPr>
        <sz val="11"/>
        <rFont val="Calibri"/>
        <family val="2"/>
        <scheme val="minor"/>
      </rPr>
      <t xml:space="preserve"> due to increased security concerns.</t>
    </r>
  </si>
  <si>
    <r>
      <t xml:space="preserve">A friend at a university is excited about a chance to work with </t>
    </r>
    <r>
      <rPr>
        <b/>
        <sz val="11"/>
        <color theme="1"/>
        <rFont val="Calibri"/>
        <family val="2"/>
        <scheme val="minor"/>
      </rPr>
      <t>satellite data for ocean remote sensing</t>
    </r>
    <r>
      <rPr>
        <sz val="11"/>
        <color theme="1"/>
        <rFont val="Calibri"/>
        <family val="2"/>
        <scheme val="minor"/>
      </rPr>
      <t>.  You've become interested in this and you'd like to find out what's being developed in this field and how it's being used.</t>
    </r>
  </si>
  <si>
    <r>
      <t xml:space="preserve">Your sister has just moved in to a new house, with slate stone flooring and a slate stone counter top.  You are now curious to explore the sources of </t>
    </r>
    <r>
      <rPr>
        <b/>
        <sz val="11"/>
        <color theme="1"/>
        <rFont val="Calibri"/>
        <family val="2"/>
        <scheme val="minor"/>
      </rPr>
      <t>slate stone</t>
    </r>
    <r>
      <rPr>
        <sz val="11"/>
        <color theme="1"/>
        <rFont val="Calibri"/>
        <family val="2"/>
        <scheme val="minor"/>
      </rPr>
      <t xml:space="preserve"> for decorative use, and how it is obtained.</t>
    </r>
  </si>
  <si>
    <r>
      <t xml:space="preserve">Your uncle works in shipping, recently expressed concern about bad weather and its risk.  You hadn't realized the effect </t>
    </r>
    <r>
      <rPr>
        <b/>
        <sz val="11"/>
        <color theme="1"/>
        <rFont val="Calibri"/>
        <family val="2"/>
        <scheme val="minor"/>
      </rPr>
      <t>weather</t>
    </r>
    <r>
      <rPr>
        <sz val="11"/>
        <color theme="1"/>
        <rFont val="Calibri"/>
        <family val="2"/>
        <scheme val="minor"/>
      </rPr>
      <t xml:space="preserve"> could have. You want to find some instances </t>
    </r>
    <r>
      <rPr>
        <b/>
        <sz val="11"/>
        <color theme="1"/>
        <rFont val="Calibri"/>
        <family val="2"/>
        <scheme val="minor"/>
      </rPr>
      <t>where weather was the main contributing factor to losing a ship at sea.</t>
    </r>
  </si>
  <si>
    <t>Stoicism, an ancient Greek philosophy, is gaining popularity again today. It teaches finding inner peace by accepting things we can't change and focusing on our actions. This idea of inner calm and acceptance is appealing to many, especially in modern, hectic lives. As a result, there's a growing interest in Stoicism. People are diving into its teachings by reading books, participating in online communities, and enrolling in courses. In the realm of art, the influence of Stoicism is also evident. Although traditional Greek Stoic plays are not frequently performed nowadays, their fundamental messages are still present in contemporary shows and artworks. Modern artists and playwrights are drawing inspiration from Stoic themes, blending them into their creations. These works, even if not explicitly labeled as "Stoic", carry the essence of this age-old philosophy. In essence, Stoicism is resonating with a new generation, offering guidance and wisdom in navigating life's challenges.</t>
  </si>
  <si>
    <t>Are traditional Greek Stoic plays frequently performed in modern theaters?</t>
  </si>
  <si>
    <t>Search Result (TREC doc+chatGPT)</t>
  </si>
  <si>
    <t>average</t>
  </si>
  <si>
    <t>You recently heard a commercial about the health benefits of eating algae, seaweed and kelp. This made you interested in finding out about the positive uses of marine vegetation, both as a source of food, and as a potentially useful drug.</t>
  </si>
  <si>
    <t>The FLAG (Fiber optic link around the globe) system will be the world's longest undersea fiber optic cable. You are interested in finding out more about the project, including which companies are involved, and what technology is needed for such an endeavor.</t>
  </si>
  <si>
    <t>On the T.V. news last night, you saw footage of scientists in Antarctica.  There seemed a surprising number of people there.  This got you wondering what scientific expeditions or projects are under way in Antarctica, and what is planned.</t>
  </si>
  <si>
    <t>A friend works for a large university, and is excited about a chance she'll have soon to work with satellite data for ocean remote sensing.  You've become interested in this and you'd like to find out what's being developed in this field and how it's being used.</t>
  </si>
  <si>
    <t>A friend is about to take a holiday in China and would like to spend some time cruising the Yangtze river.  You're not sure whether that's still possible, as it might now be dammed, and you'd like to find out the current status of the Three Gorges dam project.</t>
  </si>
  <si>
    <t>You need to buy new tires for your car, and the local dealer has offered to take the old ones for recycling.  You didn't know tires could be recycled and you wonder what new uses they are being put to.</t>
  </si>
  <si>
    <t>Your uncle works in shipping, and at a family barbecue recently he was bemoaning recent bad weather and the risk it poses.  You hadn't realized the effect weather could have and you'd like to find some instances where weather was the main or contributing factor to the loss of a ship at sea.</t>
  </si>
  <si>
    <t>Your sister has just moved in to a new house, with slate stone flooring and a slate stone counter top.  You become curious about the sources of slate stone for decorative use, and how it is obtained.</t>
  </si>
  <si>
    <t xml:space="preserve">You are thinking of going into the shipping business, and decide that you want to learn more about the regulations and considerations concerning the registering of a freight ship in a country. </t>
  </si>
  <si>
    <t>There has been a great deal of publicity given to security at airports.  But many people also travel by train.  What security measures have been employed at train stations due to heightened security concerns?</t>
  </si>
  <si>
    <t>You've recently been to your doctor and learned you have a low white blood cell count, but it's not clear yet why this is.  You want to find out what disease or condition might have caused this symptom.</t>
  </si>
  <si>
    <t>Original Backstory (InformationNeeds-2014-Q02R03T04)</t>
  </si>
  <si>
    <t xml:space="preserve">Edited Backstory </t>
  </si>
  <si>
    <t>IN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</si>
</sst>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49" fontId="0" fillId="0" borderId="0" xfId="0" applyNumberForma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2" fontId="0" fillId="0" borderId="0" xfId="0" applyNumberFormat="1" applyAlignment="1">
      <alignment horizontal="center" vertical="center" wrapText="1"/>
    </xf>
    <xf numFmtId="49" fontId="1" fillId="0" borderId="0" xfId="0" applyNumberFormat="1" applyFont="1" applyAlignment="1">
      <alignment horizontal="center" vertical="center"/>
    </xf>
    <xf numFmtId="0" fontId="0" fillId="0" borderId="0" xfId="0" applyAlignment="1"/>
    <xf numFmtId="49" fontId="0" fillId="0" borderId="0" xfId="0" applyNumberFormat="1" applyAlignment="1">
      <alignment horizontal="center" vertical="center"/>
    </xf>
    <xf numFmtId="0" fontId="0" fillId="0" borderId="0" xfId="0" applyAlignment="1">
      <alignment horizontal="center" vertical="top"/>
    </xf>
    <xf numFmtId="0" fontId="0" fillId="0" borderId="0" xfId="0" applyAlignment="1">
      <alignment horizontal="left" vertical="center"/>
    </xf>
    <xf numFmtId="49" fontId="2" fillId="0" borderId="0" xfId="0" applyNumberFormat="1" applyFon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Font="1" applyAlignment="1">
      <alignment horizontal="center" vertical="center"/>
    </xf>
    <xf numFmtId="0" fontId="1" fillId="0" borderId="0" xfId="0" applyFont="1" applyBorder="1" applyAlignment="1">
      <alignment horizontal="center" vertical="center" wrapText="1"/>
    </xf>
    <xf numFmtId="49" fontId="1" fillId="0" borderId="0" xfId="0" applyNumberFormat="1" applyFont="1" applyBorder="1" applyAlignment="1">
      <alignment horizontal="center" vertical="center" wrapText="1"/>
    </xf>
    <xf numFmtId="2" fontId="1" fillId="0" borderId="0" xfId="0" applyNumberFormat="1" applyFont="1" applyBorder="1" applyAlignment="1">
      <alignment horizontal="center" vertical="center" wrapText="1"/>
    </xf>
    <xf numFmtId="49" fontId="0" fillId="0" borderId="0" xfId="0" applyNumberFormat="1" applyBorder="1" applyAlignment="1">
      <alignment horizontal="center" vertical="center" wrapText="1"/>
    </xf>
    <xf numFmtId="0" fontId="0" fillId="0" borderId="0" xfId="0" applyBorder="1" applyAlignment="1">
      <alignment horizontal="center" vertical="center" wrapText="1"/>
    </xf>
    <xf numFmtId="49" fontId="2" fillId="0" borderId="0" xfId="0" applyNumberFormat="1" applyFont="1" applyBorder="1" applyAlignment="1">
      <alignment horizontal="center" vertical="center" wrapText="1"/>
    </xf>
    <xf numFmtId="0" fontId="2" fillId="0" borderId="0" xfId="0" applyFont="1" applyBorder="1" applyAlignment="1">
      <alignment horizontal="center" vertical="center" wrapText="1"/>
    </xf>
    <xf numFmtId="1" fontId="0" fillId="0" borderId="0"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57E2F6B-5DBC-4050-9402-32570575B19A}">
  <we:reference id="db18cc72-1a17-45df-b60e-7ffb655e8af5" version="1.0.0.4" store="EXCatalog" storeType="EXCatalog"/>
  <we:alternateReferences>
    <we:reference id="WA104381701" version="1.0.0.4" store="en-AU"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7818-97BB-45FB-B4EA-76718CADBB6D}">
  <dimension ref="A1:F14"/>
  <sheetViews>
    <sheetView tabSelected="1" topLeftCell="C1" zoomScaleNormal="100" workbookViewId="0">
      <selection activeCell="F6" sqref="F6"/>
    </sheetView>
  </sheetViews>
  <sheetFormatPr defaultColWidth="9.140625" defaultRowHeight="15" x14ac:dyDescent="0.25"/>
  <cols>
    <col min="1" max="1" width="16.5703125" style="2" customWidth="1"/>
    <col min="2" max="2" width="34.7109375" style="4" customWidth="1"/>
    <col min="3" max="3" width="100" style="2" customWidth="1"/>
    <col min="4" max="4" width="13.28515625" style="7" customWidth="1"/>
    <col min="5" max="5" width="20.140625" style="2" customWidth="1"/>
    <col min="6" max="6" width="112.28515625" style="2" customWidth="1"/>
    <col min="7" max="16384" width="9.140625" style="2"/>
  </cols>
  <sheetData>
    <row r="1" spans="1:6" x14ac:dyDescent="0.25">
      <c r="A1" s="17" t="s">
        <v>64</v>
      </c>
      <c r="B1" s="18" t="s">
        <v>0</v>
      </c>
      <c r="C1" s="17" t="s">
        <v>95</v>
      </c>
      <c r="D1" s="19" t="s">
        <v>1</v>
      </c>
      <c r="E1" s="17" t="s">
        <v>96</v>
      </c>
      <c r="F1" s="17" t="s">
        <v>94</v>
      </c>
    </row>
    <row r="2" spans="1:6" ht="45" x14ac:dyDescent="0.25">
      <c r="A2" s="21" t="s">
        <v>17</v>
      </c>
      <c r="B2" s="20" t="s">
        <v>2</v>
      </c>
      <c r="C2" s="21" t="s">
        <v>40</v>
      </c>
      <c r="D2" s="21">
        <v>41</v>
      </c>
      <c r="E2" s="21" t="s">
        <v>16</v>
      </c>
      <c r="F2" s="2" t="s">
        <v>83</v>
      </c>
    </row>
    <row r="3" spans="1:6" ht="45" x14ac:dyDescent="0.25">
      <c r="A3" s="21" t="s">
        <v>39</v>
      </c>
      <c r="B3" s="20" t="s">
        <v>14</v>
      </c>
      <c r="C3" s="21" t="s">
        <v>41</v>
      </c>
      <c r="D3" s="21">
        <v>42</v>
      </c>
      <c r="E3" s="21" t="s">
        <v>38</v>
      </c>
      <c r="F3" s="2" t="s">
        <v>84</v>
      </c>
    </row>
    <row r="4" spans="1:6" ht="45" x14ac:dyDescent="0.25">
      <c r="A4" s="21" t="s">
        <v>19</v>
      </c>
      <c r="B4" s="20" t="s">
        <v>3</v>
      </c>
      <c r="C4" s="21" t="s">
        <v>43</v>
      </c>
      <c r="D4" s="21">
        <v>39</v>
      </c>
      <c r="E4" s="21" t="s">
        <v>18</v>
      </c>
      <c r="F4" s="2" t="s">
        <v>85</v>
      </c>
    </row>
    <row r="5" spans="1:6" ht="45" x14ac:dyDescent="0.25">
      <c r="A5" s="21" t="s">
        <v>31</v>
      </c>
      <c r="B5" s="20" t="s">
        <v>9</v>
      </c>
      <c r="C5" s="21" t="s">
        <v>76</v>
      </c>
      <c r="D5" s="21">
        <v>41</v>
      </c>
      <c r="E5" s="21" t="s">
        <v>30</v>
      </c>
      <c r="F5" s="2" t="s">
        <v>86</v>
      </c>
    </row>
    <row r="6" spans="1:6" ht="45" x14ac:dyDescent="0.25">
      <c r="A6" s="21" t="s">
        <v>27</v>
      </c>
      <c r="B6" s="20" t="s">
        <v>7</v>
      </c>
      <c r="C6" s="21" t="s">
        <v>74</v>
      </c>
      <c r="D6" s="21">
        <v>40</v>
      </c>
      <c r="E6" s="21" t="s">
        <v>26</v>
      </c>
      <c r="F6" s="2" t="s">
        <v>87</v>
      </c>
    </row>
    <row r="7" spans="1:6" ht="30" x14ac:dyDescent="0.25">
      <c r="A7" s="21" t="s">
        <v>29</v>
      </c>
      <c r="B7" s="20" t="s">
        <v>8</v>
      </c>
      <c r="C7" s="21" t="s">
        <v>47</v>
      </c>
      <c r="D7" s="21">
        <v>40</v>
      </c>
      <c r="E7" s="21" t="s">
        <v>28</v>
      </c>
      <c r="F7" s="2" t="s">
        <v>88</v>
      </c>
    </row>
    <row r="8" spans="1:6" ht="45" x14ac:dyDescent="0.25">
      <c r="A8" s="21" t="s">
        <v>37</v>
      </c>
      <c r="B8" s="20" t="s">
        <v>12</v>
      </c>
      <c r="C8" s="21" t="s">
        <v>13</v>
      </c>
      <c r="D8" s="21">
        <v>39</v>
      </c>
      <c r="E8" s="21" t="s">
        <v>36</v>
      </c>
      <c r="F8" s="2" t="s">
        <v>13</v>
      </c>
    </row>
    <row r="9" spans="1:6" ht="45" x14ac:dyDescent="0.25">
      <c r="A9" s="21" t="s">
        <v>23</v>
      </c>
      <c r="B9" s="20" t="s">
        <v>5</v>
      </c>
      <c r="C9" s="21" t="s">
        <v>78</v>
      </c>
      <c r="D9" s="21">
        <v>41</v>
      </c>
      <c r="E9" s="21" t="s">
        <v>22</v>
      </c>
      <c r="F9" s="2" t="s">
        <v>89</v>
      </c>
    </row>
    <row r="10" spans="1:6" ht="30" x14ac:dyDescent="0.25">
      <c r="A10" s="21" t="s">
        <v>21</v>
      </c>
      <c r="B10" s="20" t="s">
        <v>4</v>
      </c>
      <c r="C10" s="21" t="s">
        <v>77</v>
      </c>
      <c r="D10" s="21">
        <v>39</v>
      </c>
      <c r="E10" s="21" t="s">
        <v>20</v>
      </c>
      <c r="F10" s="2" t="s">
        <v>90</v>
      </c>
    </row>
    <row r="11" spans="1:6" ht="45" x14ac:dyDescent="0.25">
      <c r="A11" s="21" t="s">
        <v>33</v>
      </c>
      <c r="B11" s="20" t="s">
        <v>10</v>
      </c>
      <c r="C11" s="21" t="s">
        <v>73</v>
      </c>
      <c r="D11" s="21">
        <v>40</v>
      </c>
      <c r="E11" s="21" t="s">
        <v>32</v>
      </c>
      <c r="F11" s="2" t="s">
        <v>91</v>
      </c>
    </row>
    <row r="12" spans="1:6" s="6" customFormat="1" ht="45" x14ac:dyDescent="0.25">
      <c r="A12" s="23" t="s">
        <v>35</v>
      </c>
      <c r="B12" s="22" t="s">
        <v>11</v>
      </c>
      <c r="C12" s="23" t="s">
        <v>75</v>
      </c>
      <c r="D12" s="23">
        <v>39</v>
      </c>
      <c r="E12" s="23" t="s">
        <v>34</v>
      </c>
      <c r="F12" s="2" t="s">
        <v>92</v>
      </c>
    </row>
    <row r="13" spans="1:6" ht="30" x14ac:dyDescent="0.25">
      <c r="A13" s="21" t="s">
        <v>25</v>
      </c>
      <c r="B13" s="20" t="s">
        <v>6</v>
      </c>
      <c r="C13" s="21" t="s">
        <v>44</v>
      </c>
      <c r="D13" s="21">
        <v>38</v>
      </c>
      <c r="E13" s="21" t="s">
        <v>24</v>
      </c>
      <c r="F13" s="2" t="s">
        <v>93</v>
      </c>
    </row>
    <row r="14" spans="1:6" x14ac:dyDescent="0.25">
      <c r="A14" s="21"/>
      <c r="B14" s="21" t="s">
        <v>82</v>
      </c>
      <c r="C14" s="21"/>
      <c r="D14" s="24">
        <f xml:space="preserve"> AVERAGE(D2:D8, D9:D13)</f>
        <v>39.916666666666664</v>
      </c>
      <c r="E14" s="21"/>
    </row>
  </sheetData>
  <sortState xmlns:xlrd2="http://schemas.microsoft.com/office/spreadsheetml/2017/richdata2" ref="B2:F15">
    <sortCondition ref="F1:F15"/>
  </sortState>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BCFA3-8F7F-454F-9627-4E00522EDDF5}">
  <dimension ref="A1:G14"/>
  <sheetViews>
    <sheetView workbookViewId="0">
      <selection activeCell="C23" sqref="C23"/>
    </sheetView>
  </sheetViews>
  <sheetFormatPr defaultRowHeight="15" x14ac:dyDescent="0.25"/>
  <cols>
    <col min="1" max="1" width="25" style="9" customWidth="1"/>
    <col min="2" max="2" width="22.42578125" style="9" customWidth="1"/>
    <col min="3" max="3" width="106.140625" style="9" customWidth="1"/>
    <col min="4" max="4" width="47.7109375" style="9" customWidth="1"/>
    <col min="5" max="5" width="9.140625" style="9"/>
    <col min="6" max="6" width="18.140625" style="9" customWidth="1"/>
    <col min="7" max="16384" width="9.140625" style="9"/>
  </cols>
  <sheetData>
    <row r="1" spans="1:7" x14ac:dyDescent="0.25">
      <c r="A1" s="3" t="s">
        <v>64</v>
      </c>
      <c r="B1" s="8" t="s">
        <v>0</v>
      </c>
      <c r="C1" s="3" t="s">
        <v>81</v>
      </c>
      <c r="D1" s="3" t="s">
        <v>45</v>
      </c>
      <c r="E1" s="3" t="s">
        <v>50</v>
      </c>
      <c r="F1" s="3" t="s">
        <v>15</v>
      </c>
      <c r="G1" s="3" t="s">
        <v>65</v>
      </c>
    </row>
    <row r="2" spans="1:7" x14ac:dyDescent="0.25">
      <c r="A2" s="1" t="s">
        <v>17</v>
      </c>
      <c r="B2" s="10" t="s">
        <v>2</v>
      </c>
      <c r="C2" s="11" t="s">
        <v>72</v>
      </c>
      <c r="D2" s="12" t="s">
        <v>54</v>
      </c>
      <c r="E2" s="3" t="s">
        <v>51</v>
      </c>
      <c r="F2" s="1">
        <v>143</v>
      </c>
      <c r="G2" s="1">
        <v>12.6</v>
      </c>
    </row>
    <row r="3" spans="1:7" x14ac:dyDescent="0.25">
      <c r="A3" s="1" t="s">
        <v>39</v>
      </c>
      <c r="B3" s="10" t="s">
        <v>14</v>
      </c>
      <c r="C3" s="1" t="s">
        <v>42</v>
      </c>
      <c r="D3" s="12" t="s">
        <v>55</v>
      </c>
      <c r="E3" s="3" t="s">
        <v>51</v>
      </c>
      <c r="F3" s="1">
        <v>146</v>
      </c>
      <c r="G3" s="1">
        <v>10.5</v>
      </c>
    </row>
    <row r="4" spans="1:7" x14ac:dyDescent="0.25">
      <c r="A4" s="1" t="s">
        <v>19</v>
      </c>
      <c r="B4" s="10" t="s">
        <v>3</v>
      </c>
      <c r="C4" s="1" t="s">
        <v>66</v>
      </c>
      <c r="D4" s="1" t="s">
        <v>63</v>
      </c>
      <c r="E4" s="3" t="s">
        <v>51</v>
      </c>
      <c r="F4" s="1">
        <v>147</v>
      </c>
      <c r="G4" s="1">
        <v>10.8</v>
      </c>
    </row>
    <row r="5" spans="1:7" x14ac:dyDescent="0.25">
      <c r="A5" s="1" t="s">
        <v>31</v>
      </c>
      <c r="B5" s="10" t="s">
        <v>9</v>
      </c>
      <c r="C5" s="1" t="s">
        <v>70</v>
      </c>
      <c r="D5" s="1" t="s">
        <v>52</v>
      </c>
      <c r="E5" s="3" t="s">
        <v>51</v>
      </c>
      <c r="F5" s="1">
        <v>148</v>
      </c>
      <c r="G5" s="1">
        <v>11.5</v>
      </c>
    </row>
    <row r="6" spans="1:7" x14ac:dyDescent="0.25">
      <c r="A6" s="1" t="s">
        <v>27</v>
      </c>
      <c r="B6" s="10" t="s">
        <v>7</v>
      </c>
      <c r="C6" s="1" t="s">
        <v>71</v>
      </c>
      <c r="D6" s="1" t="s">
        <v>56</v>
      </c>
      <c r="E6" s="3" t="s">
        <v>53</v>
      </c>
      <c r="F6" s="1">
        <v>145</v>
      </c>
      <c r="G6" s="1">
        <v>12.8</v>
      </c>
    </row>
    <row r="7" spans="1:7" x14ac:dyDescent="0.25">
      <c r="A7" s="1" t="s">
        <v>29</v>
      </c>
      <c r="B7" s="10" t="s">
        <v>8</v>
      </c>
      <c r="C7" s="1" t="s">
        <v>46</v>
      </c>
      <c r="D7" s="1" t="s">
        <v>57</v>
      </c>
      <c r="E7" s="3" t="s">
        <v>53</v>
      </c>
      <c r="F7" s="1">
        <v>147</v>
      </c>
      <c r="G7" s="1">
        <v>12.6</v>
      </c>
    </row>
    <row r="8" spans="1:7" x14ac:dyDescent="0.25">
      <c r="A8" s="1" t="s">
        <v>37</v>
      </c>
      <c r="B8" s="10" t="s">
        <v>12</v>
      </c>
      <c r="C8" s="1" t="s">
        <v>79</v>
      </c>
      <c r="D8" s="16" t="s">
        <v>80</v>
      </c>
      <c r="E8" s="3" t="s">
        <v>53</v>
      </c>
      <c r="F8" s="1">
        <v>149</v>
      </c>
      <c r="G8" s="1">
        <v>11</v>
      </c>
    </row>
    <row r="9" spans="1:7" x14ac:dyDescent="0.25">
      <c r="A9" s="1" t="s">
        <v>23</v>
      </c>
      <c r="B9" s="10" t="s">
        <v>5</v>
      </c>
      <c r="C9" s="1" t="s">
        <v>48</v>
      </c>
      <c r="D9" s="1" t="s">
        <v>58</v>
      </c>
      <c r="E9" s="3" t="s">
        <v>51</v>
      </c>
      <c r="F9" s="1">
        <v>152</v>
      </c>
      <c r="G9" s="1">
        <v>12.3</v>
      </c>
    </row>
    <row r="10" spans="1:7" x14ac:dyDescent="0.25">
      <c r="A10" s="1" t="s">
        <v>21</v>
      </c>
      <c r="B10" s="10" t="s">
        <v>4</v>
      </c>
      <c r="C10" s="1" t="s">
        <v>67</v>
      </c>
      <c r="D10" s="1" t="s">
        <v>59</v>
      </c>
      <c r="E10" s="3" t="s">
        <v>51</v>
      </c>
      <c r="F10" s="1">
        <v>150</v>
      </c>
      <c r="G10" s="1">
        <v>12.6</v>
      </c>
    </row>
    <row r="11" spans="1:7" x14ac:dyDescent="0.25">
      <c r="A11" s="1" t="s">
        <v>33</v>
      </c>
      <c r="B11" s="10" t="s">
        <v>10</v>
      </c>
      <c r="C11" s="1" t="s">
        <v>49</v>
      </c>
      <c r="D11" s="1" t="s">
        <v>61</v>
      </c>
      <c r="E11" s="3" t="s">
        <v>51</v>
      </c>
      <c r="F11" s="1">
        <v>146</v>
      </c>
      <c r="G11" s="1">
        <v>13.4</v>
      </c>
    </row>
    <row r="12" spans="1:7" x14ac:dyDescent="0.25">
      <c r="A12" s="5" t="s">
        <v>35</v>
      </c>
      <c r="B12" s="13" t="s">
        <v>11</v>
      </c>
      <c r="C12" s="5" t="s">
        <v>68</v>
      </c>
      <c r="D12" s="5" t="s">
        <v>60</v>
      </c>
      <c r="E12" s="3" t="s">
        <v>53</v>
      </c>
      <c r="F12" s="5">
        <v>146</v>
      </c>
      <c r="G12" s="5">
        <v>11.8</v>
      </c>
    </row>
    <row r="13" spans="1:7" x14ac:dyDescent="0.25">
      <c r="A13" s="1" t="s">
        <v>25</v>
      </c>
      <c r="B13" s="10" t="s">
        <v>6</v>
      </c>
      <c r="C13" s="1" t="s">
        <v>69</v>
      </c>
      <c r="D13" s="1" t="s">
        <v>62</v>
      </c>
      <c r="E13" s="3" t="s">
        <v>51</v>
      </c>
      <c r="F13" s="1">
        <v>155</v>
      </c>
      <c r="G13" s="1">
        <v>11.3</v>
      </c>
    </row>
    <row r="14" spans="1:7" x14ac:dyDescent="0.25">
      <c r="A14" s="1"/>
      <c r="B14" s="1"/>
      <c r="C14" s="1"/>
      <c r="D14" s="1"/>
      <c r="E14" s="3" t="s">
        <v>82</v>
      </c>
      <c r="F14" s="14">
        <f xml:space="preserve"> AVERAGE(F2:F7, F8:F13)</f>
        <v>147.83333333333334</v>
      </c>
      <c r="G14" s="15">
        <f xml:space="preserve"> AVERAGE(G2:G7, G8:G13)</f>
        <v>11.933333333333335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Y 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M E z 8 8 q 0 A A A D 3 A A A A E g A A A E N v b m Z p Z y 9 Q Y W N r Y W d l L n h t b H q / e 7 + N f U V u j k J Z a l F x Z n 6 e r Z K h n o G S Q n F J Y l 5 K Y k 5 + X q q t U l 6 + k r 0 d L 5 d N Q G J y d m J 6 q g J Q d V 6 x V U V x i q 1 S R k l J g Z W + f n l 5 u V 6 5 s V 5 + U b q + k Y G B o X 6 E r 0 9 w c k Z q b q I S X H E m Y c W 6 m X k g a 5 N T l e x s w i C u s T P S M z S w 0 L O 0 M N M z s N G H C d r 4 Z u Y h F B g B H Q y S R R K 0 c S 7 N K S k t S r V L z d N 1 D L X R h 3 F t 9 K F + s A M A A A D / / w M A U E s D B B Q A A g A I A A A A I Q D 5 R U E H 9 Q A A A J s C A A A T A A A A R m 9 y b X V s Y X M v U 2 V j d G l v b j E u b d y Q T 0 v D Q B D F 7 4 F + h 2 V 7 S W B d m k 3 8 U 8 X T q t C r j Z 5 y W d e x D S S 7 Z W c i k d L v 7 o Y g r a A 3 T 8 5 l m P d j Z h 4 P w V L j H V t P P b 9 J E t y a A K 9 s z h 8 X x R n 5 X W O R s 1 v W A s 0 S F m v t + 2 A h K h r f 5 Z 2 3 f Q e O 0 o e m B a m 9 o z h g y v V 1 / Y Q Q s M Z i q a 6 W 6 r K m A L Y + n p Q 0 E M 9 E K T g X 9 w M F 8 2 z a H l C u N s 4 H E L k 6 V 5 m Y H s 6 5 3 h q 3 i Z 6 q j x 2 M X i r z E r 9 V w T h 8 8 6 H T v u 0 7 N 0 J M J 3 d i v + e T m n P B V o 4 u S j n y g 2 B f Q P 0 G i g g o S o x g o B O 9 / L 5 w y G Z J 4 3 5 0 e B p i t S j / O s T j y X 8 d 4 i c A A A D / / w M A U E s B A i 0 A F A A G A A g A A A A h A C r d q k D S A A A A N w E A A B M A A A A A A A A A A A A A A A A A A A A A A F t D b 2 5 0 Z W 5 0 X 1 R 5 c G V z X S 5 4 b W x Q S w E C L Q A U A A I A C A A A A C E A M E z 8 8 q 0 A A A D 3 A A A A E g A A A A A A A A A A A A A A A A A L A w A A Q 2 9 u Z m l n L 1 B h Y 2 t h Z 2 U u e G 1 s U E s B A i 0 A F A A C A A g A A A A h A P l F Q Q f 1 A A A A m w I A A B M A A A A A A A A A A A A A A A A A 6 A M A A E Z v c m 1 1 b G F z L 1 N l Y 3 R p b 2 4 x L m 1 Q S w U G A A A A A A M A A w D C A A A A D g 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R A A A A A A A A 1 R 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S M D M t d G 9 w a W N 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N C 0 x O F Q x M j o 0 N T o 0 N y 4 y M D c 2 M D I w W i I v P j x F b n R y e S B U e X B l P S J G a W x s Q 2 9 s d W 1 u V H l w Z X M i I F Z h b H V l P S J z Q X d N R 0 F 3 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y O D J j M W J l Y i 1 m Y T l k L T Q y M D A t O G E x Y y 0 0 O D E 4 M j c 1 O T Q x Y W Q i L z 4 8 R W 5 0 c n k g V H l w Z T 0 i U m V s Y X R p b 2 5 z a G l w S W 5 m b 0 N v b n R h a W 5 l c i I g V m F s d W U 9 I n N 7 J n F 1 b 3 Q 7 Y 2 9 s d W 1 u Q 2 9 1 b n Q m c X V v d D s 6 N C w m c X V v d D t r Z X l D b 2 x 1 b W 5 O Y W 1 l c y Z x d W 9 0 O z p b X S w m c X V v d D t x d W V y e V J l b G F 0 a W 9 u c 2 h p c H M m c X V v d D s 6 W 1 0 s J n F 1 b 3 Q 7 Y 2 9 s d W 1 u S W R l b n R p d G l l c y Z x d W 9 0 O z p b J n F 1 b 3 Q 7 U 2 V j d G l v b j E v U j A z L X R v c G l j c y 9 B d X R v U m V t b 3 Z l Z E N v b H V t b n M x L n t D b 2 x 1 b W 4 x L D B 9 J n F 1 b 3 Q 7 L C Z x d W 9 0 O 1 N l Y 3 R p b 2 4 x L 1 I w M y 1 0 b 3 B p Y 3 M v Q X V 0 b 1 J l b W 9 2 Z W R D b 2 x 1 b W 5 z M S 5 7 Q 2 9 s d W 1 u M i w x f S Z x d W 9 0 O y w m c X V v d D t T Z W N 0 a W 9 u M S 9 S M D M t d G 9 w a W N z L 0 F 1 d G 9 S Z W 1 v d m V k Q 2 9 s d W 1 u c z E u e 0 N v b H V t b j M s M n 0 m c X V v d D s s J n F 1 b 3 Q 7 U 2 V j d G l v b j E v U j A z L X R v c G l j c y 9 B d X R v U m V t b 3 Z l Z E N v b H V t b n M x L n t D b 2 x 1 b W 4 0 L D N 9 J n F 1 b 3 Q 7 X S w m c X V v d D t D b 2 x 1 b W 5 D b 3 V u d C Z x d W 9 0 O z o 0 L C Z x d W 9 0 O 0 t l e U N v b H V t b k 5 h b W V z J n F 1 b 3 Q 7 O l t d L C Z x d W 9 0 O 0 N v b H V t b k l k Z W 5 0 a X R p Z X M m c X V v d D s 6 W y Z x d W 9 0 O 1 N l Y 3 R p b 2 4 x L 1 I w M y 1 0 b 3 B p Y 3 M v Q X V 0 b 1 J l b W 9 2 Z W R D b 2 x 1 b W 5 z M S 5 7 Q 2 9 s d W 1 u M S w w f S Z x d W 9 0 O y w m c X V v d D t T Z W N 0 a W 9 u M S 9 S M D M t d G 9 w a W N z L 0 F 1 d G 9 S Z W 1 v d m V k Q 2 9 s d W 1 u c z E u e 0 N v b H V t b j I s M X 0 m c X V v d D s s J n F 1 b 3 Q 7 U 2 V j d G l v b j E v U j A z L X R v c G l j c y 9 B d X R v U m V t b 3 Z l Z E N v b H V t b n M x L n t D b 2 x 1 b W 4 z L D J 9 J n F 1 b 3 Q 7 L C Z x d W 9 0 O 1 N l Y 3 R p b 2 4 x L 1 I w M y 1 0 b 3 B p Y 3 M v Q X V 0 b 1 J l b W 9 2 Z W R D b 2 x 1 b W 5 z M 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V D A 0 L X R v c G l j 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U t M D R U M T Y 6 M T Q 6 M z Q u N j Q 3 N z A 3 N F o i L z 4 8 R W 5 0 c n k g V H l w Z T 0 i R m l s b E N v b H V t b l R 5 c G V z I i B W Y W x 1 Z T 0 i c 0 F 3 T U d B d z 0 9 I i 8 + P E V u d H J 5 I F R 5 c G U 9 I k Z p b G x D b 2 x 1 b W 5 O Y W 1 l c y I g V m F s d W U 9 I n N b J n F 1 b 3 Q 7 Q 2 9 s d W 1 u M S Z x d W 9 0 O y w m c X V v d D t D b 2 x 1 b W 4 y J n F 1 b 3 Q 7 L C Z x d W 9 0 O 0 N v b H V t b j M m c X V v d D s s J n F 1 b 3 Q 7 Q 2 9 s d W 1 u N 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z Q 0 M z g 0 Y z Y t M 2 N k Y i 0 0 Z W E 1 L T k 0 O T M t Y 2 J k Y m F k M D J h O T E 3 I i 8 + P E V u d H J 5 I F R 5 c G U 9 I l J l b G F 0 a W 9 u c 2 h p c E l u Z m 9 D b 2 5 0 Y W l u Z X I i I F Z h b H V l P S J z e y Z x d W 9 0 O 2 N v b H V t b k N v d W 5 0 J n F 1 b 3 Q 7 O j Q s J n F 1 b 3 Q 7 a 2 V 5 Q 2 9 s d W 1 u T m F t Z X M m c X V v d D s 6 W 1 0 s J n F 1 b 3 Q 7 c X V l c n l S Z W x h d G l v b n N o a X B z J n F 1 b 3 Q 7 O l t d L C Z x d W 9 0 O 2 N v b H V t b k l k Z W 5 0 a X R p Z X M m c X V v d D s 6 W y Z x d W 9 0 O 1 N l Y 3 R p b 2 4 x L 1 Q w N C 1 0 b 3 B p Y 3 M v Q X V 0 b 1 J l b W 9 2 Z W R D b 2 x 1 b W 5 z M S 5 7 Q 2 9 s d W 1 u M S w w f S Z x d W 9 0 O y w m c X V v d D t T Z W N 0 a W 9 u M S 9 U M D Q t d G 9 w a W N z L 0 F 1 d G 9 S Z W 1 v d m V k Q 2 9 s d W 1 u c z E u e 0 N v b H V t b j I s M X 0 m c X V v d D s s J n F 1 b 3 Q 7 U 2 V j d G l v b j E v V D A 0 L X R v c G l j c y 9 B d X R v U m V t b 3 Z l Z E N v b H V t b n M x L n t D b 2 x 1 b W 4 z L D J 9 J n F 1 b 3 Q 7 L C Z x d W 9 0 O 1 N l Y 3 R p b 2 4 x L 1 Q w N C 1 0 b 3 B p Y 3 M v Q X V 0 b 1 J l b W 9 2 Z W R D b 2 x 1 b W 5 z M S 5 7 Q 2 9 s d W 1 u N C w z f S Z x d W 9 0 O 1 0 s J n F 1 b 3 Q 7 Q 2 9 s d W 1 u Q 2 9 1 b n Q m c X V v d D s 6 N C w m c X V v d D t L Z X l D b 2 x 1 b W 5 O Y W 1 l c y Z x d W 9 0 O z p b X S w m c X V v d D t D b 2 x 1 b W 5 J Z G V u d G l 0 a W V z J n F 1 b 3 Q 7 O l s m c X V v d D t T Z W N 0 a W 9 u M S 9 U M D Q t d G 9 w a W N z L 0 F 1 d G 9 S Z W 1 v d m V k Q 2 9 s d W 1 u c z E u e 0 N v b H V t b j E s M H 0 m c X V v d D s s J n F 1 b 3 Q 7 U 2 V j d G l v b j E v V D A 0 L X R v c G l j c y 9 B d X R v U m V t b 3 Z l Z E N v b H V t b n M x L n t D b 2 x 1 b W 4 y L D F 9 J n F 1 b 3 Q 7 L C Z x d W 9 0 O 1 N l Y 3 R p b 2 4 x L 1 Q w N C 1 0 b 3 B p Y 3 M v Q X V 0 b 1 J l b W 9 2 Z W R D b 2 x 1 b W 5 z M S 5 7 Q 2 9 s d W 1 u M y w y f S Z x d W 9 0 O y w m c X V v d D t T Z W N 0 a W 9 u M S 9 U M D Q t d G 9 w a W N z L 0 F 1 d G 9 S Z W 1 v d m V k Q 2 9 s d W 1 u c z E u e 0 N v b H V t b j Q 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I w M y 1 0 b 3 B p Y 3 M v U 2 9 1 c m N l P C 9 J d G V t U G F 0 a D 4 8 L 0 l 0 Z W 1 M b 2 N h d G l v b j 4 8 U 3 R h Y m x l R W 5 0 c m l l c y 8 + P C 9 J d G V t P j x J d G V t P j x J d G V t T G 9 j Y X R p b 2 4 + P E l 0 Z W 1 U e X B l P k Z v c m 1 1 b G E 8 L 0 l 0 Z W 1 U e X B l P j x J d G V t U G F 0 a D 5 T Z W N 0 a W 9 u M S 9 S M D M t d G 9 w a W N z L 0 N o Y W 5 n Z W Q l M j B U e X B l P C 9 J d G V t U G F 0 a D 4 8 L 0 l 0 Z W 1 M b 2 N h d G l v b j 4 8 U 3 R h Y m x l R W 5 0 c m l l c y 8 + P C 9 J d G V t P j x J d G V t P j x J d G V t T G 9 j Y X R p b 2 4 + P E l 0 Z W 1 U e X B l P k Z v c m 1 1 b G E 8 L 0 l 0 Z W 1 U e X B l P j x J d G V t U G F 0 a D 5 T Z W N 0 a W 9 u M S 9 U M D Q t d G 9 w a W N z L 1 N v d X J j Z T w v S X R l b V B h d G g + P C 9 J d G V t T G 9 j Y X R p b 2 4 + P F N 0 Y W J s Z U V u d H J p Z X M v P j w v S X R l b T 4 8 S X R l b T 4 8 S X R l b U x v Y 2 F 0 a W 9 u P j x J d G V t V H l w Z T 5 G b 3 J t d W x h P C 9 J d G V t V H l w Z T 4 8 S X R l b V B h d G g + U 2 V j d G l v b j E v V D A 0 L X R v c G l j c y 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D a A A A A A Q A A A N C M n d 8 B F d E R j H o A w E / C l + s B A A A A P Z B J r 9 A w q 0 S r 0 X p A F v 5 w 5 w A A A A A C A A A A A A A D Z g A A w A A A A B A A A A D O s i t j + V 4 S S Q D j H 8 k d K q I R A A A A A A S A A A C g A A A A E A A A A I r D K 1 K b d x 6 m B H j L h f O V 0 I x Q A A A A m e E y c u D g H u y E 2 c + + / O t t b L N P v b 5 f Z g k 2 x E v o h M 5 0 J j 3 0 0 r 7 t B V I N D S 0 P u L C 5 r e U q b w q V O V i x T q w P 9 l C n v 2 K T w V f T c f S 7 v H 2 y E E 1 h y a m e c 0 k U A A A A j B E g h z A 4 k K 0 g 3 Q a r Y R H U W Q B 3 o u A = < / D a t a M a s h u p > 
</file>

<file path=customXml/itemProps1.xml><?xml version="1.0" encoding="utf-8"?>
<ds:datastoreItem xmlns:ds="http://schemas.openxmlformats.org/officeDocument/2006/customXml" ds:itemID="{C2CC03D5-EBD4-4C0B-B490-EAFA56FB7A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backstories</vt:lpstr>
      <vt:lpstr>search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Kaixin Ji</dc:creator>
  <cp:lastModifiedBy>Kaixin Ji</cp:lastModifiedBy>
  <dcterms:created xsi:type="dcterms:W3CDTF">2015-06-05T18:17:20Z</dcterms:created>
  <dcterms:modified xsi:type="dcterms:W3CDTF">2024-04-17T10:17:56Z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2022-09-05T11:30:45Z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bd49d5c3-ed8b-42da-8f21-503fbaaa9b31</vt:lpwstr>
  </property>
  <property fmtid="{D5CDD505-2E9C-101B-9397-08002B2CF9AE}" pid="8" name="MSIP_Label_8c3d088b-6243-4963-a2e2-8b321ab7f8fc_ContentBits">
    <vt:lpwstr>1</vt:lpwstr>
  </property>
</Properties>
</file>