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CC2290C-C3C2-410E-AEB2-7D975D8EDCA9}" xr6:coauthVersionLast="40" xr6:coauthVersionMax="40" xr10:uidLastSave="{00000000-0000-0000-0000-000000000000}"/>
  <bookViews>
    <workbookView xWindow="0" yWindow="0" windowWidth="19104" windowHeight="7536" xr2:uid="{EF41719A-4EAD-4C95-823F-3E5191F12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G1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<sst xmlns="http://schemas.openxmlformats.org/spreadsheetml/2006/main" count="26" uniqueCount="26">
  <si>
    <t>FoodCreationRateParam</t>
  </si>
  <si>
    <t>WasteRemovalRateParam</t>
  </si>
  <si>
    <t>WasteRecyclingRateParam</t>
  </si>
  <si>
    <t>SynthesisRateParam</t>
  </si>
  <si>
    <t>DestructionRateParam</t>
  </si>
  <si>
    <t>CatalyticSynthesisRateParam</t>
  </si>
  <si>
    <t>CatalyticDestructionRateParam</t>
  </si>
  <si>
    <t>LigationRateParam</t>
  </si>
  <si>
    <t>CatalyticLigationRateParam</t>
  </si>
  <si>
    <t>SedimentationDirectRateParam</t>
  </si>
  <si>
    <t>SedimentationAllRateParam</t>
  </si>
  <si>
    <t>RacemizationRateParam</t>
  </si>
  <si>
    <t>CatalyticRacemizationRateParam</t>
  </si>
  <si>
    <t>FoodCreationParam</t>
  </si>
  <si>
    <t>WasteRemovalParam</t>
  </si>
  <si>
    <t>WasteRecyclingParam</t>
  </si>
  <si>
    <t>SynthesisParam</t>
  </si>
  <si>
    <t>DestructionParam</t>
  </si>
  <si>
    <t>CatalyticSynthesisParam</t>
  </si>
  <si>
    <t>CatalyticDestructionParam</t>
  </si>
  <si>
    <t>LigationParam</t>
  </si>
  <si>
    <t>CatalyticLigationParam</t>
  </si>
  <si>
    <t>SedimentationDirectParam</t>
  </si>
  <si>
    <t>SedimentationAllParam</t>
  </si>
  <si>
    <t>RacemizationParam</t>
  </si>
  <si>
    <t>CatalyticRacemizationParam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</si>
</sst>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5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843C-2EB0-4C7D-995B-33DA9F67D20C}">
  <dimension ref="A1:G13"/>
  <sheetViews>
    <sheetView tabSelected="1" topLeftCell="A8" workbookViewId="0">
      <selection activeCell="C1" sqref="C1:C13"/>
    </sheetView>
  </sheetViews>
  <sheetFormatPr defaultRowHeight="14.4" x14ac:dyDescent="0.55000000000000004"/>
  <cols>
    <col min="1" max="1" width="29.3671875" bestFit="1" customWidth="1"/>
    <col min="2" max="2" width="25.5234375" bestFit="1" customWidth="1"/>
    <col min="3" max="3" width="25.5234375" customWidth="1"/>
    <col min="5" max="5" width="29.47265625" customWidth="1"/>
    <col min="6" max="6" width="68.05078125" customWidth="1"/>
    <col min="7" max="7" width="30.89453125" customWidth="1"/>
  </cols>
  <sheetData>
    <row r="1" spans="1:7" ht="57.6" x14ac:dyDescent="0.55000000000000004">
      <c r="A1" s="1" t="s">
        <v>0</v>
      </c>
      <c r="B1" s="1" t="s">
        <v>13</v>
      </c>
      <c r="C1" s="1" t="str">
        <f>A1 &amp; "Name"</f>
        <v>FoodCreationRateParamName</v>
      </c>
      <c r="D1" t="str">
        <f>"let " &amp; A1 &amp; "Name = """ &amp; A1 &amp; """"</f>
        <v>let FoodCreationRateParamName = "FoodCreationRateParam"</v>
      </c>
      <c r="E1" t="str">
        <f>"| " &amp; A1 &amp; " _ -&gt; " &amp; A1 &amp; "Name"</f>
        <v>| FoodCreationRateParam _ -&gt; FoodCreationRateParamName</v>
      </c>
      <c r="F1" s="2" t="str">
        <f>"                | " &amp; C1 &amp; " -&gt;
                    addParent po " &amp; C1 &amp; " 
                    |&gt; " &amp; B1 &amp; ".tryGet m seeder 
                    |&gt; Option.bind (fun e -&gt; e |&gt; " &amp; A1 &amp; " |&gt; Some)"</f>
        <v xml:space="preserve">                | FoodCreationRateParamName -&gt;
                    addParent po FoodCreationRateParamName 
                    |&gt; FoodCreationParam.tryGet m seeder 
                    |&gt; Option.bind (fun e -&gt; e |&gt; FoodCreationRateParam |&gt; Some)</v>
      </c>
      <c r="G1" t="str">
        <f>"            | " &amp; A1 &amp; " d -&gt; d.setValue (addParent po this.name) s"</f>
        <v xml:space="preserve">            | FoodCreationRateParam d -&gt; d.setValue (addParent po this.name) s</v>
      </c>
    </row>
    <row r="2" spans="1:7" ht="57.6" x14ac:dyDescent="0.55000000000000004">
      <c r="A2" s="1" t="s">
        <v>1</v>
      </c>
      <c r="B2" s="1" t="s">
        <v>14</v>
      </c>
      <c r="C2" s="1" t="str">
        <f t="shared" ref="C2:C13" si="0">A2 &amp; "Name"</f>
        <v>WasteRemovalRateParamName</v>
      </c>
      <c r="D2" t="str">
        <f t="shared" ref="D2:D13" si="1">"let " &amp; A2 &amp; "Name = """ &amp; A2 &amp; """"</f>
        <v>let WasteRemovalRateParamName = "WasteRemovalRateParam"</v>
      </c>
      <c r="E2" t="str">
        <f t="shared" ref="E2:E13" si="2">"| " &amp; A2 &amp; " _ -&gt; " &amp; A2 &amp; "Name"</f>
        <v>| WasteRemovalRateParam _ -&gt; WasteRemovalRateParamName</v>
      </c>
      <c r="F2" s="2" t="str">
        <f t="shared" ref="F2:F13" si="3">"                | " &amp; C2 &amp; " -&gt;
                    addParent po " &amp; C2 &amp; " 
                    |&gt; " &amp; B2 &amp; ".tryGet m seeder 
                    |&gt; Option.bind (fun e -&gt; e |&gt; " &amp; A2 &amp; " |&gt; Some)"</f>
        <v xml:space="preserve">                | WasteRemovalRateParamName -&gt;
                    addParent po WasteRemovalRateParamName 
                    |&gt; WasteRemovalParam.tryGet m seeder 
                    |&gt; Option.bind (fun e -&gt; e |&gt; WasteRemovalRateParam |&gt; Some)</v>
      </c>
      <c r="G2" t="str">
        <f t="shared" ref="G2:G13" si="4">"            | " &amp; A2 &amp; " d -&gt; d.setValue (addParent po this.name) s"</f>
        <v xml:space="preserve">            | WasteRemovalRateParam d -&gt; d.setValue (addParent po this.name) s</v>
      </c>
    </row>
    <row r="3" spans="1:7" ht="57.6" x14ac:dyDescent="0.55000000000000004">
      <c r="A3" s="1" t="s">
        <v>2</v>
      </c>
      <c r="B3" s="1" t="s">
        <v>15</v>
      </c>
      <c r="C3" s="1" t="str">
        <f t="shared" si="0"/>
        <v>WasteRecyclingRateParamName</v>
      </c>
      <c r="D3" t="str">
        <f t="shared" si="1"/>
        <v>let WasteRecyclingRateParamName = "WasteRecyclingRateParam"</v>
      </c>
      <c r="E3" t="str">
        <f t="shared" si="2"/>
        <v>| WasteRecyclingRateParam _ -&gt; WasteRecyclingRateParamName</v>
      </c>
      <c r="F3" s="2" t="str">
        <f t="shared" si="3"/>
        <v xml:space="preserve">                | WasteRecyclingRateParamName -&gt;
                    addParent po WasteRecyclingRateParamName 
                    |&gt; WasteRecyclingParam.tryGet m seeder 
                    |&gt; Option.bind (fun e -&gt; e |&gt; WasteRecyclingRateParam |&gt; Some)</v>
      </c>
      <c r="G3" t="str">
        <f t="shared" si="4"/>
        <v xml:space="preserve">            | WasteRecyclingRateParam d -&gt; d.setValue (addParent po this.name) s</v>
      </c>
    </row>
    <row r="4" spans="1:7" ht="57.6" x14ac:dyDescent="0.55000000000000004">
      <c r="A4" s="1" t="s">
        <v>3</v>
      </c>
      <c r="B4" s="1" t="s">
        <v>16</v>
      </c>
      <c r="C4" s="1" t="str">
        <f t="shared" si="0"/>
        <v>SynthesisRateParamName</v>
      </c>
      <c r="D4" t="str">
        <f t="shared" si="1"/>
        <v>let SynthesisRateParamName = "SynthesisRateParam"</v>
      </c>
      <c r="E4" t="str">
        <f t="shared" si="2"/>
        <v>| SynthesisRateParam _ -&gt; SynthesisRateParamName</v>
      </c>
      <c r="F4" s="2" t="str">
        <f t="shared" si="3"/>
        <v xml:space="preserve">                | SynthesisRateParamName -&gt;
                    addParent po SynthesisRateParamName 
                    |&gt; SynthesisParam.tryGet m seeder 
                    |&gt; Option.bind (fun e -&gt; e |&gt; SynthesisRateParam |&gt; Some)</v>
      </c>
      <c r="G4" t="str">
        <f t="shared" si="4"/>
        <v xml:space="preserve">            | SynthesisRateParam d -&gt; d.setValue (addParent po this.name) s</v>
      </c>
    </row>
    <row r="5" spans="1:7" ht="57.6" x14ac:dyDescent="0.55000000000000004">
      <c r="A5" s="1" t="s">
        <v>4</v>
      </c>
      <c r="B5" s="1" t="s">
        <v>17</v>
      </c>
      <c r="C5" s="1" t="str">
        <f t="shared" si="0"/>
        <v>DestructionRateParamName</v>
      </c>
      <c r="D5" t="str">
        <f t="shared" si="1"/>
        <v>let DestructionRateParamName = "DestructionRateParam"</v>
      </c>
      <c r="E5" t="str">
        <f t="shared" si="2"/>
        <v>| DestructionRateParam _ -&gt; DestructionRateParamName</v>
      </c>
      <c r="F5" s="2" t="str">
        <f t="shared" si="3"/>
        <v xml:space="preserve">                | DestructionRateParamName -&gt;
                    addParent po DestructionRateParamName 
                    |&gt; DestructionParam.tryGet m seeder 
                    |&gt; Option.bind (fun e -&gt; e |&gt; DestructionRateParam |&gt; Some)</v>
      </c>
      <c r="G5" t="str">
        <f t="shared" si="4"/>
        <v xml:space="preserve">            | DestructionRateParam d -&gt; d.setValue (addParent po this.name) s</v>
      </c>
    </row>
    <row r="6" spans="1:7" ht="57.6" x14ac:dyDescent="0.55000000000000004">
      <c r="A6" s="1" t="s">
        <v>5</v>
      </c>
      <c r="B6" s="1" t="s">
        <v>18</v>
      </c>
      <c r="C6" s="1" t="str">
        <f t="shared" si="0"/>
        <v>CatalyticSynthesisRateParamName</v>
      </c>
      <c r="D6" t="str">
        <f t="shared" si="1"/>
        <v>let CatalyticSynthesisRateParamName = "CatalyticSynthesisRateParam"</v>
      </c>
      <c r="E6" t="str">
        <f t="shared" si="2"/>
        <v>| CatalyticSynthesisRateParam _ -&gt; CatalyticSynthesisRateParamName</v>
      </c>
      <c r="F6" s="2" t="str">
        <f t="shared" si="3"/>
        <v xml:space="preserve">                | CatalyticSynthesisRateParamName -&gt;
                    addParent po CatalyticSynthesisRateParamName 
                    |&gt; CatalyticSynthesisParam.tryGet m seeder 
                    |&gt; Option.bind (fun e -&gt; e |&gt; CatalyticSynthesisRateParam |&gt; Some)</v>
      </c>
      <c r="G6" t="str">
        <f t="shared" si="4"/>
        <v xml:space="preserve">            | CatalyticSynthesisRateParam d -&gt; d.setValue (addParent po this.name) s</v>
      </c>
    </row>
    <row r="7" spans="1:7" ht="57.6" x14ac:dyDescent="0.55000000000000004">
      <c r="A7" s="1" t="s">
        <v>6</v>
      </c>
      <c r="B7" s="1" t="s">
        <v>19</v>
      </c>
      <c r="C7" s="1" t="str">
        <f t="shared" si="0"/>
        <v>CatalyticDestructionRateParamName</v>
      </c>
      <c r="D7" t="str">
        <f t="shared" si="1"/>
        <v>let CatalyticDestructionRateParamName = "CatalyticDestructionRateParam"</v>
      </c>
      <c r="E7" t="str">
        <f t="shared" si="2"/>
        <v>| CatalyticDestructionRateParam _ -&gt; CatalyticDestructionRateParamName</v>
      </c>
      <c r="F7" s="2" t="str">
        <f t="shared" si="3"/>
        <v xml:space="preserve">                | CatalyticDestructionRateParamName -&gt;
                    addParent po CatalyticDestructionRateParamName 
                    |&gt; CatalyticDestructionParam.tryGet m seeder 
                    |&gt; Option.bind (fun e -&gt; e |&gt; CatalyticDestructionRateParam |&gt; Some)</v>
      </c>
      <c r="G7" t="str">
        <f t="shared" si="4"/>
        <v xml:space="preserve">            | CatalyticDestructionRateParam d -&gt; d.setValue (addParent po this.name) s</v>
      </c>
    </row>
    <row r="8" spans="1:7" ht="57.6" x14ac:dyDescent="0.55000000000000004">
      <c r="A8" s="1" t="s">
        <v>7</v>
      </c>
      <c r="B8" s="1" t="s">
        <v>20</v>
      </c>
      <c r="C8" s="1" t="str">
        <f t="shared" si="0"/>
        <v>LigationRateParamName</v>
      </c>
      <c r="D8" t="str">
        <f t="shared" si="1"/>
        <v>let LigationRateParamName = "LigationRateParam"</v>
      </c>
      <c r="E8" t="str">
        <f t="shared" si="2"/>
        <v>| LigationRateParam _ -&gt; LigationRateParamName</v>
      </c>
      <c r="F8" s="2" t="str">
        <f t="shared" si="3"/>
        <v xml:space="preserve">                | LigationRateParamName -&gt;
                    addParent po LigationRateParamName 
                    |&gt; LigationParam.tryGet m seeder 
                    |&gt; Option.bind (fun e -&gt; e |&gt; LigationRateParam |&gt; Some)</v>
      </c>
      <c r="G8" t="str">
        <f t="shared" si="4"/>
        <v xml:space="preserve">            | LigationRateParam d -&gt; d.setValue (addParent po this.name) s</v>
      </c>
    </row>
    <row r="9" spans="1:7" ht="57.6" x14ac:dyDescent="0.55000000000000004">
      <c r="A9" s="1" t="s">
        <v>8</v>
      </c>
      <c r="B9" s="1" t="s">
        <v>21</v>
      </c>
      <c r="C9" s="1" t="str">
        <f t="shared" si="0"/>
        <v>CatalyticLigationRateParamName</v>
      </c>
      <c r="D9" t="str">
        <f t="shared" si="1"/>
        <v>let CatalyticLigationRateParamName = "CatalyticLigationRateParam"</v>
      </c>
      <c r="E9" t="str">
        <f t="shared" si="2"/>
        <v>| CatalyticLigationRateParam _ -&gt; CatalyticLigationRateParamName</v>
      </c>
      <c r="F9" s="2" t="str">
        <f t="shared" si="3"/>
        <v xml:space="preserve">                | CatalyticLigationRateParamName -&gt;
                    addParent po CatalyticLigationRateParamName 
                    |&gt; CatalyticLigationParam.tryGet m seeder 
                    |&gt; Option.bind (fun e -&gt; e |&gt; CatalyticLigationRateParam |&gt; Some)</v>
      </c>
      <c r="G9" t="str">
        <f t="shared" si="4"/>
        <v xml:space="preserve">            | CatalyticLigationRateParam d -&gt; d.setValue (addParent po this.name) s</v>
      </c>
    </row>
    <row r="10" spans="1:7" ht="57.6" x14ac:dyDescent="0.55000000000000004">
      <c r="A10" s="1" t="s">
        <v>9</v>
      </c>
      <c r="B10" s="1" t="s">
        <v>22</v>
      </c>
      <c r="C10" s="1" t="str">
        <f t="shared" si="0"/>
        <v>SedimentationDirectRateParamName</v>
      </c>
      <c r="D10" t="str">
        <f t="shared" si="1"/>
        <v>let SedimentationDirectRateParamName = "SedimentationDirectRateParam"</v>
      </c>
      <c r="E10" t="str">
        <f t="shared" si="2"/>
        <v>| SedimentationDirectRateParam _ -&gt; SedimentationDirectRateParamName</v>
      </c>
      <c r="F10" s="2" t="str">
        <f t="shared" si="3"/>
        <v xml:space="preserve">                | SedimentationDirectRateParamName -&gt;
                    addParent po SedimentationDirectRateParamName 
                    |&gt; SedimentationDirectParam.tryGet m seeder 
                    |&gt; Option.bind (fun e -&gt; e |&gt; SedimentationDirectRateParam |&gt; Some)</v>
      </c>
      <c r="G10" t="str">
        <f t="shared" si="4"/>
        <v xml:space="preserve">            | SedimentationDirectRateParam d -&gt; d.setValue (addParent po this.name) s</v>
      </c>
    </row>
    <row r="11" spans="1:7" ht="57.6" x14ac:dyDescent="0.55000000000000004">
      <c r="A11" s="1" t="s">
        <v>10</v>
      </c>
      <c r="B11" s="1" t="s">
        <v>23</v>
      </c>
      <c r="C11" s="1" t="str">
        <f t="shared" si="0"/>
        <v>SedimentationAllRateParamName</v>
      </c>
      <c r="D11" t="str">
        <f t="shared" si="1"/>
        <v>let SedimentationAllRateParamName = "SedimentationAllRateParam"</v>
      </c>
      <c r="E11" t="str">
        <f t="shared" si="2"/>
        <v>| SedimentationAllRateParam _ -&gt; SedimentationAllRateParamName</v>
      </c>
      <c r="F11" s="2" t="str">
        <f t="shared" si="3"/>
        <v xml:space="preserve">                | SedimentationAllRateParamName -&gt;
                    addParent po SedimentationAllRateParamName 
                    |&gt; SedimentationAllParam.tryGet m seeder 
                    |&gt; Option.bind (fun e -&gt; e |&gt; SedimentationAllRateParam |&gt; Some)</v>
      </c>
      <c r="G11" t="str">
        <f t="shared" si="4"/>
        <v xml:space="preserve">            | SedimentationAllRateParam d -&gt; d.setValue (addParent po this.name) s</v>
      </c>
    </row>
    <row r="12" spans="1:7" ht="57.6" x14ac:dyDescent="0.55000000000000004">
      <c r="A12" s="1" t="s">
        <v>11</v>
      </c>
      <c r="B12" s="1" t="s">
        <v>24</v>
      </c>
      <c r="C12" s="1" t="str">
        <f t="shared" si="0"/>
        <v>RacemizationRateParamName</v>
      </c>
      <c r="D12" t="str">
        <f t="shared" si="1"/>
        <v>let RacemizationRateParamName = "RacemizationRateParam"</v>
      </c>
      <c r="E12" t="str">
        <f t="shared" si="2"/>
        <v>| RacemizationRateParam _ -&gt; RacemizationRateParamName</v>
      </c>
      <c r="F12" s="2" t="str">
        <f t="shared" si="3"/>
        <v xml:space="preserve">                | RacemizationRateParamName -&gt;
                    addParent po RacemizationRateParamName 
                    |&gt; RacemizationParam.tryGet m seeder 
                    |&gt; Option.bind (fun e -&gt; e |&gt; RacemizationRateParam |&gt; Some)</v>
      </c>
      <c r="G12" t="str">
        <f t="shared" si="4"/>
        <v xml:space="preserve">            | RacemizationRateParam d -&gt; d.setValue (addParent po this.name) s</v>
      </c>
    </row>
    <row r="13" spans="1:7" ht="57.6" x14ac:dyDescent="0.55000000000000004">
      <c r="A13" s="1" t="s">
        <v>12</v>
      </c>
      <c r="B13" s="1" t="s">
        <v>25</v>
      </c>
      <c r="C13" s="1" t="str">
        <f t="shared" si="0"/>
        <v>CatalyticRacemizationRateParamName</v>
      </c>
      <c r="D13" t="str">
        <f t="shared" si="1"/>
        <v>let CatalyticRacemizationRateParamName = "CatalyticRacemizationRateParam"</v>
      </c>
      <c r="E13" t="str">
        <f t="shared" si="2"/>
        <v>| CatalyticRacemizationRateParam _ -&gt; CatalyticRacemizationRateParamName</v>
      </c>
      <c r="F13" s="2" t="str">
        <f t="shared" si="3"/>
        <v xml:space="preserve">                | CatalyticRacemizationRateParamName -&gt;
                    addParent po CatalyticRacemizationRateParamName 
                    |&gt; CatalyticRacemizationParam.tryGet m seeder 
                    |&gt; Option.bind (fun e -&gt; e |&gt; CatalyticRacemizationRateParam |&gt; Some)</v>
      </c>
      <c r="G13" t="str">
        <f t="shared" si="4"/>
        <v xml:space="preserve">            | CatalyticRacemizationRateParam d -&gt; d.setValue (addParent po this.name) s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2018-12-31T15:17:57Z</dcterms:created>
  <dcterms:modified xsi:type="dcterms:W3CDTF">2018-12-31T16:49:59Z</dcterms:modified>
</cp:coreProperties>
</file>