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C1B7E30-9709-41E0-99BC-C4B0FC2B23E7}" xr6:coauthVersionLast="40" xr6:coauthVersionMax="40" xr10:uidLastSave="{00000000-0000-0000-0000-000000000000}"/>
  <bookViews>
    <workbookView xWindow="0" yWindow="0" windowWidth="23040" windowHeight="8112" activeTab="1" xr2:uid="{7221B266-219D-4321-8BE8-D751E7C4076A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L9" i="1" s="1"/>
  <c r="K9" i="1" l="1"/>
  <c r="J8" i="1"/>
  <c r="L8" i="1" s="1"/>
  <c r="K8" i="1" l="1"/>
  <c r="J7" i="1"/>
  <c r="L7" i="1" s="1"/>
  <c r="K7" i="1" l="1"/>
  <c r="J6" i="1"/>
  <c r="K6" i="1" s="1"/>
  <c r="J5" i="1"/>
  <c r="K5" i="1" s="1"/>
  <c r="J4" i="1"/>
  <c r="L4" i="1" s="1"/>
  <c r="J3" i="1"/>
  <c r="L3" i="1" s="1"/>
  <c r="L5" i="1" l="1"/>
  <c r="K3" i="1"/>
  <c r="K4" i="1"/>
  <c r="L6" i="1"/>
</calcChain>
</file>

<file path=xl/sharedStrings.xml><?xml version="1.0" encoding="utf-8"?>
<sst xmlns="http://schemas.openxmlformats.org/spreadsheetml/2006/main" count="22" uniqueCount="13">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</sst>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0.24444444444444399</c:v>
                </c:pt>
                <c:pt idx="7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0.18038000500610432</c:v>
                </c:pt>
                <c:pt idx="7">
                  <c:v>0.1589744367687787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0.30850888388278364</c:v>
                </c:pt>
                <c:pt idx="7">
                  <c:v>0.29102556323122131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12"/>
  <sheetViews>
    <sheetView workbookViewId="0">
      <selection activeCell="F3" sqref="F3:I9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 s="2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 s="2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 s="2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 s="2">
        <v>0.5</v>
      </c>
      <c r="F6">
        <v>4</v>
      </c>
      <c r="G6">
        <v>36</v>
      </c>
      <c r="H6">
        <v>5</v>
      </c>
      <c r="I6">
        <v>0.13888888888888901</v>
      </c>
      <c r="J6">
        <f t="shared" si="0"/>
        <v>5.7638424064762668E-2</v>
      </c>
      <c r="K6">
        <f t="shared" si="1"/>
        <v>8.1250464824126345E-2</v>
      </c>
      <c r="L6">
        <f t="shared" si="2"/>
        <v>0.19652731295365167</v>
      </c>
    </row>
    <row r="7" spans="1:12" x14ac:dyDescent="0.55000000000000004">
      <c r="A7" s="1">
        <v>5</v>
      </c>
      <c r="C7" s="1">
        <v>1</v>
      </c>
      <c r="D7" t="s">
        <v>4</v>
      </c>
      <c r="E7" s="2">
        <v>0.35</v>
      </c>
      <c r="F7">
        <v>5</v>
      </c>
      <c r="G7">
        <v>31</v>
      </c>
      <c r="H7">
        <v>7</v>
      </c>
      <c r="I7">
        <v>0.225806451612903</v>
      </c>
      <c r="J7">
        <f t="shared" ref="J7" si="3">SQRT(I7*(1-I7)/G7)</f>
        <v>7.5095186483532611E-2</v>
      </c>
      <c r="K7">
        <f t="shared" ref="K7" si="4">I7-J7</f>
        <v>0.15071126512937039</v>
      </c>
      <c r="L7">
        <f t="shared" ref="L7" si="5">I7+J7</f>
        <v>0.30090163809643561</v>
      </c>
    </row>
    <row r="8" spans="1:12" x14ac:dyDescent="0.55000000000000004">
      <c r="A8" s="1">
        <v>6</v>
      </c>
      <c r="C8" s="1">
        <v>1</v>
      </c>
      <c r="D8" t="s">
        <v>4</v>
      </c>
      <c r="E8" s="2">
        <v>0.25</v>
      </c>
      <c r="F8">
        <v>6</v>
      </c>
      <c r="G8">
        <v>45</v>
      </c>
      <c r="H8">
        <v>11</v>
      </c>
      <c r="I8">
        <v>0.24444444444444399</v>
      </c>
      <c r="J8">
        <f t="shared" ref="J8" si="6">SQRT(I8*(1-I8)/G8)</f>
        <v>6.4064439438339671E-2</v>
      </c>
      <c r="K8">
        <f t="shared" ref="K8" si="7">I8-J8</f>
        <v>0.18038000500610432</v>
      </c>
      <c r="L8">
        <f t="shared" ref="L8" si="8">I8+J8</f>
        <v>0.30850888388278364</v>
      </c>
    </row>
    <row r="9" spans="1:12" x14ac:dyDescent="0.55000000000000004">
      <c r="A9" s="1">
        <v>7</v>
      </c>
      <c r="C9" s="1">
        <v>1</v>
      </c>
      <c r="D9" t="s">
        <v>4</v>
      </c>
      <c r="E9" s="2">
        <v>0.2</v>
      </c>
      <c r="F9">
        <v>7</v>
      </c>
      <c r="G9">
        <v>40</v>
      </c>
      <c r="H9">
        <v>9</v>
      </c>
      <c r="I9">
        <v>0.22500000000000001</v>
      </c>
      <c r="J9">
        <f t="shared" ref="J9" si="9">SQRT(I9*(1-I9)/G9)</f>
        <v>6.6025563231221288E-2</v>
      </c>
      <c r="K9">
        <f t="shared" ref="K9" si="10">I9-J9</f>
        <v>0.1589744367687787</v>
      </c>
      <c r="L9">
        <f t="shared" ref="L9" si="11">I9+J9</f>
        <v>0.29102556323122131</v>
      </c>
    </row>
    <row r="10" spans="1:12" x14ac:dyDescent="0.55000000000000004">
      <c r="A10" s="1">
        <v>8</v>
      </c>
      <c r="C10" s="1">
        <v>1</v>
      </c>
      <c r="D10" t="s">
        <v>4</v>
      </c>
      <c r="E10" s="2">
        <v>0.15</v>
      </c>
    </row>
    <row r="11" spans="1:12" x14ac:dyDescent="0.55000000000000004">
      <c r="A11" s="1">
        <v>9</v>
      </c>
      <c r="C11" s="1">
        <v>1</v>
      </c>
      <c r="D11" t="s">
        <v>4</v>
      </c>
      <c r="E11" s="2">
        <v>0.4</v>
      </c>
    </row>
    <row r="12" spans="1:12" x14ac:dyDescent="0.55000000000000004">
      <c r="A12" s="1">
        <v>10</v>
      </c>
      <c r="C12" s="1">
        <v>1</v>
      </c>
      <c r="D12" t="s">
        <v>4</v>
      </c>
      <c r="E12" s="2">
        <v>0.45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2019-02-04T08:25:20Z</dcterms:modified>
</cp:coreProperties>
</file>