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dipl\anextour parser\results\new\"/>
    </mc:Choice>
  </mc:AlternateContent>
  <xr:revisionPtr revIDLastSave="0" documentId="13_ncr:1_{DC5E4A76-6A68-43C6-A40F-DA0A01EB915E}" xr6:coauthVersionLast="47" xr6:coauthVersionMax="47" xr10:uidLastSave="{00000000-0000-0000-0000-000000000000}"/>
  <bookViews>
    <workbookView xWindow="9555" yWindow="4575" windowWidth="25470" windowHeight="16425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G12" i="1"/>
  <c r="H12" i="1"/>
  <c r="I12" i="1"/>
  <c r="E12" i="1"/>
</calcChain>
</file>

<file path=xl/sharedStrings.xml><?xml version="1.0" encoding="utf-8"?>
<sst xmlns="http://schemas.openxmlformats.org/spreadsheetml/2006/main" count="49" uniqueCount="46">
  <si>
    <t>id</t>
  </si>
  <si>
    <t>question</t>
  </si>
  <si>
    <t>relv</t>
  </si>
  <si>
    <t>ret_chunks</t>
  </si>
  <si>
    <t>accB1</t>
  </si>
  <si>
    <t>accB2</t>
  </si>
  <si>
    <t>accB3</t>
  </si>
  <si>
    <t>accB4</t>
  </si>
  <si>
    <t>accB5</t>
  </si>
  <si>
    <t>0</t>
  </si>
  <si>
    <t>Где хранится самый большой печатный Коран в мире, хранящийся в Болгаре?</t>
  </si>
  <si>
    <t>[12, 13, 16, 17, 18]</t>
  </si>
  <si>
    <t>[12, 12, 17, 17, 13]</t>
  </si>
  <si>
    <t>1</t>
  </si>
  <si>
    <t>Какой минерал является гордостью Карелии</t>
  </si>
  <si>
    <t>[9, 156]</t>
  </si>
  <si>
    <t>[9, 9, 156, 156, 156]</t>
  </si>
  <si>
    <t>2</t>
  </si>
  <si>
    <t>Какой тип пения демонстрируют в Тувинском национальном музыкальном центре?</t>
  </si>
  <si>
    <t>[45, 90, 123, 149, 150]</t>
  </si>
  <si>
    <t>[45, 45, 90, 150, 90]</t>
  </si>
  <si>
    <t>3</t>
  </si>
  <si>
    <t>Какой напиток предлагают гостям в усадьбе Бюргера в Выборге?</t>
  </si>
  <si>
    <t>[8]</t>
  </si>
  <si>
    <t>[8, 8, 8, 8, 99]</t>
  </si>
  <si>
    <t>4</t>
  </si>
  <si>
    <t>Как называется традиционная тувинская выпечка, которую подают на ужине?</t>
  </si>
  <si>
    <t>[45, 90, 149, 150]</t>
  </si>
  <si>
    <t>[150, 150, 45, 45, 90]</t>
  </si>
  <si>
    <t>5</t>
  </si>
  <si>
    <t>Как называется традиционная бурятская еда, которую подают в Тункинской долине?</t>
  </si>
  <si>
    <t>[42, 42, 150, 150, 149]</t>
  </si>
  <si>
    <t>6</t>
  </si>
  <si>
    <t>Как называется место в Хакасии, где можно увидеть след Будды?</t>
  </si>
  <si>
    <t>[149, 149, 47, 47, 45]</t>
  </si>
  <si>
    <t>7</t>
  </si>
  <si>
    <t>Какое поэтическое название используют для Телецкого озера в описаниях туров?</t>
  </si>
  <si>
    <t>[29, 30, 31, 92, 93, 94, 159, 194, 215, 216, 218]</t>
  </si>
  <si>
    <t>[215, 216, 215, 216, 218]</t>
  </si>
  <si>
    <t>8</t>
  </si>
  <si>
    <t>Какая из буддийских ступ расположена на острове Огой?</t>
  </si>
  <si>
    <t>[57, 120, 124, 185]</t>
  </si>
  <si>
    <t>[175, 175, 50, 50, 122]</t>
  </si>
  <si>
    <t>9</t>
  </si>
  <si>
    <t>Какой уникальный архитектурный стиль характеризует библиотеку Алвара Аалто в Выборге?</t>
  </si>
  <si>
    <t>[8, 8, 99, 99, 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</si>
</sst>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E12" sqref="E12:I1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</v>
      </c>
      <c r="F2">
        <v>1</v>
      </c>
      <c r="G2">
        <v>1</v>
      </c>
      <c r="H2">
        <v>1</v>
      </c>
      <c r="I2">
        <v>1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25">
      <c r="A4" t="s">
        <v>17</v>
      </c>
      <c r="B4" t="s">
        <v>18</v>
      </c>
      <c r="C4" t="s">
        <v>19</v>
      </c>
      <c r="D4" t="s">
        <v>20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25">
      <c r="A5" t="s">
        <v>21</v>
      </c>
      <c r="B5" t="s">
        <v>22</v>
      </c>
      <c r="C5" t="s">
        <v>23</v>
      </c>
      <c r="D5" t="s">
        <v>24</v>
      </c>
      <c r="E5">
        <v>1</v>
      </c>
      <c r="F5">
        <v>1</v>
      </c>
      <c r="G5">
        <v>1</v>
      </c>
      <c r="H5">
        <v>1</v>
      </c>
      <c r="I5">
        <v>1</v>
      </c>
    </row>
    <row r="6" spans="1:9" x14ac:dyDescent="0.25">
      <c r="A6" t="s">
        <v>25</v>
      </c>
      <c r="B6" t="s">
        <v>26</v>
      </c>
      <c r="C6" t="s">
        <v>27</v>
      </c>
      <c r="D6" t="s">
        <v>28</v>
      </c>
      <c r="E6">
        <v>1</v>
      </c>
      <c r="F6">
        <v>1</v>
      </c>
      <c r="G6">
        <v>1</v>
      </c>
      <c r="H6">
        <v>1</v>
      </c>
      <c r="I6">
        <v>1</v>
      </c>
    </row>
    <row r="7" spans="1:9" x14ac:dyDescent="0.25">
      <c r="A7" t="s">
        <v>29</v>
      </c>
      <c r="B7" t="s">
        <v>30</v>
      </c>
      <c r="C7" t="s">
        <v>27</v>
      </c>
      <c r="D7" t="s">
        <v>31</v>
      </c>
      <c r="E7">
        <v>0</v>
      </c>
      <c r="F7">
        <v>0</v>
      </c>
      <c r="G7">
        <v>1</v>
      </c>
      <c r="H7">
        <v>1</v>
      </c>
      <c r="I7">
        <v>1</v>
      </c>
    </row>
    <row r="8" spans="1:9" x14ac:dyDescent="0.25">
      <c r="A8" t="s">
        <v>32</v>
      </c>
      <c r="B8" t="s">
        <v>33</v>
      </c>
      <c r="C8" t="s">
        <v>27</v>
      </c>
      <c r="D8" t="s">
        <v>34</v>
      </c>
      <c r="E8">
        <v>1</v>
      </c>
      <c r="F8">
        <v>1</v>
      </c>
      <c r="G8">
        <v>1</v>
      </c>
      <c r="H8">
        <v>1</v>
      </c>
      <c r="I8">
        <v>1</v>
      </c>
    </row>
    <row r="9" spans="1:9" x14ac:dyDescent="0.25">
      <c r="A9" t="s">
        <v>35</v>
      </c>
      <c r="B9" t="s">
        <v>36</v>
      </c>
      <c r="C9" t="s">
        <v>37</v>
      </c>
      <c r="D9" t="s">
        <v>38</v>
      </c>
      <c r="E9">
        <v>1</v>
      </c>
      <c r="F9">
        <v>1</v>
      </c>
      <c r="G9">
        <v>1</v>
      </c>
      <c r="H9">
        <v>1</v>
      </c>
      <c r="I9">
        <v>1</v>
      </c>
    </row>
    <row r="10" spans="1:9" x14ac:dyDescent="0.25">
      <c r="A10" t="s">
        <v>39</v>
      </c>
      <c r="B10" t="s">
        <v>40</v>
      </c>
      <c r="C10" t="s">
        <v>41</v>
      </c>
      <c r="D10" t="s">
        <v>42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43</v>
      </c>
      <c r="B11" t="s">
        <v>44</v>
      </c>
      <c r="C11" t="s">
        <v>23</v>
      </c>
      <c r="D11" t="s">
        <v>45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 x14ac:dyDescent="0.25">
      <c r="E12">
        <f>AVERAGE(E2:E11)</f>
        <v>0.8</v>
      </c>
      <c r="F12">
        <f t="shared" ref="F12:I12" si="0">AVERAGE(F2:F11)</f>
        <v>0.8</v>
      </c>
      <c r="G12">
        <f t="shared" si="0"/>
        <v>0.9</v>
      </c>
      <c r="H12">
        <f t="shared" si="0"/>
        <v>0.9</v>
      </c>
      <c r="I12">
        <f t="shared" si="0"/>
        <v>0.9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 IVANOV</cp:lastModifiedBy>
  <dcterms:created xsi:type="dcterms:W3CDTF">2025-10-27T19:28:05Z</dcterms:created>
  <dcterms:modified xsi:type="dcterms:W3CDTF">2025-10-27T19:29:46Z</dcterms:modified>
</cp:coreProperties>
</file>