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dipl\anextour parser\results\new\"/>
    </mc:Choice>
  </mc:AlternateContent>
  <xr:revisionPtr revIDLastSave="0" documentId="13_ncr:1_{1C7CAB65-FA78-418F-9B53-BBB98039862C}" xr6:coauthVersionLast="47" xr6:coauthVersionMax="47" xr10:uidLastSave="{00000000-0000-0000-0000-000000000000}"/>
  <bookViews>
    <workbookView xWindow="9555" yWindow="4575" windowWidth="25470" windowHeight="1642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G23" i="1"/>
  <c r="H23" i="1"/>
  <c r="I23" i="1"/>
  <c r="E23" i="1"/>
</calcChain>
</file>

<file path=xl/sharedStrings.xml><?xml version="1.0" encoding="utf-8"?>
<sst xmlns="http://schemas.openxmlformats.org/spreadsheetml/2006/main" count="93" uniqueCount="92">
  <si>
    <t>id</t>
  </si>
  <si>
    <t>question</t>
  </si>
  <si>
    <t>relv</t>
  </si>
  <si>
    <t>ret_chunks</t>
  </si>
  <si>
    <t>accB1</t>
  </si>
  <si>
    <t>accB2</t>
  </si>
  <si>
    <t>accB3</t>
  </si>
  <si>
    <t>accB4</t>
  </si>
  <si>
    <t>accB5</t>
  </si>
  <si>
    <t>0</t>
  </si>
  <si>
    <t>хочу тур по культурной столице России, с посещением окрестных достопримечательностей</t>
  </si>
  <si>
    <t>[2, 3, 4, 5, 6, 7, 8, 23, 24, 25, 26, 27, 28, 125, 126, 201]</t>
  </si>
  <si>
    <t>[0, 0, 0, 0, 116]</t>
  </si>
  <si>
    <t>1</t>
  </si>
  <si>
    <t>Интересует тур в один из древнейших городов России, связанный имуществом родителей величайшего поэтв золотого века российской литературы</t>
  </si>
  <si>
    <t>[100, 101, 102, 103, 104, 105, 106, 107]</t>
  </si>
  <si>
    <t>[109, 109, 107, 107, 101]</t>
  </si>
  <si>
    <t>2</t>
  </si>
  <si>
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</si>
  <si>
    <t>[9, 44, 58, 156, 201]</t>
  </si>
  <si>
    <t>[9, 58, 9, 58, 108]</t>
  </si>
  <si>
    <t>3</t>
  </si>
  <si>
    <t>Ищу тур по главному городу Приморья с обзорной экскурсией по центру и парку дикой природы с дальневосточными животными</t>
  </si>
  <si>
    <t>[46, 118, 119, 182, 183, 184, 196, 212, 213, 214]</t>
  </si>
  <si>
    <t>[196, 196, 46, 46, 119]</t>
  </si>
  <si>
    <t>4</t>
  </si>
  <si>
    <t>тур по столице России, включающий в себя наиболее популярные достопримечательности</t>
  </si>
  <si>
    <t>[0, 1]</t>
  </si>
  <si>
    <t>[0, 0, 0, 0, 0]</t>
  </si>
  <si>
    <t>5</t>
  </si>
  <si>
    <t>тур по северо-западу России, по местам добычи минералов, известных своими целебными свойствами</t>
  </si>
  <si>
    <t>[9, 156]</t>
  </si>
  <si>
    <t>[9, 9, 156, 156, 47]</t>
  </si>
  <si>
    <t>6</t>
  </si>
  <si>
    <t>тур по заполярью России, с возможностью посмотреть на  морских животных</t>
  </si>
  <si>
    <t>[172, 173, 174, 176, 189]</t>
  </si>
  <si>
    <t>[176, 176, 189, 189, 174]</t>
  </si>
  <si>
    <t>7</t>
  </si>
  <si>
    <t>тур на полуостров вулканов, включающий посещение горных массивов, а также различных водных объектов</t>
  </si>
  <si>
    <t>[198, 199, 200]</t>
  </si>
  <si>
    <t>[200, 200, 199, 199, 199]</t>
  </si>
  <si>
    <t>8</t>
  </si>
  <si>
    <t>тур по крупнейшему острову России в Тихом океане, с посещением живописных прибрежных зон и природных объектов</t>
  </si>
  <si>
    <t>[168, 169, 170, 171, 225, 224]</t>
  </si>
  <si>
    <t>[199, 199, 198, 198, 224]</t>
  </si>
  <si>
    <t>9</t>
  </si>
  <si>
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</si>
  <si>
    <t>[171, 225, 224]</t>
  </si>
  <si>
    <t>[184, 184, 171, 171, 225]</t>
  </si>
  <si>
    <t>10</t>
  </si>
  <si>
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</si>
  <si>
    <t>[160, 161, 162]</t>
  </si>
  <si>
    <t>[160, 161, 162, 161, 162]</t>
  </si>
  <si>
    <t>11</t>
  </si>
  <si>
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</si>
  <si>
    <t>[32, 33, 34, 35, 128, 129, 130, 131, 132, 180, 181, 211]</t>
  </si>
  <si>
    <t>[128, 129, 130, 128, 129]</t>
  </si>
  <si>
    <t>12</t>
  </si>
  <si>
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</si>
  <si>
    <t>[108, 109, 110, 111, 112, 114, 115, 116, 117, 197]</t>
  </si>
  <si>
    <t>[110, 114, 115, 114, 115]</t>
  </si>
  <si>
    <t>13</t>
  </si>
  <si>
    <t>тур по городу, называемому "отцом городов русских", с посещение места, посвященного всемирно известному русскому писателю</t>
  </si>
  <si>
    <t>[108, 109, 114]</t>
  </si>
  <si>
    <t>14</t>
  </si>
  <si>
    <t>тур в южную Сибирь, который покажет красоту местой природы, а также погрузит в культуру местного населения</t>
  </si>
  <si>
    <t>[45, 47, 48, 59, 89, 90, 123, 147, 148, 149, 150, 151, 190]</t>
  </si>
  <si>
    <t>[90, 90, 123, 123, 45]</t>
  </si>
  <si>
    <t>15</t>
  </si>
  <si>
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</si>
  <si>
    <t>[60, 61, 86, 127, 164, 177, 202, 210, 219, 220, 221, 222]</t>
  </si>
  <si>
    <t>[30, 31, 30, 31, 60]</t>
  </si>
  <si>
    <t>16</t>
  </si>
  <si>
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</si>
  <si>
    <t>[36, 41, 42, 43, 49, 50, 51, 56, 57, 67, 68, 69, 113, 120, 121, 122, 124, 137, 138, 139, 142, 175, 185, 191, 195, 223]</t>
  </si>
  <si>
    <t>[49, 49, 50, 50, 120]</t>
  </si>
  <si>
    <t>17</t>
  </si>
  <si>
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</si>
  <si>
    <t>[66, 72, 83, 86, 87, 135, 136, 145]</t>
  </si>
  <si>
    <t>[21, 22, 21, 22, 12]</t>
  </si>
  <si>
    <t>18</t>
  </si>
  <si>
    <t>Ищу тур по одному из регионов Северного Кавказа, с акцентом на активный отдых в горах и посещение древних христианских храмов</t>
  </si>
  <si>
    <t>[62, 64, 65, 144, 163, 165, 179, 186, 187]</t>
  </si>
  <si>
    <t>[62, 62, 64, 65, 144]</t>
  </si>
  <si>
    <t>19</t>
  </si>
  <si>
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</si>
  <si>
    <t>[65, 66, 72, 88, 133]</t>
  </si>
  <si>
    <t>[87, 88, 87, 88, 65]</t>
  </si>
  <si>
    <t>20</t>
  </si>
  <si>
    <t>тур по столице марийской республики, влючающая посещение площадей и набережных с возможностью попробовать местную кухню</t>
  </si>
  <si>
    <t>[16, 17, 18, 19, 20]</t>
  </si>
  <si>
    <t>[17, 17, 16, 16, 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</si>
</sst>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E23" sqref="E23:I2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0</v>
      </c>
      <c r="F3">
        <v>0</v>
      </c>
      <c r="G3">
        <v>1</v>
      </c>
      <c r="H3">
        <v>1</v>
      </c>
      <c r="I3">
        <v>1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21</v>
      </c>
      <c r="B5" t="s">
        <v>22</v>
      </c>
      <c r="C5" t="s">
        <v>23</v>
      </c>
      <c r="D5" t="s">
        <v>24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25</v>
      </c>
      <c r="B6" t="s">
        <v>26</v>
      </c>
      <c r="C6" t="s">
        <v>27</v>
      </c>
      <c r="D6" t="s">
        <v>28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25">
      <c r="A7" t="s">
        <v>29</v>
      </c>
      <c r="B7" t="s">
        <v>30</v>
      </c>
      <c r="C7" t="s">
        <v>31</v>
      </c>
      <c r="D7" t="s">
        <v>32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33</v>
      </c>
      <c r="B8" t="s">
        <v>34</v>
      </c>
      <c r="C8" t="s">
        <v>35</v>
      </c>
      <c r="D8" t="s">
        <v>36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25">
      <c r="A9" t="s">
        <v>37</v>
      </c>
      <c r="B9" t="s">
        <v>38</v>
      </c>
      <c r="C9" t="s">
        <v>39</v>
      </c>
      <c r="D9" t="s">
        <v>40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25">
      <c r="A10" t="s">
        <v>41</v>
      </c>
      <c r="B10" t="s">
        <v>42</v>
      </c>
      <c r="C10" t="s">
        <v>43</v>
      </c>
      <c r="D10" t="s">
        <v>44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25">
      <c r="A11" t="s">
        <v>45</v>
      </c>
      <c r="B11" t="s">
        <v>46</v>
      </c>
      <c r="C11" t="s">
        <v>47</v>
      </c>
      <c r="D11" t="s">
        <v>48</v>
      </c>
      <c r="E11">
        <v>0</v>
      </c>
      <c r="F11">
        <v>0</v>
      </c>
      <c r="G11">
        <v>1</v>
      </c>
      <c r="H11">
        <v>1</v>
      </c>
      <c r="I11">
        <v>1</v>
      </c>
    </row>
    <row r="12" spans="1:9" x14ac:dyDescent="0.25">
      <c r="A12" t="s">
        <v>49</v>
      </c>
      <c r="B12" t="s">
        <v>50</v>
      </c>
      <c r="C12" t="s">
        <v>51</v>
      </c>
      <c r="D12" t="s">
        <v>52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25">
      <c r="A13" t="s">
        <v>53</v>
      </c>
      <c r="B13" t="s">
        <v>54</v>
      </c>
      <c r="C13" t="s">
        <v>55</v>
      </c>
      <c r="D13" t="s">
        <v>56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25">
      <c r="A14" t="s">
        <v>57</v>
      </c>
      <c r="B14" t="s">
        <v>58</v>
      </c>
      <c r="C14" t="s">
        <v>59</v>
      </c>
      <c r="D14" t="s">
        <v>60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25">
      <c r="A15" t="s">
        <v>61</v>
      </c>
      <c r="B15" t="s">
        <v>62</v>
      </c>
      <c r="C15" t="s">
        <v>63</v>
      </c>
      <c r="D15" t="s">
        <v>16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25">
      <c r="A16" t="s">
        <v>64</v>
      </c>
      <c r="B16" t="s">
        <v>65</v>
      </c>
      <c r="C16" t="s">
        <v>66</v>
      </c>
      <c r="D16" t="s">
        <v>67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25">
      <c r="A17" t="s">
        <v>68</v>
      </c>
      <c r="B17" t="s">
        <v>69</v>
      </c>
      <c r="C17" t="s">
        <v>70</v>
      </c>
      <c r="D17" t="s">
        <v>71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25">
      <c r="A18" t="s">
        <v>72</v>
      </c>
      <c r="B18" t="s">
        <v>73</v>
      </c>
      <c r="C18" t="s">
        <v>74</v>
      </c>
      <c r="D18" t="s">
        <v>75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25">
      <c r="A19" t="s">
        <v>76</v>
      </c>
      <c r="B19" t="s">
        <v>77</v>
      </c>
      <c r="C19" t="s">
        <v>78</v>
      </c>
      <c r="D19" t="s">
        <v>79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80</v>
      </c>
      <c r="B20" t="s">
        <v>81</v>
      </c>
      <c r="C20" t="s">
        <v>82</v>
      </c>
      <c r="D20" t="s">
        <v>83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 x14ac:dyDescent="0.25">
      <c r="A21" t="s">
        <v>84</v>
      </c>
      <c r="B21" t="s">
        <v>85</v>
      </c>
      <c r="C21" t="s">
        <v>86</v>
      </c>
      <c r="D21" t="s">
        <v>87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 x14ac:dyDescent="0.25">
      <c r="A22" t="s">
        <v>88</v>
      </c>
      <c r="B22" t="s">
        <v>89</v>
      </c>
      <c r="C22" t="s">
        <v>90</v>
      </c>
      <c r="D22" t="s">
        <v>91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 x14ac:dyDescent="0.25">
      <c r="E23">
        <f>AVERAGE(E2:E22)</f>
        <v>0.7142857142857143</v>
      </c>
      <c r="F23">
        <f t="shared" ref="F23:I23" si="0">AVERAGE(F2:F22)</f>
        <v>0.7142857142857143</v>
      </c>
      <c r="G23">
        <f t="shared" si="0"/>
        <v>0.80952380952380953</v>
      </c>
      <c r="H23">
        <f t="shared" si="0"/>
        <v>0.80952380952380953</v>
      </c>
      <c r="I23">
        <f t="shared" si="0"/>
        <v>0.90476190476190477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2025-10-27T19:28:11Z</dcterms:created>
  <dcterms:modified xsi:type="dcterms:W3CDTF">2025-10-27T19:30:35Z</dcterms:modified>
</cp:coreProperties>
</file>