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693\Desktop\Git-Project\Air-conditioning-timer\arduino_ir\"/>
    </mc:Choice>
  </mc:AlternateContent>
  <xr:revisionPtr revIDLastSave="0" documentId="13_ncr:1_{6DF45850-4323-488D-8A23-A5CC4DE8C692}" xr6:coauthVersionLast="46" xr6:coauthVersionMax="46" xr10:uidLastSave="{00000000-0000-0000-0000-000000000000}"/>
  <bookViews>
    <workbookView xWindow="-120" yWindow="-120" windowWidth="38640" windowHeight="15840" activeTab="1" xr2:uid="{3C9E4497-2F40-4D57-84E7-85B8A6E0EFA5}"/>
  </bookViews>
  <sheets>
    <sheet name="工作表1" sheetId="1" r:id="rId1"/>
    <sheet name="工作表2" sheetId="2" r:id="rId2"/>
  </sheets>
  <definedNames>
    <definedName name="_xlchart.v1.0" hidden="1">工作表2!$10:$10</definedName>
    <definedName name="_xlchart.v1.1" hidden="1">工作表2!$10:$10</definedName>
    <definedName name="_xlchart.v1.2" hidden="1">工作表2!$10:$10</definedName>
    <definedName name="_xlchart.v1.3" hidden="1">工作表2!$10:$10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8" i="2" l="1"/>
  <c r="XFD6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D7" i="1"/>
  <c r="D8" i="1" s="1"/>
  <c r="E7" i="1"/>
  <c r="E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P7" i="1"/>
  <c r="P8" i="1" s="1"/>
  <c r="Q7" i="1"/>
  <c r="Q8" i="1" s="1"/>
  <c r="T7" i="1"/>
  <c r="U7" i="1"/>
  <c r="U8" i="1" s="1"/>
  <c r="V7" i="1"/>
  <c r="W7" i="1"/>
  <c r="W8" i="1" s="1"/>
  <c r="X7" i="1"/>
  <c r="Y7" i="1"/>
  <c r="Y8" i="1" s="1"/>
  <c r="AA7" i="1"/>
  <c r="AA8" i="1" s="1"/>
  <c r="AB7" i="1"/>
  <c r="AB8" i="1" s="1"/>
  <c r="AC7" i="1"/>
  <c r="AC8" i="1" s="1"/>
  <c r="AF7" i="1"/>
  <c r="AG7" i="1"/>
  <c r="AG8" i="1" s="1"/>
  <c r="AH7" i="1"/>
  <c r="AI7" i="1"/>
  <c r="AI8" i="1" s="1"/>
  <c r="AJ7" i="1"/>
  <c r="AK7" i="1"/>
  <c r="AK8" i="1" s="1"/>
  <c r="AM7" i="1"/>
  <c r="AN7" i="1"/>
  <c r="AN8" i="1" s="1"/>
  <c r="AO7" i="1"/>
  <c r="AO8" i="1" s="1"/>
  <c r="AR7" i="1"/>
  <c r="AR8" i="1" s="1"/>
  <c r="AS7" i="1"/>
  <c r="AS8" i="1" s="1"/>
  <c r="AT7" i="1"/>
  <c r="AT8" i="1" s="1"/>
  <c r="AU7" i="1"/>
  <c r="AU8" i="1" s="1"/>
  <c r="AV7" i="1"/>
  <c r="AV8" i="1" s="1"/>
  <c r="AW7" i="1"/>
  <c r="AW8" i="1" s="1"/>
  <c r="AY7" i="1"/>
  <c r="AY8" i="1" s="1"/>
  <c r="AZ7" i="1"/>
  <c r="AZ8" i="1" s="1"/>
  <c r="BA7" i="1"/>
  <c r="BA8" i="1" s="1"/>
  <c r="BD7" i="1"/>
  <c r="BE7" i="1"/>
  <c r="BE8" i="1" s="1"/>
  <c r="BF7" i="1"/>
  <c r="BG7" i="1"/>
  <c r="BG8" i="1" s="1"/>
  <c r="BH7" i="1"/>
  <c r="BI7" i="1"/>
  <c r="BI8" i="1" s="1"/>
  <c r="BK7" i="1"/>
  <c r="BK8" i="1" s="1"/>
  <c r="BL7" i="1"/>
  <c r="BL8" i="1" s="1"/>
  <c r="BM7" i="1"/>
  <c r="BM8" i="1" s="1"/>
  <c r="BP7" i="1"/>
  <c r="BQ7" i="1"/>
  <c r="BQ8" i="1" s="1"/>
  <c r="BR7" i="1"/>
  <c r="BS7" i="1"/>
  <c r="BS8" i="1" s="1"/>
  <c r="BT7" i="1"/>
  <c r="BU7" i="1"/>
  <c r="BU8" i="1" s="1"/>
  <c r="BW7" i="1"/>
  <c r="BX7" i="1"/>
  <c r="BX8" i="1" s="1"/>
  <c r="BY7" i="1"/>
  <c r="BY8" i="1" s="1"/>
  <c r="CB7" i="1"/>
  <c r="CB8" i="1" s="1"/>
  <c r="CC7" i="1"/>
  <c r="CC8" i="1" s="1"/>
  <c r="CD7" i="1"/>
  <c r="CD8" i="1" s="1"/>
  <c r="CE7" i="1"/>
  <c r="CE8" i="1" s="1"/>
  <c r="CF7" i="1"/>
  <c r="CF8" i="1" s="1"/>
  <c r="CG7" i="1"/>
  <c r="CG8" i="1" s="1"/>
  <c r="CI7" i="1"/>
  <c r="CI8" i="1" s="1"/>
  <c r="CJ7" i="1"/>
  <c r="CJ8" i="1" s="1"/>
  <c r="CK7" i="1"/>
  <c r="CK8" i="1" s="1"/>
  <c r="CN7" i="1"/>
  <c r="CO7" i="1"/>
  <c r="CO8" i="1" s="1"/>
  <c r="CP7" i="1"/>
  <c r="CQ7" i="1"/>
  <c r="CQ8" i="1" s="1"/>
  <c r="CR7" i="1"/>
  <c r="CS7" i="1"/>
  <c r="CS8" i="1" s="1"/>
  <c r="CU7" i="1"/>
  <c r="CU8" i="1" s="1"/>
  <c r="CV7" i="1"/>
  <c r="CV8" i="1" s="1"/>
  <c r="CW7" i="1"/>
  <c r="CW8" i="1" s="1"/>
  <c r="CZ7" i="1"/>
  <c r="DA7" i="1"/>
  <c r="DA8" i="1" s="1"/>
  <c r="DB7" i="1"/>
  <c r="DC7" i="1"/>
  <c r="DC8" i="1" s="1"/>
  <c r="DD7" i="1"/>
  <c r="DE7" i="1"/>
  <c r="DE8" i="1" s="1"/>
  <c r="T8" i="1"/>
  <c r="V8" i="1"/>
  <c r="X8" i="1"/>
  <c r="AF8" i="1"/>
  <c r="AH8" i="1"/>
  <c r="AJ8" i="1"/>
  <c r="AM8" i="1"/>
  <c r="BD8" i="1"/>
  <c r="BF8" i="1"/>
  <c r="BH8" i="1"/>
  <c r="BP8" i="1"/>
  <c r="BR8" i="1"/>
  <c r="BT8" i="1"/>
  <c r="BW8" i="1"/>
  <c r="CN8" i="1"/>
  <c r="CP8" i="1"/>
  <c r="CR8" i="1"/>
  <c r="CZ8" i="1"/>
  <c r="DB8" i="1"/>
  <c r="DD8" i="1"/>
  <c r="D6" i="1"/>
  <c r="E6" i="1"/>
  <c r="F6" i="1"/>
  <c r="F7" i="1" s="1"/>
  <c r="F8" i="1" s="1"/>
  <c r="G6" i="1"/>
  <c r="G7" i="1" s="1"/>
  <c r="G8" i="1" s="1"/>
  <c r="H6" i="1"/>
  <c r="I6" i="1"/>
  <c r="J6" i="1"/>
  <c r="K6" i="1"/>
  <c r="L6" i="1"/>
  <c r="M6" i="1"/>
  <c r="N6" i="1"/>
  <c r="N7" i="1" s="1"/>
  <c r="N8" i="1" s="1"/>
  <c r="O6" i="1"/>
  <c r="O7" i="1" s="1"/>
  <c r="O8" i="1" s="1"/>
  <c r="P6" i="1"/>
  <c r="Q6" i="1"/>
  <c r="R6" i="1"/>
  <c r="R7" i="1" s="1"/>
  <c r="R8" i="1" s="1"/>
  <c r="S6" i="1"/>
  <c r="S7" i="1" s="1"/>
  <c r="S8" i="1" s="1"/>
  <c r="T6" i="1"/>
  <c r="U6" i="1"/>
  <c r="V6" i="1"/>
  <c r="W6" i="1"/>
  <c r="X6" i="1"/>
  <c r="Y6" i="1"/>
  <c r="Z6" i="1"/>
  <c r="Z7" i="1" s="1"/>
  <c r="Z8" i="1" s="1"/>
  <c r="AA6" i="1"/>
  <c r="AB6" i="1"/>
  <c r="AC6" i="1"/>
  <c r="AD6" i="1"/>
  <c r="AD7" i="1" s="1"/>
  <c r="AD8" i="1" s="1"/>
  <c r="AE6" i="1"/>
  <c r="AE7" i="1" s="1"/>
  <c r="AE8" i="1" s="1"/>
  <c r="AF6" i="1"/>
  <c r="AG6" i="1"/>
  <c r="AH6" i="1"/>
  <c r="AI6" i="1"/>
  <c r="AJ6" i="1"/>
  <c r="AK6" i="1"/>
  <c r="AL6" i="1"/>
  <c r="AL7" i="1" s="1"/>
  <c r="AL8" i="1" s="1"/>
  <c r="AM6" i="1"/>
  <c r="AN6" i="1"/>
  <c r="AO6" i="1"/>
  <c r="AP6" i="1"/>
  <c r="AP7" i="1" s="1"/>
  <c r="AP8" i="1" s="1"/>
  <c r="AQ6" i="1"/>
  <c r="AQ7" i="1" s="1"/>
  <c r="AQ8" i="1" s="1"/>
  <c r="AR6" i="1"/>
  <c r="AS6" i="1"/>
  <c r="AT6" i="1"/>
  <c r="AU6" i="1"/>
  <c r="AV6" i="1"/>
  <c r="AW6" i="1"/>
  <c r="AX6" i="1"/>
  <c r="AX7" i="1" s="1"/>
  <c r="AX8" i="1" s="1"/>
  <c r="AY6" i="1"/>
  <c r="AZ6" i="1"/>
  <c r="BA6" i="1"/>
  <c r="BB6" i="1"/>
  <c r="BB7" i="1" s="1"/>
  <c r="BB8" i="1" s="1"/>
  <c r="BC6" i="1"/>
  <c r="BC7" i="1" s="1"/>
  <c r="BC8" i="1" s="1"/>
  <c r="BD6" i="1"/>
  <c r="BE6" i="1"/>
  <c r="BF6" i="1"/>
  <c r="BG6" i="1"/>
  <c r="BH6" i="1"/>
  <c r="BI6" i="1"/>
  <c r="BJ6" i="1"/>
  <c r="BJ7" i="1" s="1"/>
  <c r="BJ8" i="1" s="1"/>
  <c r="BK6" i="1"/>
  <c r="BL6" i="1"/>
  <c r="BM6" i="1"/>
  <c r="BN6" i="1"/>
  <c r="BN7" i="1" s="1"/>
  <c r="BN8" i="1" s="1"/>
  <c r="BO6" i="1"/>
  <c r="BO7" i="1" s="1"/>
  <c r="BO8" i="1" s="1"/>
  <c r="BP6" i="1"/>
  <c r="BQ6" i="1"/>
  <c r="BR6" i="1"/>
  <c r="BS6" i="1"/>
  <c r="BT6" i="1"/>
  <c r="BU6" i="1"/>
  <c r="BV6" i="1"/>
  <c r="BV7" i="1" s="1"/>
  <c r="BV8" i="1" s="1"/>
  <c r="BW6" i="1"/>
  <c r="BX6" i="1"/>
  <c r="BY6" i="1"/>
  <c r="BZ6" i="1"/>
  <c r="BZ7" i="1" s="1"/>
  <c r="BZ8" i="1" s="1"/>
  <c r="CA6" i="1"/>
  <c r="CA7" i="1" s="1"/>
  <c r="CA8" i="1" s="1"/>
  <c r="CB6" i="1"/>
  <c r="CC6" i="1"/>
  <c r="CD6" i="1"/>
  <c r="CE6" i="1"/>
  <c r="CF6" i="1"/>
  <c r="CG6" i="1"/>
  <c r="CH6" i="1"/>
  <c r="CH7" i="1" s="1"/>
  <c r="CH8" i="1" s="1"/>
  <c r="CI6" i="1"/>
  <c r="CJ6" i="1"/>
  <c r="CK6" i="1"/>
  <c r="CL6" i="1"/>
  <c r="CL7" i="1" s="1"/>
  <c r="CL8" i="1" s="1"/>
  <c r="CM6" i="1"/>
  <c r="CM7" i="1" s="1"/>
  <c r="CM8" i="1" s="1"/>
  <c r="CN6" i="1"/>
  <c r="CO6" i="1"/>
  <c r="CP6" i="1"/>
  <c r="CQ6" i="1"/>
  <c r="CR6" i="1"/>
  <c r="CS6" i="1"/>
  <c r="CT6" i="1"/>
  <c r="CT7" i="1" s="1"/>
  <c r="CT8" i="1" s="1"/>
  <c r="CU6" i="1"/>
  <c r="CV6" i="1"/>
  <c r="CW6" i="1"/>
  <c r="CX6" i="1"/>
  <c r="CX7" i="1" s="1"/>
  <c r="CX8" i="1" s="1"/>
  <c r="CY6" i="1"/>
  <c r="CY7" i="1" s="1"/>
  <c r="CY8" i="1" s="1"/>
  <c r="CZ6" i="1"/>
  <c r="DA6" i="1"/>
  <c r="DB6" i="1"/>
  <c r="DC6" i="1"/>
  <c r="DD6" i="1"/>
  <c r="DE6" i="1"/>
  <c r="B6" i="1"/>
  <c r="B7" i="1" s="1"/>
  <c r="B8" i="1" s="1"/>
  <c r="C6" i="1"/>
  <c r="C7" i="1" s="1"/>
  <c r="C8" i="1" s="1"/>
  <c r="A6" i="1"/>
  <c r="A7" i="1" s="1"/>
  <c r="A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工作表2!$A$9:$HC$9</c:f>
              <c:numCache>
                <c:formatCode>General</c:formatCode>
                <c:ptCount val="211"/>
                <c:pt idx="0">
                  <c:v>9004</c:v>
                </c:pt>
                <c:pt idx="1">
                  <c:v>-4446</c:v>
                </c:pt>
                <c:pt idx="2">
                  <c:v>564</c:v>
                </c:pt>
                <c:pt idx="3">
                  <c:v>-1698</c:v>
                </c:pt>
                <c:pt idx="4">
                  <c:v>542</c:v>
                </c:pt>
                <c:pt idx="5">
                  <c:v>-1702</c:v>
                </c:pt>
                <c:pt idx="6">
                  <c:v>544</c:v>
                </c:pt>
                <c:pt idx="7">
                  <c:v>-564</c:v>
                </c:pt>
                <c:pt idx="8">
                  <c:v>538</c:v>
                </c:pt>
                <c:pt idx="9">
                  <c:v>-556</c:v>
                </c:pt>
                <c:pt idx="10">
                  <c:v>554</c:v>
                </c:pt>
                <c:pt idx="11">
                  <c:v>-568</c:v>
                </c:pt>
                <c:pt idx="12">
                  <c:v>536</c:v>
                </c:pt>
                <c:pt idx="13">
                  <c:v>-562</c:v>
                </c:pt>
                <c:pt idx="14">
                  <c:v>554</c:v>
                </c:pt>
                <c:pt idx="15">
                  <c:v>-1684</c:v>
                </c:pt>
                <c:pt idx="16">
                  <c:v>554</c:v>
                </c:pt>
                <c:pt idx="17">
                  <c:v>-1698</c:v>
                </c:pt>
                <c:pt idx="18">
                  <c:v>542</c:v>
                </c:pt>
                <c:pt idx="19">
                  <c:v>-554</c:v>
                </c:pt>
                <c:pt idx="20">
                  <c:v>556</c:v>
                </c:pt>
                <c:pt idx="21">
                  <c:v>-560</c:v>
                </c:pt>
                <c:pt idx="22">
                  <c:v>548</c:v>
                </c:pt>
                <c:pt idx="23">
                  <c:v>-556</c:v>
                </c:pt>
                <c:pt idx="24">
                  <c:v>552</c:v>
                </c:pt>
                <c:pt idx="25">
                  <c:v>-570</c:v>
                </c:pt>
                <c:pt idx="26">
                  <c:v>538</c:v>
                </c:pt>
                <c:pt idx="27">
                  <c:v>-564</c:v>
                </c:pt>
                <c:pt idx="28">
                  <c:v>540</c:v>
                </c:pt>
                <c:pt idx="29">
                  <c:v>-570</c:v>
                </c:pt>
                <c:pt idx="30">
                  <c:v>544</c:v>
                </c:pt>
                <c:pt idx="31">
                  <c:v>-562</c:v>
                </c:pt>
                <c:pt idx="32">
                  <c:v>544</c:v>
                </c:pt>
                <c:pt idx="33">
                  <c:v>-1700</c:v>
                </c:pt>
                <c:pt idx="34">
                  <c:v>542</c:v>
                </c:pt>
                <c:pt idx="35">
                  <c:v>-606</c:v>
                </c:pt>
                <c:pt idx="36">
                  <c:v>504</c:v>
                </c:pt>
                <c:pt idx="37">
                  <c:v>-564</c:v>
                </c:pt>
                <c:pt idx="38">
                  <c:v>540</c:v>
                </c:pt>
                <c:pt idx="39">
                  <c:v>-566</c:v>
                </c:pt>
                <c:pt idx="40">
                  <c:v>540</c:v>
                </c:pt>
                <c:pt idx="41">
                  <c:v>-568</c:v>
                </c:pt>
                <c:pt idx="42">
                  <c:v>544</c:v>
                </c:pt>
                <c:pt idx="43">
                  <c:v>-576</c:v>
                </c:pt>
                <c:pt idx="44">
                  <c:v>532</c:v>
                </c:pt>
                <c:pt idx="45">
                  <c:v>-568</c:v>
                </c:pt>
                <c:pt idx="46">
                  <c:v>540</c:v>
                </c:pt>
                <c:pt idx="47">
                  <c:v>-576</c:v>
                </c:pt>
                <c:pt idx="48">
                  <c:v>528</c:v>
                </c:pt>
                <c:pt idx="49">
                  <c:v>-566</c:v>
                </c:pt>
                <c:pt idx="50">
                  <c:v>546</c:v>
                </c:pt>
                <c:pt idx="51">
                  <c:v>-556</c:v>
                </c:pt>
                <c:pt idx="52">
                  <c:v>552</c:v>
                </c:pt>
                <c:pt idx="53">
                  <c:v>-566</c:v>
                </c:pt>
                <c:pt idx="54">
                  <c:v>540</c:v>
                </c:pt>
                <c:pt idx="55">
                  <c:v>-566</c:v>
                </c:pt>
                <c:pt idx="56">
                  <c:v>544</c:v>
                </c:pt>
                <c:pt idx="57">
                  <c:v>-564</c:v>
                </c:pt>
                <c:pt idx="58">
                  <c:v>542</c:v>
                </c:pt>
                <c:pt idx="59">
                  <c:v>-570</c:v>
                </c:pt>
                <c:pt idx="60">
                  <c:v>540</c:v>
                </c:pt>
                <c:pt idx="61">
                  <c:v>-568</c:v>
                </c:pt>
                <c:pt idx="62">
                  <c:v>538</c:v>
                </c:pt>
                <c:pt idx="63">
                  <c:v>-570</c:v>
                </c:pt>
                <c:pt idx="64">
                  <c:v>540</c:v>
                </c:pt>
                <c:pt idx="65">
                  <c:v>-566</c:v>
                </c:pt>
                <c:pt idx="66">
                  <c:v>544</c:v>
                </c:pt>
                <c:pt idx="67">
                  <c:v>-562</c:v>
                </c:pt>
                <c:pt idx="68">
                  <c:v>544</c:v>
                </c:pt>
                <c:pt idx="69">
                  <c:v>-644</c:v>
                </c:pt>
                <c:pt idx="70">
                  <c:v>462</c:v>
                </c:pt>
                <c:pt idx="71">
                  <c:v>-572</c:v>
                </c:pt>
                <c:pt idx="72">
                  <c:v>540</c:v>
                </c:pt>
                <c:pt idx="73">
                  <c:v>-602</c:v>
                </c:pt>
                <c:pt idx="74">
                  <c:v>502</c:v>
                </c:pt>
                <c:pt idx="75">
                  <c:v>-564</c:v>
                </c:pt>
                <c:pt idx="76">
                  <c:v>546</c:v>
                </c:pt>
                <c:pt idx="77">
                  <c:v>-1698</c:v>
                </c:pt>
                <c:pt idx="78">
                  <c:v>542</c:v>
                </c:pt>
                <c:pt idx="79">
                  <c:v>-620</c:v>
                </c:pt>
                <c:pt idx="80">
                  <c:v>488</c:v>
                </c:pt>
                <c:pt idx="81">
                  <c:v>-1704</c:v>
                </c:pt>
                <c:pt idx="82">
                  <c:v>538</c:v>
                </c:pt>
                <c:pt idx="83">
                  <c:v>-570</c:v>
                </c:pt>
                <c:pt idx="84">
                  <c:v>536</c:v>
                </c:pt>
                <c:pt idx="85">
                  <c:v>-574</c:v>
                </c:pt>
                <c:pt idx="86">
                  <c:v>540</c:v>
                </c:pt>
                <c:pt idx="87">
                  <c:v>-570</c:v>
                </c:pt>
                <c:pt idx="88">
                  <c:v>536</c:v>
                </c:pt>
                <c:pt idx="89">
                  <c:v>-570</c:v>
                </c:pt>
                <c:pt idx="90">
                  <c:v>536</c:v>
                </c:pt>
                <c:pt idx="91">
                  <c:v>-582</c:v>
                </c:pt>
                <c:pt idx="92">
                  <c:v>528</c:v>
                </c:pt>
                <c:pt idx="93">
                  <c:v>-570</c:v>
                </c:pt>
                <c:pt idx="94">
                  <c:v>538</c:v>
                </c:pt>
                <c:pt idx="95">
                  <c:v>-560</c:v>
                </c:pt>
                <c:pt idx="96">
                  <c:v>552</c:v>
                </c:pt>
                <c:pt idx="97">
                  <c:v>-544</c:v>
                </c:pt>
                <c:pt idx="98">
                  <c:v>562</c:v>
                </c:pt>
                <c:pt idx="99">
                  <c:v>-554</c:v>
                </c:pt>
                <c:pt idx="100">
                  <c:v>552</c:v>
                </c:pt>
                <c:pt idx="101">
                  <c:v>-552</c:v>
                </c:pt>
                <c:pt idx="102">
                  <c:v>560</c:v>
                </c:pt>
                <c:pt idx="103">
                  <c:v>-564</c:v>
                </c:pt>
                <c:pt idx="104">
                  <c:v>544</c:v>
                </c:pt>
                <c:pt idx="105">
                  <c:v>-556</c:v>
                </c:pt>
                <c:pt idx="106">
                  <c:v>550</c:v>
                </c:pt>
                <c:pt idx="107">
                  <c:v>-554</c:v>
                </c:pt>
                <c:pt idx="108">
                  <c:v>564</c:v>
                </c:pt>
                <c:pt idx="109">
                  <c:v>-1678</c:v>
                </c:pt>
                <c:pt idx="110">
                  <c:v>566</c:v>
                </c:pt>
                <c:pt idx="111">
                  <c:v>-542</c:v>
                </c:pt>
                <c:pt idx="112">
                  <c:v>558</c:v>
                </c:pt>
                <c:pt idx="113">
                  <c:v>-552</c:v>
                </c:pt>
                <c:pt idx="114">
                  <c:v>558</c:v>
                </c:pt>
                <c:pt idx="115">
                  <c:v>-552</c:v>
                </c:pt>
                <c:pt idx="116">
                  <c:v>570</c:v>
                </c:pt>
                <c:pt idx="117">
                  <c:v>-536</c:v>
                </c:pt>
                <c:pt idx="118">
                  <c:v>554</c:v>
                </c:pt>
                <c:pt idx="119">
                  <c:v>-556</c:v>
                </c:pt>
                <c:pt idx="120">
                  <c:v>552</c:v>
                </c:pt>
                <c:pt idx="121">
                  <c:v>-554</c:v>
                </c:pt>
                <c:pt idx="122">
                  <c:v>570</c:v>
                </c:pt>
                <c:pt idx="123">
                  <c:v>-538</c:v>
                </c:pt>
                <c:pt idx="124">
                  <c:v>556</c:v>
                </c:pt>
                <c:pt idx="125">
                  <c:v>-554</c:v>
                </c:pt>
                <c:pt idx="126">
                  <c:v>568</c:v>
                </c:pt>
                <c:pt idx="127">
                  <c:v>-542</c:v>
                </c:pt>
                <c:pt idx="128">
                  <c:v>552</c:v>
                </c:pt>
                <c:pt idx="129">
                  <c:v>-566</c:v>
                </c:pt>
                <c:pt idx="130">
                  <c:v>560</c:v>
                </c:pt>
                <c:pt idx="131">
                  <c:v>-532</c:v>
                </c:pt>
                <c:pt idx="132">
                  <c:v>574</c:v>
                </c:pt>
                <c:pt idx="133">
                  <c:v>-542</c:v>
                </c:pt>
                <c:pt idx="134">
                  <c:v>564</c:v>
                </c:pt>
                <c:pt idx="135">
                  <c:v>-552</c:v>
                </c:pt>
                <c:pt idx="136">
                  <c:v>554</c:v>
                </c:pt>
                <c:pt idx="137">
                  <c:v>-542</c:v>
                </c:pt>
                <c:pt idx="138">
                  <c:v>556</c:v>
                </c:pt>
                <c:pt idx="139">
                  <c:v>-556</c:v>
                </c:pt>
                <c:pt idx="140">
                  <c:v>554</c:v>
                </c:pt>
                <c:pt idx="141">
                  <c:v>-554</c:v>
                </c:pt>
                <c:pt idx="142">
                  <c:v>568</c:v>
                </c:pt>
                <c:pt idx="143">
                  <c:v>-536</c:v>
                </c:pt>
                <c:pt idx="144">
                  <c:v>572</c:v>
                </c:pt>
                <c:pt idx="145">
                  <c:v>-536</c:v>
                </c:pt>
                <c:pt idx="146">
                  <c:v>566</c:v>
                </c:pt>
                <c:pt idx="147">
                  <c:v>-558</c:v>
                </c:pt>
                <c:pt idx="148">
                  <c:v>538</c:v>
                </c:pt>
                <c:pt idx="149">
                  <c:v>-558</c:v>
                </c:pt>
                <c:pt idx="150">
                  <c:v>556</c:v>
                </c:pt>
                <c:pt idx="151">
                  <c:v>-550</c:v>
                </c:pt>
                <c:pt idx="152">
                  <c:v>556</c:v>
                </c:pt>
                <c:pt idx="153">
                  <c:v>-548</c:v>
                </c:pt>
                <c:pt idx="154">
                  <c:v>558</c:v>
                </c:pt>
                <c:pt idx="155">
                  <c:v>-554</c:v>
                </c:pt>
                <c:pt idx="156">
                  <c:v>556</c:v>
                </c:pt>
                <c:pt idx="157">
                  <c:v>-1688</c:v>
                </c:pt>
                <c:pt idx="158">
                  <c:v>554</c:v>
                </c:pt>
                <c:pt idx="159">
                  <c:v>-588</c:v>
                </c:pt>
                <c:pt idx="160">
                  <c:v>518</c:v>
                </c:pt>
                <c:pt idx="161">
                  <c:v>-564</c:v>
                </c:pt>
                <c:pt idx="162">
                  <c:v>548</c:v>
                </c:pt>
                <c:pt idx="163">
                  <c:v>-548</c:v>
                </c:pt>
                <c:pt idx="164">
                  <c:v>558</c:v>
                </c:pt>
                <c:pt idx="165">
                  <c:v>-562</c:v>
                </c:pt>
                <c:pt idx="166">
                  <c:v>544</c:v>
                </c:pt>
                <c:pt idx="167">
                  <c:v>-564</c:v>
                </c:pt>
                <c:pt idx="168">
                  <c:v>542</c:v>
                </c:pt>
                <c:pt idx="169">
                  <c:v>-570</c:v>
                </c:pt>
                <c:pt idx="170">
                  <c:v>542</c:v>
                </c:pt>
                <c:pt idx="171">
                  <c:v>-566</c:v>
                </c:pt>
                <c:pt idx="172">
                  <c:v>544</c:v>
                </c:pt>
                <c:pt idx="173">
                  <c:v>-564</c:v>
                </c:pt>
                <c:pt idx="174">
                  <c:v>540</c:v>
                </c:pt>
                <c:pt idx="175">
                  <c:v>-562</c:v>
                </c:pt>
                <c:pt idx="176">
                  <c:v>548</c:v>
                </c:pt>
                <c:pt idx="177">
                  <c:v>-562</c:v>
                </c:pt>
                <c:pt idx="178">
                  <c:v>548</c:v>
                </c:pt>
                <c:pt idx="179">
                  <c:v>-1694</c:v>
                </c:pt>
                <c:pt idx="180">
                  <c:v>546</c:v>
                </c:pt>
                <c:pt idx="181">
                  <c:v>-564</c:v>
                </c:pt>
                <c:pt idx="182">
                  <c:v>544</c:v>
                </c:pt>
                <c:pt idx="183">
                  <c:v>-1700</c:v>
                </c:pt>
                <c:pt idx="184">
                  <c:v>542</c:v>
                </c:pt>
                <c:pt idx="185">
                  <c:v>-566</c:v>
                </c:pt>
                <c:pt idx="186">
                  <c:v>546</c:v>
                </c:pt>
                <c:pt idx="187">
                  <c:v>-562</c:v>
                </c:pt>
                <c:pt idx="188">
                  <c:v>542</c:v>
                </c:pt>
                <c:pt idx="189">
                  <c:v>-562</c:v>
                </c:pt>
                <c:pt idx="190">
                  <c:v>544</c:v>
                </c:pt>
                <c:pt idx="191">
                  <c:v>-576</c:v>
                </c:pt>
                <c:pt idx="192">
                  <c:v>534</c:v>
                </c:pt>
                <c:pt idx="193">
                  <c:v>-568</c:v>
                </c:pt>
                <c:pt idx="194">
                  <c:v>540</c:v>
                </c:pt>
                <c:pt idx="195">
                  <c:v>-564</c:v>
                </c:pt>
                <c:pt idx="196">
                  <c:v>544</c:v>
                </c:pt>
                <c:pt idx="197">
                  <c:v>-592</c:v>
                </c:pt>
                <c:pt idx="198">
                  <c:v>504</c:v>
                </c:pt>
                <c:pt idx="199">
                  <c:v>-576</c:v>
                </c:pt>
                <c:pt idx="200">
                  <c:v>544</c:v>
                </c:pt>
                <c:pt idx="201">
                  <c:v>-1694</c:v>
                </c:pt>
                <c:pt idx="202">
                  <c:v>548</c:v>
                </c:pt>
                <c:pt idx="203">
                  <c:v>-564</c:v>
                </c:pt>
                <c:pt idx="204">
                  <c:v>542</c:v>
                </c:pt>
                <c:pt idx="205">
                  <c:v>-1708</c:v>
                </c:pt>
                <c:pt idx="206">
                  <c:v>536</c:v>
                </c:pt>
                <c:pt idx="207">
                  <c:v>-566</c:v>
                </c:pt>
                <c:pt idx="208">
                  <c:v>540</c:v>
                </c:pt>
                <c:pt idx="209">
                  <c:v>-566</c:v>
                </c:pt>
                <c:pt idx="210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F-424D-9C40-130754C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152624"/>
        <c:axId val="1408155536"/>
      </c:barChart>
      <c:catAx>
        <c:axId val="140815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8155536"/>
        <c:crosses val="autoZero"/>
        <c:auto val="1"/>
        <c:lblAlgn val="ctr"/>
        <c:lblOffset val="100"/>
        <c:noMultiLvlLbl val="0"/>
      </c:catAx>
      <c:valAx>
        <c:axId val="1408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815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33131</xdr:rowOff>
    </xdr:from>
    <xdr:to>
      <xdr:col>29</xdr:col>
      <xdr:colOff>546651</xdr:colOff>
      <xdr:row>28</xdr:row>
      <xdr:rowOff>165652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5783AC9-D54B-4B93-BAD6-6EA8C5C34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F78-EF0D-44A3-8D93-395EE610F278}">
  <dimension ref="A1:DE8"/>
  <sheetViews>
    <sheetView workbookViewId="0">
      <selection activeCell="A8" sqref="A8:XFD8"/>
    </sheetView>
  </sheetViews>
  <sheetFormatPr defaultRowHeight="16.5" x14ac:dyDescent="0.25"/>
  <sheetData>
    <row r="1" spans="1:109" x14ac:dyDescent="0.25">
      <c r="A1">
        <v>556</v>
      </c>
      <c r="B1">
        <v>-3532</v>
      </c>
      <c r="C1">
        <v>536</v>
      </c>
      <c r="D1">
        <v>-516</v>
      </c>
      <c r="E1">
        <v>524</v>
      </c>
      <c r="F1">
        <v>-516</v>
      </c>
      <c r="G1">
        <v>536</v>
      </c>
      <c r="H1">
        <v>-504</v>
      </c>
      <c r="I1">
        <v>532</v>
      </c>
      <c r="J1">
        <v>-580</v>
      </c>
      <c r="K1">
        <v>528</v>
      </c>
      <c r="L1">
        <v>-512</v>
      </c>
      <c r="M1">
        <v>504</v>
      </c>
      <c r="N1">
        <v>-536</v>
      </c>
      <c r="O1">
        <v>528</v>
      </c>
      <c r="P1">
        <v>-1500</v>
      </c>
      <c r="Q1">
        <v>532</v>
      </c>
      <c r="R1">
        <v>-1572</v>
      </c>
      <c r="S1">
        <v>540</v>
      </c>
      <c r="T1">
        <v>-500</v>
      </c>
      <c r="U1">
        <v>540</v>
      </c>
      <c r="V1">
        <v>-508</v>
      </c>
      <c r="W1">
        <v>532</v>
      </c>
      <c r="X1">
        <v>-508</v>
      </c>
      <c r="Y1">
        <v>540</v>
      </c>
      <c r="Z1">
        <v>-568</v>
      </c>
      <c r="AA1">
        <v>536</v>
      </c>
      <c r="AB1">
        <v>-528</v>
      </c>
      <c r="AC1">
        <v>512</v>
      </c>
      <c r="AD1">
        <v>-512</v>
      </c>
      <c r="AE1">
        <v>536</v>
      </c>
      <c r="AF1">
        <v>-528</v>
      </c>
      <c r="AG1">
        <v>512</v>
      </c>
      <c r="AH1">
        <v>-576</v>
      </c>
      <c r="AI1">
        <v>532</v>
      </c>
      <c r="AJ1">
        <v>-508</v>
      </c>
      <c r="AK1">
        <v>532</v>
      </c>
      <c r="AL1">
        <v>-536</v>
      </c>
      <c r="AM1">
        <v>512</v>
      </c>
      <c r="AN1">
        <v>-512</v>
      </c>
      <c r="AO1">
        <v>528</v>
      </c>
      <c r="AP1">
        <v>-576</v>
      </c>
      <c r="AQ1">
        <v>536</v>
      </c>
      <c r="AR1">
        <v>-504</v>
      </c>
      <c r="AS1">
        <v>536</v>
      </c>
      <c r="AT1">
        <v>-512</v>
      </c>
      <c r="AU1">
        <v>528</v>
      </c>
      <c r="AV1">
        <v>-512</v>
      </c>
      <c r="AW1">
        <v>536</v>
      </c>
      <c r="AX1">
        <v>-572</v>
      </c>
      <c r="AY1">
        <v>532</v>
      </c>
      <c r="AZ1">
        <v>-532</v>
      </c>
      <c r="BA1">
        <v>508</v>
      </c>
      <c r="BB1">
        <v>-516</v>
      </c>
      <c r="BC1">
        <v>532</v>
      </c>
      <c r="BD1">
        <v>-516</v>
      </c>
      <c r="BE1">
        <v>524</v>
      </c>
      <c r="BF1">
        <v>-572</v>
      </c>
      <c r="BG1">
        <v>536</v>
      </c>
      <c r="BH1">
        <v>-512</v>
      </c>
      <c r="BI1">
        <v>536</v>
      </c>
      <c r="BJ1">
        <v>-528</v>
      </c>
      <c r="BK1">
        <v>512</v>
      </c>
      <c r="BL1">
        <v>-536</v>
      </c>
      <c r="BM1">
        <v>512</v>
      </c>
      <c r="BN1">
        <v>-572</v>
      </c>
      <c r="BO1">
        <v>536</v>
      </c>
      <c r="BP1">
        <v>-496</v>
      </c>
      <c r="BQ1">
        <v>532</v>
      </c>
      <c r="BR1">
        <v>-1512</v>
      </c>
      <c r="BS1">
        <v>536</v>
      </c>
      <c r="BT1">
        <v>-496</v>
      </c>
      <c r="BU1">
        <v>536</v>
      </c>
      <c r="BV1">
        <v>-1572</v>
      </c>
      <c r="BW1">
        <v>532</v>
      </c>
      <c r="BX1">
        <v>-536</v>
      </c>
      <c r="BY1">
        <v>504</v>
      </c>
      <c r="BZ1">
        <v>-512</v>
      </c>
      <c r="CA1">
        <v>536</v>
      </c>
      <c r="CB1">
        <v>-512</v>
      </c>
      <c r="CC1">
        <v>528</v>
      </c>
      <c r="CD1">
        <v>-572</v>
      </c>
      <c r="CE1">
        <v>528</v>
      </c>
      <c r="CF1">
        <v>-1532</v>
      </c>
      <c r="CG1">
        <v>516</v>
      </c>
      <c r="CH1">
        <v>-508</v>
      </c>
      <c r="CI1">
        <v>528</v>
      </c>
      <c r="CJ1">
        <v>-512</v>
      </c>
      <c r="CK1">
        <v>540</v>
      </c>
      <c r="CL1">
        <v>-568</v>
      </c>
      <c r="CM1">
        <v>536</v>
      </c>
      <c r="CN1">
        <v>-512</v>
      </c>
      <c r="CO1">
        <v>528</v>
      </c>
      <c r="CP1">
        <v>-512</v>
      </c>
      <c r="CQ1">
        <v>528</v>
      </c>
      <c r="CR1">
        <v>-512</v>
      </c>
      <c r="CS1">
        <v>536</v>
      </c>
      <c r="CT1">
        <v>-560</v>
      </c>
      <c r="CU1">
        <v>536</v>
      </c>
      <c r="CV1">
        <v>-1500</v>
      </c>
      <c r="CW1">
        <v>532</v>
      </c>
      <c r="CX1">
        <v>-1508</v>
      </c>
      <c r="CY1">
        <v>524</v>
      </c>
      <c r="CZ1">
        <v>-1504</v>
      </c>
      <c r="DA1">
        <v>532</v>
      </c>
      <c r="DB1">
        <v>-1516</v>
      </c>
      <c r="DC1">
        <v>532</v>
      </c>
      <c r="DD1">
        <v>-3392</v>
      </c>
      <c r="DE1">
        <v>532</v>
      </c>
    </row>
    <row r="2" spans="1:109" x14ac:dyDescent="0.25">
      <c r="A2">
        <v>560</v>
      </c>
      <c r="B2">
        <v>-3556</v>
      </c>
      <c r="C2">
        <v>516</v>
      </c>
      <c r="D2">
        <v>-528</v>
      </c>
      <c r="E2">
        <v>512</v>
      </c>
      <c r="F2">
        <v>-528</v>
      </c>
      <c r="G2">
        <v>520</v>
      </c>
      <c r="H2">
        <v>-520</v>
      </c>
      <c r="I2">
        <v>520</v>
      </c>
      <c r="J2">
        <v>-584</v>
      </c>
      <c r="K2">
        <v>520</v>
      </c>
      <c r="L2">
        <v>-528</v>
      </c>
      <c r="M2">
        <v>520</v>
      </c>
      <c r="N2">
        <v>-512</v>
      </c>
      <c r="O2">
        <v>520</v>
      </c>
      <c r="P2">
        <v>-1516</v>
      </c>
      <c r="Q2">
        <v>524</v>
      </c>
      <c r="R2">
        <v>-1580</v>
      </c>
      <c r="S2">
        <v>516</v>
      </c>
      <c r="T2">
        <v>-528</v>
      </c>
      <c r="U2">
        <v>520</v>
      </c>
      <c r="V2">
        <v>-520</v>
      </c>
      <c r="W2">
        <v>528</v>
      </c>
      <c r="X2">
        <v>-520</v>
      </c>
      <c r="Y2">
        <v>520</v>
      </c>
      <c r="Z2">
        <v>-584</v>
      </c>
      <c r="AA2">
        <v>520</v>
      </c>
      <c r="AB2">
        <v>-520</v>
      </c>
      <c r="AC2">
        <v>528</v>
      </c>
      <c r="AD2">
        <v>-520</v>
      </c>
      <c r="AE2">
        <v>520</v>
      </c>
      <c r="AF2">
        <v>-520</v>
      </c>
      <c r="AG2">
        <v>520</v>
      </c>
      <c r="AH2">
        <v>-584</v>
      </c>
      <c r="AI2">
        <v>520</v>
      </c>
      <c r="AJ2">
        <v>-528</v>
      </c>
      <c r="AK2">
        <v>520</v>
      </c>
      <c r="AL2">
        <v>-528</v>
      </c>
      <c r="AM2">
        <v>512</v>
      </c>
      <c r="AN2">
        <v>-528</v>
      </c>
      <c r="AO2">
        <v>520</v>
      </c>
      <c r="AP2">
        <v>-588</v>
      </c>
      <c r="AQ2">
        <v>520</v>
      </c>
      <c r="AR2">
        <v>-528</v>
      </c>
      <c r="AS2">
        <v>512</v>
      </c>
      <c r="AT2">
        <v>-528</v>
      </c>
      <c r="AU2">
        <v>520</v>
      </c>
      <c r="AV2">
        <v>-520</v>
      </c>
      <c r="AW2">
        <v>520</v>
      </c>
      <c r="AX2">
        <v>-584</v>
      </c>
      <c r="AY2">
        <v>520</v>
      </c>
      <c r="AZ2">
        <v>-528</v>
      </c>
      <c r="BA2">
        <v>520</v>
      </c>
      <c r="BB2">
        <v>-520</v>
      </c>
      <c r="BC2">
        <v>520</v>
      </c>
      <c r="BD2">
        <v>-528</v>
      </c>
      <c r="BE2">
        <v>520</v>
      </c>
      <c r="BF2">
        <v>-584</v>
      </c>
      <c r="BG2">
        <v>524</v>
      </c>
      <c r="BH2">
        <v>-516</v>
      </c>
      <c r="BI2">
        <v>528</v>
      </c>
      <c r="BJ2">
        <v>-520</v>
      </c>
      <c r="BK2">
        <v>520</v>
      </c>
      <c r="BL2">
        <v>-520</v>
      </c>
      <c r="BM2">
        <v>520</v>
      </c>
      <c r="BN2">
        <v>-588</v>
      </c>
      <c r="BO2">
        <v>516</v>
      </c>
      <c r="BP2">
        <v>-524</v>
      </c>
      <c r="BQ2">
        <v>516</v>
      </c>
      <c r="BR2">
        <v>-1504</v>
      </c>
      <c r="BS2">
        <v>536</v>
      </c>
      <c r="BT2">
        <v>-520</v>
      </c>
      <c r="BU2">
        <v>520</v>
      </c>
      <c r="BV2">
        <v>-1568</v>
      </c>
      <c r="BW2">
        <v>536</v>
      </c>
      <c r="BX2">
        <v>-504</v>
      </c>
      <c r="BY2">
        <v>536</v>
      </c>
      <c r="BZ2">
        <v>-528</v>
      </c>
      <c r="CA2">
        <v>512</v>
      </c>
      <c r="CB2">
        <v>-528</v>
      </c>
      <c r="CC2">
        <v>520</v>
      </c>
      <c r="CD2">
        <v>-564</v>
      </c>
      <c r="CE2">
        <v>532</v>
      </c>
      <c r="CF2">
        <v>-1528</v>
      </c>
      <c r="CG2">
        <v>512</v>
      </c>
      <c r="CH2">
        <v>-512</v>
      </c>
      <c r="CI2">
        <v>536</v>
      </c>
      <c r="CJ2">
        <v>-524</v>
      </c>
      <c r="CK2">
        <v>516</v>
      </c>
      <c r="CL2">
        <v>-588</v>
      </c>
      <c r="CM2">
        <v>520</v>
      </c>
      <c r="CN2">
        <v>-528</v>
      </c>
      <c r="CO2">
        <v>520</v>
      </c>
      <c r="CP2">
        <v>-520</v>
      </c>
      <c r="CQ2">
        <v>520</v>
      </c>
      <c r="CR2">
        <v>-512</v>
      </c>
      <c r="CS2">
        <v>536</v>
      </c>
      <c r="CT2">
        <v>-576</v>
      </c>
      <c r="CU2">
        <v>520</v>
      </c>
      <c r="CV2">
        <v>-1516</v>
      </c>
      <c r="CW2">
        <v>516</v>
      </c>
      <c r="CX2">
        <v>-1496</v>
      </c>
      <c r="CY2">
        <v>540</v>
      </c>
      <c r="CZ2">
        <v>-1496</v>
      </c>
      <c r="DA2">
        <v>536</v>
      </c>
      <c r="DB2">
        <v>-1524</v>
      </c>
      <c r="DC2">
        <v>524</v>
      </c>
      <c r="DD2">
        <v>-3400</v>
      </c>
      <c r="DE2">
        <v>524</v>
      </c>
    </row>
    <row r="3" spans="1:109" x14ac:dyDescent="0.25">
      <c r="A3">
        <v>550</v>
      </c>
      <c r="B3">
        <v>-3564</v>
      </c>
      <c r="C3">
        <v>504</v>
      </c>
      <c r="D3">
        <v>-536</v>
      </c>
      <c r="E3">
        <v>512</v>
      </c>
      <c r="F3">
        <v>-564</v>
      </c>
      <c r="G3">
        <v>476</v>
      </c>
      <c r="H3">
        <v>-536</v>
      </c>
      <c r="I3">
        <v>504</v>
      </c>
      <c r="J3">
        <v>-604</v>
      </c>
      <c r="K3">
        <v>512</v>
      </c>
      <c r="L3">
        <v>-536</v>
      </c>
      <c r="M3">
        <v>504</v>
      </c>
      <c r="N3">
        <v>-552</v>
      </c>
      <c r="O3">
        <v>476</v>
      </c>
      <c r="P3">
        <v>-1584</v>
      </c>
      <c r="Q3">
        <v>456</v>
      </c>
      <c r="R3">
        <v>-1600</v>
      </c>
      <c r="S3">
        <v>504</v>
      </c>
      <c r="T3">
        <v>-540</v>
      </c>
      <c r="U3">
        <v>500</v>
      </c>
      <c r="V3">
        <v>-548</v>
      </c>
      <c r="W3">
        <v>500</v>
      </c>
      <c r="X3">
        <v>-564</v>
      </c>
      <c r="Y3">
        <v>476</v>
      </c>
      <c r="Z3">
        <v>-604</v>
      </c>
      <c r="AA3">
        <v>504</v>
      </c>
      <c r="AB3">
        <v>-568</v>
      </c>
      <c r="AC3">
        <v>480</v>
      </c>
      <c r="AD3">
        <v>-536</v>
      </c>
      <c r="AE3">
        <v>504</v>
      </c>
      <c r="AF3">
        <v>-560</v>
      </c>
      <c r="AG3">
        <v>484</v>
      </c>
      <c r="AH3">
        <v>-604</v>
      </c>
      <c r="AI3">
        <v>504</v>
      </c>
      <c r="AJ3">
        <v>-560</v>
      </c>
      <c r="AK3">
        <v>480</v>
      </c>
      <c r="AL3">
        <v>-544</v>
      </c>
      <c r="AM3">
        <v>504</v>
      </c>
      <c r="AN3">
        <v>-536</v>
      </c>
      <c r="AO3">
        <v>504</v>
      </c>
      <c r="AP3">
        <v>-608</v>
      </c>
      <c r="AQ3">
        <v>496</v>
      </c>
      <c r="AR3">
        <v>-560</v>
      </c>
      <c r="AS3">
        <v>488</v>
      </c>
      <c r="AT3">
        <v>-536</v>
      </c>
      <c r="AU3">
        <v>504</v>
      </c>
      <c r="AV3">
        <v>-544</v>
      </c>
      <c r="AW3">
        <v>504</v>
      </c>
      <c r="AX3">
        <v>-600</v>
      </c>
      <c r="AY3">
        <v>504</v>
      </c>
      <c r="AZ3">
        <v>-536</v>
      </c>
      <c r="BA3">
        <v>504</v>
      </c>
      <c r="BB3">
        <v>-544</v>
      </c>
      <c r="BC3">
        <v>504</v>
      </c>
      <c r="BD3">
        <v>-536</v>
      </c>
      <c r="BE3">
        <v>504</v>
      </c>
      <c r="BF3">
        <v>-604</v>
      </c>
      <c r="BG3">
        <v>504</v>
      </c>
      <c r="BH3">
        <v>-536</v>
      </c>
      <c r="BI3">
        <v>504</v>
      </c>
      <c r="BJ3">
        <v>-544</v>
      </c>
      <c r="BK3">
        <v>504</v>
      </c>
      <c r="BL3">
        <v>-536</v>
      </c>
      <c r="BM3">
        <v>504</v>
      </c>
      <c r="BN3">
        <v>-600</v>
      </c>
      <c r="BO3">
        <v>504</v>
      </c>
      <c r="BP3">
        <v>-536</v>
      </c>
      <c r="BQ3">
        <v>504</v>
      </c>
      <c r="BR3">
        <v>-1540</v>
      </c>
      <c r="BS3">
        <v>496</v>
      </c>
      <c r="BT3">
        <v>-540</v>
      </c>
      <c r="BU3">
        <v>500</v>
      </c>
      <c r="BV3">
        <v>-1600</v>
      </c>
      <c r="BW3">
        <v>504</v>
      </c>
      <c r="BX3">
        <v>-540</v>
      </c>
      <c r="BY3">
        <v>500</v>
      </c>
      <c r="BZ3">
        <v>-572</v>
      </c>
      <c r="CA3">
        <v>476</v>
      </c>
      <c r="CB3">
        <v>-540</v>
      </c>
      <c r="CC3">
        <v>500</v>
      </c>
      <c r="CD3">
        <v>-596</v>
      </c>
      <c r="CE3">
        <v>504</v>
      </c>
      <c r="CF3">
        <v>-1540</v>
      </c>
      <c r="CG3">
        <v>504</v>
      </c>
      <c r="CH3">
        <v>-540</v>
      </c>
      <c r="CI3">
        <v>500</v>
      </c>
      <c r="CJ3">
        <v>-572</v>
      </c>
      <c r="CK3">
        <v>476</v>
      </c>
      <c r="CL3">
        <v>-604</v>
      </c>
      <c r="CM3">
        <v>504</v>
      </c>
      <c r="CN3">
        <v>-536</v>
      </c>
      <c r="CO3">
        <v>504</v>
      </c>
      <c r="CP3">
        <v>-564</v>
      </c>
      <c r="CQ3">
        <v>484</v>
      </c>
      <c r="CR3">
        <v>-536</v>
      </c>
      <c r="CS3">
        <v>504</v>
      </c>
      <c r="CT3">
        <v>-592</v>
      </c>
      <c r="CU3">
        <v>504</v>
      </c>
      <c r="CV3">
        <v>-1532</v>
      </c>
      <c r="CW3">
        <v>508</v>
      </c>
      <c r="CX3">
        <v>-1524</v>
      </c>
      <c r="CY3">
        <v>504</v>
      </c>
      <c r="CZ3">
        <v>-1536</v>
      </c>
      <c r="DA3">
        <v>504</v>
      </c>
      <c r="DB3">
        <v>-1536</v>
      </c>
      <c r="DC3">
        <v>504</v>
      </c>
      <c r="DD3">
        <v>-3416</v>
      </c>
      <c r="DE3">
        <v>516</v>
      </c>
    </row>
    <row r="4" spans="1:109" x14ac:dyDescent="0.25">
      <c r="A4">
        <v>560</v>
      </c>
      <c r="B4">
        <v>-3536</v>
      </c>
      <c r="C4">
        <v>536</v>
      </c>
      <c r="D4">
        <v>-528</v>
      </c>
      <c r="E4">
        <v>512</v>
      </c>
      <c r="F4">
        <v>-512</v>
      </c>
      <c r="G4">
        <v>536</v>
      </c>
      <c r="H4">
        <v>-512</v>
      </c>
      <c r="I4">
        <v>528</v>
      </c>
      <c r="J4">
        <v>-576</v>
      </c>
      <c r="K4">
        <v>532</v>
      </c>
      <c r="L4">
        <v>-508</v>
      </c>
      <c r="M4">
        <v>540</v>
      </c>
      <c r="N4">
        <v>-524</v>
      </c>
      <c r="O4">
        <v>504</v>
      </c>
      <c r="P4">
        <v>-1500</v>
      </c>
      <c r="Q4">
        <v>540</v>
      </c>
      <c r="R4">
        <v>-1600</v>
      </c>
      <c r="S4">
        <v>504</v>
      </c>
      <c r="T4">
        <v>-528</v>
      </c>
      <c r="U4">
        <v>512</v>
      </c>
      <c r="V4">
        <v>-512</v>
      </c>
      <c r="W4">
        <v>536</v>
      </c>
      <c r="X4">
        <v>-512</v>
      </c>
      <c r="Y4">
        <v>528</v>
      </c>
      <c r="Z4">
        <v>-568</v>
      </c>
      <c r="AA4">
        <v>536</v>
      </c>
      <c r="AB4">
        <v>-512</v>
      </c>
      <c r="AC4">
        <v>540</v>
      </c>
      <c r="AD4">
        <v>-500</v>
      </c>
      <c r="AE4">
        <v>540</v>
      </c>
      <c r="AF4">
        <v>-508</v>
      </c>
      <c r="AG4">
        <v>532</v>
      </c>
      <c r="AH4">
        <v>-576</v>
      </c>
      <c r="AI4">
        <v>528</v>
      </c>
      <c r="AJ4">
        <v>-512</v>
      </c>
      <c r="AK4">
        <v>544</v>
      </c>
      <c r="AL4">
        <v>-504</v>
      </c>
      <c r="AM4">
        <v>524</v>
      </c>
      <c r="AN4">
        <v>-516</v>
      </c>
      <c r="AO4">
        <v>536</v>
      </c>
      <c r="AP4">
        <v>-568</v>
      </c>
      <c r="AQ4">
        <v>536</v>
      </c>
      <c r="AR4">
        <v>-512</v>
      </c>
      <c r="AS4">
        <v>536</v>
      </c>
      <c r="AT4">
        <v>-504</v>
      </c>
      <c r="AU4">
        <v>536</v>
      </c>
      <c r="AV4">
        <v>-512</v>
      </c>
      <c r="AW4">
        <v>528</v>
      </c>
      <c r="AX4">
        <v>-580</v>
      </c>
      <c r="AY4">
        <v>528</v>
      </c>
      <c r="AZ4">
        <v>-512</v>
      </c>
      <c r="BA4">
        <v>536</v>
      </c>
      <c r="BB4">
        <v>-504</v>
      </c>
      <c r="BC4">
        <v>536</v>
      </c>
      <c r="BD4">
        <v>-512</v>
      </c>
      <c r="BE4">
        <v>536</v>
      </c>
      <c r="BF4">
        <v>-568</v>
      </c>
      <c r="BG4">
        <v>536</v>
      </c>
      <c r="BH4">
        <v>-512</v>
      </c>
      <c r="BI4">
        <v>528</v>
      </c>
      <c r="BJ4">
        <v>-512</v>
      </c>
      <c r="BK4">
        <v>528</v>
      </c>
      <c r="BL4">
        <v>-512</v>
      </c>
      <c r="BM4">
        <v>536</v>
      </c>
      <c r="BN4">
        <v>-592</v>
      </c>
      <c r="BO4">
        <v>516</v>
      </c>
      <c r="BP4">
        <v>-500</v>
      </c>
      <c r="BQ4">
        <v>532</v>
      </c>
      <c r="BR4">
        <v>-1512</v>
      </c>
      <c r="BS4">
        <v>532</v>
      </c>
      <c r="BT4">
        <v>-528</v>
      </c>
      <c r="BU4">
        <v>504</v>
      </c>
      <c r="BV4">
        <v>-1608</v>
      </c>
      <c r="BW4">
        <v>496</v>
      </c>
      <c r="BX4">
        <v>-512</v>
      </c>
      <c r="BY4">
        <v>536</v>
      </c>
      <c r="BZ4">
        <v>-512</v>
      </c>
      <c r="CA4">
        <v>528</v>
      </c>
      <c r="CB4">
        <v>-512</v>
      </c>
      <c r="CC4">
        <v>536</v>
      </c>
      <c r="CD4">
        <v>-560</v>
      </c>
      <c r="CE4">
        <v>540</v>
      </c>
      <c r="CF4">
        <v>-1504</v>
      </c>
      <c r="CG4">
        <v>532</v>
      </c>
      <c r="CH4">
        <v>-512</v>
      </c>
      <c r="CI4">
        <v>528</v>
      </c>
      <c r="CJ4">
        <v>-520</v>
      </c>
      <c r="CK4">
        <v>528</v>
      </c>
      <c r="CL4">
        <v>-580</v>
      </c>
      <c r="CM4">
        <v>528</v>
      </c>
      <c r="CN4">
        <v>-508</v>
      </c>
      <c r="CO4">
        <v>532</v>
      </c>
      <c r="CP4">
        <v>-544</v>
      </c>
      <c r="CQ4">
        <v>504</v>
      </c>
      <c r="CR4">
        <v>-508</v>
      </c>
      <c r="CS4">
        <v>532</v>
      </c>
      <c r="CT4">
        <v>-568</v>
      </c>
      <c r="CU4">
        <v>528</v>
      </c>
      <c r="CV4">
        <v>-1508</v>
      </c>
      <c r="CW4">
        <v>532</v>
      </c>
      <c r="CX4">
        <v>-1496</v>
      </c>
      <c r="CY4">
        <v>540</v>
      </c>
      <c r="CZ4">
        <v>-1500</v>
      </c>
      <c r="DA4">
        <v>532</v>
      </c>
      <c r="DB4">
        <v>-1508</v>
      </c>
      <c r="DC4">
        <v>532</v>
      </c>
      <c r="DD4">
        <v>-3424</v>
      </c>
      <c r="DE4">
        <v>508</v>
      </c>
    </row>
    <row r="5" spans="1:109" x14ac:dyDescent="0.25">
      <c r="A5">
        <v>552</v>
      </c>
      <c r="B5">
        <v>-3532</v>
      </c>
      <c r="C5">
        <v>532</v>
      </c>
      <c r="D5">
        <v>-512</v>
      </c>
      <c r="E5">
        <v>536</v>
      </c>
      <c r="F5">
        <v>-512</v>
      </c>
      <c r="G5">
        <v>528</v>
      </c>
      <c r="H5">
        <v>-512</v>
      </c>
      <c r="I5">
        <v>536</v>
      </c>
      <c r="J5">
        <v>-568</v>
      </c>
      <c r="K5">
        <v>540</v>
      </c>
      <c r="L5">
        <v>-508</v>
      </c>
      <c r="M5">
        <v>532</v>
      </c>
      <c r="N5">
        <v>-500</v>
      </c>
      <c r="O5">
        <v>532</v>
      </c>
      <c r="P5">
        <v>-1504</v>
      </c>
      <c r="Q5">
        <v>532</v>
      </c>
      <c r="R5">
        <v>-1572</v>
      </c>
      <c r="S5">
        <v>532</v>
      </c>
      <c r="T5">
        <v>-512</v>
      </c>
      <c r="U5">
        <v>532</v>
      </c>
      <c r="V5">
        <v>-516</v>
      </c>
      <c r="W5">
        <v>532</v>
      </c>
      <c r="X5">
        <v>-508</v>
      </c>
      <c r="Y5">
        <v>532</v>
      </c>
      <c r="Z5">
        <v>-576</v>
      </c>
      <c r="AA5">
        <v>528</v>
      </c>
      <c r="AB5">
        <v>-512</v>
      </c>
      <c r="AC5">
        <v>536</v>
      </c>
      <c r="AD5">
        <v>-512</v>
      </c>
      <c r="AE5">
        <v>528</v>
      </c>
      <c r="AF5">
        <v>-512</v>
      </c>
      <c r="AG5">
        <v>536</v>
      </c>
      <c r="AH5">
        <v>-568</v>
      </c>
      <c r="AI5">
        <v>536</v>
      </c>
      <c r="AJ5">
        <v>-512</v>
      </c>
      <c r="AK5">
        <v>536</v>
      </c>
      <c r="AL5">
        <v>-504</v>
      </c>
      <c r="AM5">
        <v>536</v>
      </c>
      <c r="AN5">
        <v>-512</v>
      </c>
      <c r="AO5">
        <v>528</v>
      </c>
      <c r="AP5">
        <v>-580</v>
      </c>
      <c r="AQ5">
        <v>528</v>
      </c>
      <c r="AR5">
        <v>-512</v>
      </c>
      <c r="AS5">
        <v>536</v>
      </c>
      <c r="AT5">
        <v>-512</v>
      </c>
      <c r="AU5">
        <v>528</v>
      </c>
      <c r="AV5">
        <v>-512</v>
      </c>
      <c r="AW5">
        <v>536</v>
      </c>
      <c r="AX5">
        <v>-568</v>
      </c>
      <c r="AY5">
        <v>536</v>
      </c>
      <c r="AZ5">
        <v>-504</v>
      </c>
      <c r="BA5">
        <v>536</v>
      </c>
      <c r="BB5">
        <v>-512</v>
      </c>
      <c r="BC5">
        <v>528</v>
      </c>
      <c r="BD5">
        <v>-512</v>
      </c>
      <c r="BE5">
        <v>536</v>
      </c>
      <c r="BF5">
        <v>-572</v>
      </c>
      <c r="BG5">
        <v>536</v>
      </c>
      <c r="BH5">
        <v>-512</v>
      </c>
      <c r="BI5">
        <v>528</v>
      </c>
      <c r="BJ5">
        <v>-512</v>
      </c>
      <c r="BK5">
        <v>536</v>
      </c>
      <c r="BL5">
        <v>-512</v>
      </c>
      <c r="BM5">
        <v>528</v>
      </c>
      <c r="BN5">
        <v>-576</v>
      </c>
      <c r="BO5">
        <v>528</v>
      </c>
      <c r="BP5">
        <v>-504</v>
      </c>
      <c r="BQ5">
        <v>536</v>
      </c>
      <c r="BR5">
        <v>-1508</v>
      </c>
      <c r="BS5">
        <v>532</v>
      </c>
      <c r="BT5">
        <v>-504</v>
      </c>
      <c r="BU5">
        <v>528</v>
      </c>
      <c r="BV5">
        <v>-1572</v>
      </c>
      <c r="BW5">
        <v>540</v>
      </c>
      <c r="BX5">
        <v>-512</v>
      </c>
      <c r="BY5">
        <v>528</v>
      </c>
      <c r="BZ5">
        <v>-512</v>
      </c>
      <c r="CA5">
        <v>528</v>
      </c>
      <c r="CB5">
        <v>-520</v>
      </c>
      <c r="CC5">
        <v>528</v>
      </c>
      <c r="CD5">
        <v>-568</v>
      </c>
      <c r="CE5">
        <v>528</v>
      </c>
      <c r="CF5">
        <v>-1508</v>
      </c>
      <c r="CG5">
        <v>532</v>
      </c>
      <c r="CH5">
        <v>-512</v>
      </c>
      <c r="CI5">
        <v>536</v>
      </c>
      <c r="CJ5">
        <v>-512</v>
      </c>
      <c r="CK5">
        <v>528</v>
      </c>
      <c r="CL5">
        <v>-576</v>
      </c>
      <c r="CM5">
        <v>532</v>
      </c>
      <c r="CN5">
        <v>-508</v>
      </c>
      <c r="CO5">
        <v>540</v>
      </c>
      <c r="CP5">
        <v>-508</v>
      </c>
      <c r="CQ5">
        <v>532</v>
      </c>
      <c r="CR5">
        <v>-508</v>
      </c>
      <c r="CS5">
        <v>540</v>
      </c>
      <c r="CT5">
        <v>-560</v>
      </c>
      <c r="CU5">
        <v>532</v>
      </c>
      <c r="CV5">
        <v>-1504</v>
      </c>
      <c r="CW5">
        <v>536</v>
      </c>
      <c r="CX5">
        <v>-1492</v>
      </c>
      <c r="CY5">
        <v>532</v>
      </c>
      <c r="CZ5">
        <v>-1508</v>
      </c>
      <c r="DA5">
        <v>532</v>
      </c>
      <c r="DB5">
        <v>-1508</v>
      </c>
      <c r="DC5">
        <v>532</v>
      </c>
      <c r="DD5">
        <v>-3400</v>
      </c>
      <c r="DE5">
        <v>532</v>
      </c>
    </row>
    <row r="6" spans="1:109" x14ac:dyDescent="0.25">
      <c r="A6">
        <f>AVERAGE(A1,A2,A3,A4,A5)</f>
        <v>555.6</v>
      </c>
      <c r="B6">
        <f t="shared" ref="B6:D6" si="0">AVERAGE(B1,B2,B3,B4,B5)</f>
        <v>-3544</v>
      </c>
      <c r="C6">
        <f t="shared" si="0"/>
        <v>524.79999999999995</v>
      </c>
      <c r="D6">
        <f t="shared" si="0"/>
        <v>-524</v>
      </c>
      <c r="E6">
        <f t="shared" ref="E6" si="1">AVERAGE(E1,E2,E3,E4,E5)</f>
        <v>519.20000000000005</v>
      </c>
      <c r="F6">
        <f t="shared" ref="F6:G6" si="2">AVERAGE(F1,F2,F3,F4,F5)</f>
        <v>-526.4</v>
      </c>
      <c r="G6">
        <f t="shared" si="2"/>
        <v>519.20000000000005</v>
      </c>
      <c r="H6">
        <f t="shared" ref="H6" si="3">AVERAGE(H1,H2,H3,H4,H5)</f>
        <v>-516.79999999999995</v>
      </c>
      <c r="I6">
        <f t="shared" ref="I6:J6" si="4">AVERAGE(I1,I2,I3,I4,I5)</f>
        <v>524</v>
      </c>
      <c r="J6">
        <f t="shared" si="4"/>
        <v>-582.4</v>
      </c>
      <c r="K6">
        <f t="shared" ref="K6" si="5">AVERAGE(K1,K2,K3,K4,K5)</f>
        <v>526.4</v>
      </c>
      <c r="L6">
        <f t="shared" ref="L6:M6" si="6">AVERAGE(L1,L2,L3,L4,L5)</f>
        <v>-518.4</v>
      </c>
      <c r="M6">
        <f t="shared" si="6"/>
        <v>520</v>
      </c>
      <c r="N6">
        <f t="shared" ref="N6" si="7">AVERAGE(N1,N2,N3,N4,N5)</f>
        <v>-524.79999999999995</v>
      </c>
      <c r="O6">
        <f t="shared" ref="O6:P6" si="8">AVERAGE(O1,O2,O3,O4,O5)</f>
        <v>512</v>
      </c>
      <c r="P6">
        <f t="shared" si="8"/>
        <v>-1520.8</v>
      </c>
      <c r="Q6">
        <f t="shared" ref="Q6" si="9">AVERAGE(Q1,Q2,Q3,Q4,Q5)</f>
        <v>516.79999999999995</v>
      </c>
      <c r="R6">
        <f t="shared" ref="R6:S6" si="10">AVERAGE(R1,R2,R3,R4,R5)</f>
        <v>-1584.8</v>
      </c>
      <c r="S6">
        <f t="shared" si="10"/>
        <v>519.20000000000005</v>
      </c>
      <c r="T6">
        <f t="shared" ref="T6" si="11">AVERAGE(T1,T2,T3,T4,T5)</f>
        <v>-521.6</v>
      </c>
      <c r="U6">
        <f t="shared" ref="U6:V6" si="12">AVERAGE(U1,U2,U3,U4,U5)</f>
        <v>520.79999999999995</v>
      </c>
      <c r="V6">
        <f t="shared" si="12"/>
        <v>-520.79999999999995</v>
      </c>
      <c r="W6">
        <f t="shared" ref="W6" si="13">AVERAGE(W1,W2,W3,W4,W5)</f>
        <v>525.6</v>
      </c>
      <c r="X6">
        <f t="shared" ref="X6:Y6" si="14">AVERAGE(X1,X2,X3,X4,X5)</f>
        <v>-522.4</v>
      </c>
      <c r="Y6">
        <f t="shared" si="14"/>
        <v>519.20000000000005</v>
      </c>
      <c r="Z6">
        <f t="shared" ref="Z6" si="15">AVERAGE(Z1,Z2,Z3,Z4,Z5)</f>
        <v>-580</v>
      </c>
      <c r="AA6">
        <f t="shared" ref="AA6:AB6" si="16">AVERAGE(AA1,AA2,AA3,AA4,AA5)</f>
        <v>524.79999999999995</v>
      </c>
      <c r="AB6">
        <f t="shared" si="16"/>
        <v>-528</v>
      </c>
      <c r="AC6">
        <f t="shared" ref="AC6" si="17">AVERAGE(AC1,AC2,AC3,AC4,AC5)</f>
        <v>519.20000000000005</v>
      </c>
      <c r="AD6">
        <f t="shared" ref="AD6:AE6" si="18">AVERAGE(AD1,AD2,AD3,AD4,AD5)</f>
        <v>-516</v>
      </c>
      <c r="AE6">
        <f t="shared" si="18"/>
        <v>525.6</v>
      </c>
      <c r="AF6">
        <f t="shared" ref="AF6" si="19">AVERAGE(AF1,AF2,AF3,AF4,AF5)</f>
        <v>-525.6</v>
      </c>
      <c r="AG6">
        <f t="shared" ref="AG6:AH6" si="20">AVERAGE(AG1,AG2,AG3,AG4,AG5)</f>
        <v>516.79999999999995</v>
      </c>
      <c r="AH6">
        <f t="shared" si="20"/>
        <v>-581.6</v>
      </c>
      <c r="AI6">
        <f t="shared" ref="AI6" si="21">AVERAGE(AI1,AI2,AI3,AI4,AI5)</f>
        <v>524</v>
      </c>
      <c r="AJ6">
        <f t="shared" ref="AJ6:AK6" si="22">AVERAGE(AJ1,AJ2,AJ3,AJ4,AJ5)</f>
        <v>-524</v>
      </c>
      <c r="AK6">
        <f t="shared" si="22"/>
        <v>522.4</v>
      </c>
      <c r="AL6">
        <f t="shared" ref="AL6" si="23">AVERAGE(AL1,AL2,AL3,AL4,AL5)</f>
        <v>-523.20000000000005</v>
      </c>
      <c r="AM6">
        <f t="shared" ref="AM6:AN6" si="24">AVERAGE(AM1,AM2,AM3,AM4,AM5)</f>
        <v>517.6</v>
      </c>
      <c r="AN6">
        <f t="shared" si="24"/>
        <v>-520.79999999999995</v>
      </c>
      <c r="AO6">
        <f t="shared" ref="AO6" si="25">AVERAGE(AO1,AO2,AO3,AO4,AO5)</f>
        <v>523.20000000000005</v>
      </c>
      <c r="AP6">
        <f t="shared" ref="AP6:AQ6" si="26">AVERAGE(AP1,AP2,AP3,AP4,AP5)</f>
        <v>-584</v>
      </c>
      <c r="AQ6">
        <f t="shared" si="26"/>
        <v>523.20000000000005</v>
      </c>
      <c r="AR6">
        <f t="shared" ref="AR6" si="27">AVERAGE(AR1,AR2,AR3,AR4,AR5)</f>
        <v>-523.20000000000005</v>
      </c>
      <c r="AS6">
        <f t="shared" ref="AS6:AT6" si="28">AVERAGE(AS1,AS2,AS3,AS4,AS5)</f>
        <v>521.6</v>
      </c>
      <c r="AT6">
        <f t="shared" si="28"/>
        <v>-518.4</v>
      </c>
      <c r="AU6">
        <f t="shared" ref="AU6" si="29">AVERAGE(AU1,AU2,AU3,AU4,AU5)</f>
        <v>523.20000000000005</v>
      </c>
      <c r="AV6">
        <f t="shared" ref="AV6:AW6" si="30">AVERAGE(AV1,AV2,AV3,AV4,AV5)</f>
        <v>-520</v>
      </c>
      <c r="AW6">
        <f t="shared" si="30"/>
        <v>524.79999999999995</v>
      </c>
      <c r="AX6">
        <f t="shared" ref="AX6" si="31">AVERAGE(AX1,AX2,AX3,AX4,AX5)</f>
        <v>-580.79999999999995</v>
      </c>
      <c r="AY6">
        <f t="shared" ref="AY6:AZ6" si="32">AVERAGE(AY1,AY2,AY3,AY4,AY5)</f>
        <v>524</v>
      </c>
      <c r="AZ6">
        <f t="shared" si="32"/>
        <v>-522.4</v>
      </c>
      <c r="BA6">
        <f t="shared" ref="BA6" si="33">AVERAGE(BA1,BA2,BA3,BA4,BA5)</f>
        <v>520.79999999999995</v>
      </c>
      <c r="BB6">
        <f t="shared" ref="BB6:BC6" si="34">AVERAGE(BB1,BB2,BB3,BB4,BB5)</f>
        <v>-519.20000000000005</v>
      </c>
      <c r="BC6">
        <f t="shared" si="34"/>
        <v>524</v>
      </c>
      <c r="BD6">
        <f t="shared" ref="BD6" si="35">AVERAGE(BD1,BD2,BD3,BD4,BD5)</f>
        <v>-520.79999999999995</v>
      </c>
      <c r="BE6">
        <f t="shared" ref="BE6:BF6" si="36">AVERAGE(BE1,BE2,BE3,BE4,BE5)</f>
        <v>524</v>
      </c>
      <c r="BF6">
        <f t="shared" si="36"/>
        <v>-580</v>
      </c>
      <c r="BG6">
        <f t="shared" ref="BG6" si="37">AVERAGE(BG1,BG2,BG3,BG4,BG5)</f>
        <v>527.20000000000005</v>
      </c>
      <c r="BH6">
        <f t="shared" ref="BH6:BI6" si="38">AVERAGE(BH1,BH2,BH3,BH4,BH5)</f>
        <v>-517.6</v>
      </c>
      <c r="BI6">
        <f t="shared" si="38"/>
        <v>524.79999999999995</v>
      </c>
      <c r="BJ6">
        <f t="shared" ref="BJ6" si="39">AVERAGE(BJ1,BJ2,BJ3,BJ4,BJ5)</f>
        <v>-523.20000000000005</v>
      </c>
      <c r="BK6">
        <f t="shared" ref="BK6:BL6" si="40">AVERAGE(BK1,BK2,BK3,BK4,BK5)</f>
        <v>520</v>
      </c>
      <c r="BL6">
        <f t="shared" si="40"/>
        <v>-523.20000000000005</v>
      </c>
      <c r="BM6">
        <f t="shared" ref="BM6" si="41">AVERAGE(BM1,BM2,BM3,BM4,BM5)</f>
        <v>520</v>
      </c>
      <c r="BN6">
        <f t="shared" ref="BN6:BO6" si="42">AVERAGE(BN1,BN2,BN3,BN4,BN5)</f>
        <v>-585.6</v>
      </c>
      <c r="BO6">
        <f t="shared" si="42"/>
        <v>520</v>
      </c>
      <c r="BP6">
        <f t="shared" ref="BP6" si="43">AVERAGE(BP1,BP2,BP3,BP4,BP5)</f>
        <v>-512</v>
      </c>
      <c r="BQ6">
        <f t="shared" ref="BQ6:BR6" si="44">AVERAGE(BQ1,BQ2,BQ3,BQ4,BQ5)</f>
        <v>524</v>
      </c>
      <c r="BR6">
        <f t="shared" si="44"/>
        <v>-1515.2</v>
      </c>
      <c r="BS6">
        <f t="shared" ref="BS6" si="45">AVERAGE(BS1,BS2,BS3,BS4,BS5)</f>
        <v>526.4</v>
      </c>
      <c r="BT6">
        <f t="shared" ref="BT6:BU6" si="46">AVERAGE(BT1,BT2,BT3,BT4,BT5)</f>
        <v>-517.6</v>
      </c>
      <c r="BU6">
        <f t="shared" si="46"/>
        <v>517.6</v>
      </c>
      <c r="BV6">
        <f t="shared" ref="BV6" si="47">AVERAGE(BV1,BV2,BV3,BV4,BV5)</f>
        <v>-1584</v>
      </c>
      <c r="BW6">
        <f t="shared" ref="BW6:BX6" si="48">AVERAGE(BW1,BW2,BW3,BW4,BW5)</f>
        <v>521.6</v>
      </c>
      <c r="BX6">
        <f t="shared" si="48"/>
        <v>-520.79999999999995</v>
      </c>
      <c r="BY6">
        <f t="shared" ref="BY6" si="49">AVERAGE(BY1,BY2,BY3,BY4,BY5)</f>
        <v>520.79999999999995</v>
      </c>
      <c r="BZ6">
        <f t="shared" ref="BZ6:CA6" si="50">AVERAGE(BZ1,BZ2,BZ3,BZ4,BZ5)</f>
        <v>-527.20000000000005</v>
      </c>
      <c r="CA6">
        <f t="shared" si="50"/>
        <v>516</v>
      </c>
      <c r="CB6">
        <f t="shared" ref="CB6" si="51">AVERAGE(CB1,CB2,CB3,CB4,CB5)</f>
        <v>-522.4</v>
      </c>
      <c r="CC6">
        <f t="shared" ref="CC6:CD6" si="52">AVERAGE(CC1,CC2,CC3,CC4,CC5)</f>
        <v>522.4</v>
      </c>
      <c r="CD6">
        <f t="shared" si="52"/>
        <v>-572</v>
      </c>
      <c r="CE6">
        <f t="shared" ref="CE6" si="53">AVERAGE(CE1,CE2,CE3,CE4,CE5)</f>
        <v>526.4</v>
      </c>
      <c r="CF6">
        <f t="shared" ref="CF6:CG6" si="54">AVERAGE(CF1,CF2,CF3,CF4,CF5)</f>
        <v>-1522.4</v>
      </c>
      <c r="CG6">
        <f t="shared" si="54"/>
        <v>519.20000000000005</v>
      </c>
      <c r="CH6">
        <f t="shared" ref="CH6" si="55">AVERAGE(CH1,CH2,CH3,CH4,CH5)</f>
        <v>-516.79999999999995</v>
      </c>
      <c r="CI6">
        <f t="shared" ref="CI6:CJ6" si="56">AVERAGE(CI1,CI2,CI3,CI4,CI5)</f>
        <v>525.6</v>
      </c>
      <c r="CJ6">
        <f t="shared" si="56"/>
        <v>-528</v>
      </c>
      <c r="CK6">
        <f t="shared" ref="CK6" si="57">AVERAGE(CK1,CK2,CK3,CK4,CK5)</f>
        <v>517.6</v>
      </c>
      <c r="CL6">
        <f t="shared" ref="CL6:CM6" si="58">AVERAGE(CL1,CL2,CL3,CL4,CL5)</f>
        <v>-583.20000000000005</v>
      </c>
      <c r="CM6">
        <f t="shared" si="58"/>
        <v>524</v>
      </c>
      <c r="CN6">
        <f t="shared" ref="CN6" si="59">AVERAGE(CN1,CN2,CN3,CN4,CN5)</f>
        <v>-518.4</v>
      </c>
      <c r="CO6">
        <f t="shared" ref="CO6:CP6" si="60">AVERAGE(CO1,CO2,CO3,CO4,CO5)</f>
        <v>524.79999999999995</v>
      </c>
      <c r="CP6">
        <f t="shared" si="60"/>
        <v>-529.6</v>
      </c>
      <c r="CQ6">
        <f t="shared" ref="CQ6" si="61">AVERAGE(CQ1,CQ2,CQ3,CQ4,CQ5)</f>
        <v>513.6</v>
      </c>
      <c r="CR6">
        <f t="shared" ref="CR6:CS6" si="62">AVERAGE(CR1,CR2,CR3,CR4,CR5)</f>
        <v>-515.20000000000005</v>
      </c>
      <c r="CS6">
        <f t="shared" si="62"/>
        <v>529.6</v>
      </c>
      <c r="CT6">
        <f t="shared" ref="CT6" si="63">AVERAGE(CT1,CT2,CT3,CT4,CT5)</f>
        <v>-571.20000000000005</v>
      </c>
      <c r="CU6">
        <f t="shared" ref="CU6:CV6" si="64">AVERAGE(CU1,CU2,CU3,CU4,CU5)</f>
        <v>524</v>
      </c>
      <c r="CV6">
        <f t="shared" si="64"/>
        <v>-1512</v>
      </c>
      <c r="CW6">
        <f t="shared" ref="CW6" si="65">AVERAGE(CW1,CW2,CW3,CW4,CW5)</f>
        <v>524.79999999999995</v>
      </c>
      <c r="CX6">
        <f t="shared" ref="CX6:CY6" si="66">AVERAGE(CX1,CX2,CX3,CX4,CX5)</f>
        <v>-1503.2</v>
      </c>
      <c r="CY6">
        <f t="shared" si="66"/>
        <v>528</v>
      </c>
      <c r="CZ6">
        <f t="shared" ref="CZ6" si="67">AVERAGE(CZ1,CZ2,CZ3,CZ4,CZ5)</f>
        <v>-1508.8</v>
      </c>
      <c r="DA6">
        <f t="shared" ref="DA6:DB6" si="68">AVERAGE(DA1,DA2,DA3,DA4,DA5)</f>
        <v>527.20000000000005</v>
      </c>
      <c r="DB6">
        <f t="shared" si="68"/>
        <v>-1518.4</v>
      </c>
      <c r="DC6">
        <f t="shared" ref="DC6" si="69">AVERAGE(DC1,DC2,DC3,DC4,DC5)</f>
        <v>524.79999999999995</v>
      </c>
      <c r="DD6">
        <f t="shared" ref="DD6:DE6" si="70">AVERAGE(DD1,DD2,DD3,DD4,DD5)</f>
        <v>-3406.4</v>
      </c>
      <c r="DE6">
        <f t="shared" si="70"/>
        <v>522.4</v>
      </c>
    </row>
    <row r="7" spans="1:109" x14ac:dyDescent="0.25">
      <c r="A7">
        <f>ROUND(ABS(A6),0)</f>
        <v>556</v>
      </c>
      <c r="B7">
        <f t="shared" ref="B7:BM7" si="71">ROUND(ABS(B6),0)</f>
        <v>3544</v>
      </c>
      <c r="C7">
        <f t="shared" si="71"/>
        <v>525</v>
      </c>
      <c r="D7">
        <f t="shared" si="71"/>
        <v>524</v>
      </c>
      <c r="E7">
        <f t="shared" si="71"/>
        <v>519</v>
      </c>
      <c r="F7">
        <f t="shared" si="71"/>
        <v>526</v>
      </c>
      <c r="G7">
        <f t="shared" si="71"/>
        <v>519</v>
      </c>
      <c r="H7">
        <f t="shared" si="71"/>
        <v>517</v>
      </c>
      <c r="I7">
        <f t="shared" si="71"/>
        <v>524</v>
      </c>
      <c r="J7">
        <f t="shared" si="71"/>
        <v>582</v>
      </c>
      <c r="K7">
        <f t="shared" si="71"/>
        <v>526</v>
      </c>
      <c r="L7">
        <f t="shared" si="71"/>
        <v>518</v>
      </c>
      <c r="M7">
        <f t="shared" si="71"/>
        <v>520</v>
      </c>
      <c r="N7">
        <f t="shared" si="71"/>
        <v>525</v>
      </c>
      <c r="O7">
        <f t="shared" si="71"/>
        <v>512</v>
      </c>
      <c r="P7">
        <f t="shared" si="71"/>
        <v>1521</v>
      </c>
      <c r="Q7">
        <f t="shared" si="71"/>
        <v>517</v>
      </c>
      <c r="R7">
        <f t="shared" si="71"/>
        <v>1585</v>
      </c>
      <c r="S7">
        <f t="shared" si="71"/>
        <v>519</v>
      </c>
      <c r="T7">
        <f t="shared" si="71"/>
        <v>522</v>
      </c>
      <c r="U7">
        <f t="shared" si="71"/>
        <v>521</v>
      </c>
      <c r="V7">
        <f t="shared" si="71"/>
        <v>521</v>
      </c>
      <c r="W7">
        <f t="shared" si="71"/>
        <v>526</v>
      </c>
      <c r="X7">
        <f t="shared" si="71"/>
        <v>522</v>
      </c>
      <c r="Y7">
        <f t="shared" si="71"/>
        <v>519</v>
      </c>
      <c r="Z7">
        <f t="shared" si="71"/>
        <v>580</v>
      </c>
      <c r="AA7">
        <f t="shared" si="71"/>
        <v>525</v>
      </c>
      <c r="AB7">
        <f t="shared" si="71"/>
        <v>528</v>
      </c>
      <c r="AC7">
        <f t="shared" si="71"/>
        <v>519</v>
      </c>
      <c r="AD7">
        <f t="shared" si="71"/>
        <v>516</v>
      </c>
      <c r="AE7">
        <f t="shared" si="71"/>
        <v>526</v>
      </c>
      <c r="AF7">
        <f t="shared" si="71"/>
        <v>526</v>
      </c>
      <c r="AG7">
        <f t="shared" si="71"/>
        <v>517</v>
      </c>
      <c r="AH7">
        <f t="shared" si="71"/>
        <v>582</v>
      </c>
      <c r="AI7">
        <f t="shared" si="71"/>
        <v>524</v>
      </c>
      <c r="AJ7">
        <f t="shared" si="71"/>
        <v>524</v>
      </c>
      <c r="AK7">
        <f t="shared" si="71"/>
        <v>522</v>
      </c>
      <c r="AL7">
        <f t="shared" si="71"/>
        <v>523</v>
      </c>
      <c r="AM7">
        <f t="shared" si="71"/>
        <v>518</v>
      </c>
      <c r="AN7">
        <f t="shared" si="71"/>
        <v>521</v>
      </c>
      <c r="AO7">
        <f t="shared" si="71"/>
        <v>523</v>
      </c>
      <c r="AP7">
        <f t="shared" si="71"/>
        <v>584</v>
      </c>
      <c r="AQ7">
        <f t="shared" si="71"/>
        <v>523</v>
      </c>
      <c r="AR7">
        <f t="shared" si="71"/>
        <v>523</v>
      </c>
      <c r="AS7">
        <f t="shared" si="71"/>
        <v>522</v>
      </c>
      <c r="AT7">
        <f t="shared" si="71"/>
        <v>518</v>
      </c>
      <c r="AU7">
        <f t="shared" si="71"/>
        <v>523</v>
      </c>
      <c r="AV7">
        <f t="shared" si="71"/>
        <v>520</v>
      </c>
      <c r="AW7">
        <f t="shared" si="71"/>
        <v>525</v>
      </c>
      <c r="AX7">
        <f t="shared" si="71"/>
        <v>581</v>
      </c>
      <c r="AY7">
        <f t="shared" si="71"/>
        <v>524</v>
      </c>
      <c r="AZ7">
        <f t="shared" si="71"/>
        <v>522</v>
      </c>
      <c r="BA7">
        <f t="shared" si="71"/>
        <v>521</v>
      </c>
      <c r="BB7">
        <f t="shared" si="71"/>
        <v>519</v>
      </c>
      <c r="BC7">
        <f t="shared" si="71"/>
        <v>524</v>
      </c>
      <c r="BD7">
        <f t="shared" si="71"/>
        <v>521</v>
      </c>
      <c r="BE7">
        <f t="shared" si="71"/>
        <v>524</v>
      </c>
      <c r="BF7">
        <f t="shared" si="71"/>
        <v>580</v>
      </c>
      <c r="BG7">
        <f t="shared" si="71"/>
        <v>527</v>
      </c>
      <c r="BH7">
        <f t="shared" si="71"/>
        <v>518</v>
      </c>
      <c r="BI7">
        <f t="shared" si="71"/>
        <v>525</v>
      </c>
      <c r="BJ7">
        <f t="shared" si="71"/>
        <v>523</v>
      </c>
      <c r="BK7">
        <f t="shared" si="71"/>
        <v>520</v>
      </c>
      <c r="BL7">
        <f t="shared" si="71"/>
        <v>523</v>
      </c>
      <c r="BM7">
        <f t="shared" si="71"/>
        <v>520</v>
      </c>
      <c r="BN7">
        <f t="shared" ref="BN7:DE7" si="72">ROUND(ABS(BN6),0)</f>
        <v>586</v>
      </c>
      <c r="BO7">
        <f t="shared" si="72"/>
        <v>520</v>
      </c>
      <c r="BP7">
        <f t="shared" si="72"/>
        <v>512</v>
      </c>
      <c r="BQ7">
        <f t="shared" si="72"/>
        <v>524</v>
      </c>
      <c r="BR7">
        <f t="shared" si="72"/>
        <v>1515</v>
      </c>
      <c r="BS7">
        <f t="shared" si="72"/>
        <v>526</v>
      </c>
      <c r="BT7">
        <f t="shared" si="72"/>
        <v>518</v>
      </c>
      <c r="BU7">
        <f t="shared" si="72"/>
        <v>518</v>
      </c>
      <c r="BV7">
        <f t="shared" si="72"/>
        <v>1584</v>
      </c>
      <c r="BW7">
        <f t="shared" si="72"/>
        <v>522</v>
      </c>
      <c r="BX7">
        <f t="shared" si="72"/>
        <v>521</v>
      </c>
      <c r="BY7">
        <f t="shared" si="72"/>
        <v>521</v>
      </c>
      <c r="BZ7">
        <f t="shared" si="72"/>
        <v>527</v>
      </c>
      <c r="CA7">
        <f t="shared" si="72"/>
        <v>516</v>
      </c>
      <c r="CB7">
        <f t="shared" si="72"/>
        <v>522</v>
      </c>
      <c r="CC7">
        <f t="shared" si="72"/>
        <v>522</v>
      </c>
      <c r="CD7">
        <f t="shared" si="72"/>
        <v>572</v>
      </c>
      <c r="CE7">
        <f t="shared" si="72"/>
        <v>526</v>
      </c>
      <c r="CF7">
        <f t="shared" si="72"/>
        <v>1522</v>
      </c>
      <c r="CG7">
        <f t="shared" si="72"/>
        <v>519</v>
      </c>
      <c r="CH7">
        <f t="shared" si="72"/>
        <v>517</v>
      </c>
      <c r="CI7">
        <f t="shared" si="72"/>
        <v>526</v>
      </c>
      <c r="CJ7">
        <f t="shared" si="72"/>
        <v>528</v>
      </c>
      <c r="CK7">
        <f t="shared" si="72"/>
        <v>518</v>
      </c>
      <c r="CL7">
        <f t="shared" si="72"/>
        <v>583</v>
      </c>
      <c r="CM7">
        <f t="shared" si="72"/>
        <v>524</v>
      </c>
      <c r="CN7">
        <f t="shared" si="72"/>
        <v>518</v>
      </c>
      <c r="CO7">
        <f t="shared" si="72"/>
        <v>525</v>
      </c>
      <c r="CP7">
        <f t="shared" si="72"/>
        <v>530</v>
      </c>
      <c r="CQ7">
        <f t="shared" si="72"/>
        <v>514</v>
      </c>
      <c r="CR7">
        <f t="shared" si="72"/>
        <v>515</v>
      </c>
      <c r="CS7">
        <f t="shared" si="72"/>
        <v>530</v>
      </c>
      <c r="CT7">
        <f t="shared" si="72"/>
        <v>571</v>
      </c>
      <c r="CU7">
        <f t="shared" si="72"/>
        <v>524</v>
      </c>
      <c r="CV7">
        <f t="shared" si="72"/>
        <v>1512</v>
      </c>
      <c r="CW7">
        <f t="shared" si="72"/>
        <v>525</v>
      </c>
      <c r="CX7">
        <f t="shared" si="72"/>
        <v>1503</v>
      </c>
      <c r="CY7">
        <f t="shared" si="72"/>
        <v>528</v>
      </c>
      <c r="CZ7">
        <f t="shared" si="72"/>
        <v>1509</v>
      </c>
      <c r="DA7">
        <f t="shared" si="72"/>
        <v>527</v>
      </c>
      <c r="DB7">
        <f t="shared" si="72"/>
        <v>1518</v>
      </c>
      <c r="DC7">
        <f t="shared" si="72"/>
        <v>525</v>
      </c>
      <c r="DD7">
        <f t="shared" si="72"/>
        <v>3406</v>
      </c>
      <c r="DE7">
        <f t="shared" si="72"/>
        <v>522</v>
      </c>
    </row>
    <row r="8" spans="1:109" x14ac:dyDescent="0.25">
      <c r="A8" t="str">
        <f>A7&amp;","</f>
        <v>556,</v>
      </c>
      <c r="B8" t="str">
        <f t="shared" ref="B8:BM8" si="73">B7&amp;","</f>
        <v>3544,</v>
      </c>
      <c r="C8" t="str">
        <f t="shared" si="73"/>
        <v>525,</v>
      </c>
      <c r="D8" t="str">
        <f t="shared" si="73"/>
        <v>524,</v>
      </c>
      <c r="E8" t="str">
        <f t="shared" si="73"/>
        <v>519,</v>
      </c>
      <c r="F8" t="str">
        <f t="shared" si="73"/>
        <v>526,</v>
      </c>
      <c r="G8" t="str">
        <f t="shared" si="73"/>
        <v>519,</v>
      </c>
      <c r="H8" t="str">
        <f t="shared" si="73"/>
        <v>517,</v>
      </c>
      <c r="I8" t="str">
        <f t="shared" si="73"/>
        <v>524,</v>
      </c>
      <c r="J8" t="str">
        <f t="shared" si="73"/>
        <v>582,</v>
      </c>
      <c r="K8" t="str">
        <f t="shared" si="73"/>
        <v>526,</v>
      </c>
      <c r="L8" t="str">
        <f t="shared" si="73"/>
        <v>518,</v>
      </c>
      <c r="M8" t="str">
        <f t="shared" si="73"/>
        <v>520,</v>
      </c>
      <c r="N8" t="str">
        <f t="shared" si="73"/>
        <v>525,</v>
      </c>
      <c r="O8" t="str">
        <f t="shared" si="73"/>
        <v>512,</v>
      </c>
      <c r="P8" t="str">
        <f t="shared" si="73"/>
        <v>1521,</v>
      </c>
      <c r="Q8" t="str">
        <f t="shared" si="73"/>
        <v>517,</v>
      </c>
      <c r="R8" t="str">
        <f t="shared" si="73"/>
        <v>1585,</v>
      </c>
      <c r="S8" t="str">
        <f t="shared" si="73"/>
        <v>519,</v>
      </c>
      <c r="T8" t="str">
        <f t="shared" si="73"/>
        <v>522,</v>
      </c>
      <c r="U8" t="str">
        <f t="shared" si="73"/>
        <v>521,</v>
      </c>
      <c r="V8" t="str">
        <f t="shared" si="73"/>
        <v>521,</v>
      </c>
      <c r="W8" t="str">
        <f t="shared" si="73"/>
        <v>526,</v>
      </c>
      <c r="X8" t="str">
        <f t="shared" si="73"/>
        <v>522,</v>
      </c>
      <c r="Y8" t="str">
        <f t="shared" si="73"/>
        <v>519,</v>
      </c>
      <c r="Z8" t="str">
        <f t="shared" si="73"/>
        <v>580,</v>
      </c>
      <c r="AA8" t="str">
        <f t="shared" si="73"/>
        <v>525,</v>
      </c>
      <c r="AB8" t="str">
        <f t="shared" si="73"/>
        <v>528,</v>
      </c>
      <c r="AC8" t="str">
        <f t="shared" si="73"/>
        <v>519,</v>
      </c>
      <c r="AD8" t="str">
        <f t="shared" si="73"/>
        <v>516,</v>
      </c>
      <c r="AE8" t="str">
        <f t="shared" si="73"/>
        <v>526,</v>
      </c>
      <c r="AF8" t="str">
        <f t="shared" si="73"/>
        <v>526,</v>
      </c>
      <c r="AG8" t="str">
        <f t="shared" si="73"/>
        <v>517,</v>
      </c>
      <c r="AH8" t="str">
        <f t="shared" si="73"/>
        <v>582,</v>
      </c>
      <c r="AI8" t="str">
        <f t="shared" si="73"/>
        <v>524,</v>
      </c>
      <c r="AJ8" t="str">
        <f t="shared" si="73"/>
        <v>524,</v>
      </c>
      <c r="AK8" t="str">
        <f t="shared" si="73"/>
        <v>522,</v>
      </c>
      <c r="AL8" t="str">
        <f t="shared" si="73"/>
        <v>523,</v>
      </c>
      <c r="AM8" t="str">
        <f t="shared" si="73"/>
        <v>518,</v>
      </c>
      <c r="AN8" t="str">
        <f t="shared" si="73"/>
        <v>521,</v>
      </c>
      <c r="AO8" t="str">
        <f t="shared" si="73"/>
        <v>523,</v>
      </c>
      <c r="AP8" t="str">
        <f t="shared" si="73"/>
        <v>584,</v>
      </c>
      <c r="AQ8" t="str">
        <f t="shared" si="73"/>
        <v>523,</v>
      </c>
      <c r="AR8" t="str">
        <f t="shared" si="73"/>
        <v>523,</v>
      </c>
      <c r="AS8" t="str">
        <f t="shared" si="73"/>
        <v>522,</v>
      </c>
      <c r="AT8" t="str">
        <f t="shared" si="73"/>
        <v>518,</v>
      </c>
      <c r="AU8" t="str">
        <f t="shared" si="73"/>
        <v>523,</v>
      </c>
      <c r="AV8" t="str">
        <f t="shared" si="73"/>
        <v>520,</v>
      </c>
      <c r="AW8" t="str">
        <f t="shared" si="73"/>
        <v>525,</v>
      </c>
      <c r="AX8" t="str">
        <f t="shared" si="73"/>
        <v>581,</v>
      </c>
      <c r="AY8" t="str">
        <f t="shared" si="73"/>
        <v>524,</v>
      </c>
      <c r="AZ8" t="str">
        <f t="shared" si="73"/>
        <v>522,</v>
      </c>
      <c r="BA8" t="str">
        <f t="shared" si="73"/>
        <v>521,</v>
      </c>
      <c r="BB8" t="str">
        <f t="shared" si="73"/>
        <v>519,</v>
      </c>
      <c r="BC8" t="str">
        <f t="shared" si="73"/>
        <v>524,</v>
      </c>
      <c r="BD8" t="str">
        <f t="shared" si="73"/>
        <v>521,</v>
      </c>
      <c r="BE8" t="str">
        <f t="shared" si="73"/>
        <v>524,</v>
      </c>
      <c r="BF8" t="str">
        <f t="shared" si="73"/>
        <v>580,</v>
      </c>
      <c r="BG8" t="str">
        <f t="shared" si="73"/>
        <v>527,</v>
      </c>
      <c r="BH8" t="str">
        <f t="shared" si="73"/>
        <v>518,</v>
      </c>
      <c r="BI8" t="str">
        <f t="shared" si="73"/>
        <v>525,</v>
      </c>
      <c r="BJ8" t="str">
        <f t="shared" si="73"/>
        <v>523,</v>
      </c>
      <c r="BK8" t="str">
        <f t="shared" si="73"/>
        <v>520,</v>
      </c>
      <c r="BL8" t="str">
        <f t="shared" si="73"/>
        <v>523,</v>
      </c>
      <c r="BM8" t="str">
        <f t="shared" si="73"/>
        <v>520,</v>
      </c>
      <c r="BN8" t="str">
        <f t="shared" ref="BN8:DD8" si="74">BN7&amp;","</f>
        <v>586,</v>
      </c>
      <c r="BO8" t="str">
        <f t="shared" si="74"/>
        <v>520,</v>
      </c>
      <c r="BP8" t="str">
        <f t="shared" si="74"/>
        <v>512,</v>
      </c>
      <c r="BQ8" t="str">
        <f t="shared" si="74"/>
        <v>524,</v>
      </c>
      <c r="BR8" t="str">
        <f t="shared" si="74"/>
        <v>1515,</v>
      </c>
      <c r="BS8" t="str">
        <f t="shared" si="74"/>
        <v>526,</v>
      </c>
      <c r="BT8" t="str">
        <f t="shared" si="74"/>
        <v>518,</v>
      </c>
      <c r="BU8" t="str">
        <f t="shared" si="74"/>
        <v>518,</v>
      </c>
      <c r="BV8" t="str">
        <f t="shared" si="74"/>
        <v>1584,</v>
      </c>
      <c r="BW8" t="str">
        <f t="shared" si="74"/>
        <v>522,</v>
      </c>
      <c r="BX8" t="str">
        <f t="shared" si="74"/>
        <v>521,</v>
      </c>
      <c r="BY8" t="str">
        <f t="shared" si="74"/>
        <v>521,</v>
      </c>
      <c r="BZ8" t="str">
        <f t="shared" si="74"/>
        <v>527,</v>
      </c>
      <c r="CA8" t="str">
        <f t="shared" si="74"/>
        <v>516,</v>
      </c>
      <c r="CB8" t="str">
        <f t="shared" si="74"/>
        <v>522,</v>
      </c>
      <c r="CC8" t="str">
        <f t="shared" si="74"/>
        <v>522,</v>
      </c>
      <c r="CD8" t="str">
        <f t="shared" si="74"/>
        <v>572,</v>
      </c>
      <c r="CE8" t="str">
        <f t="shared" si="74"/>
        <v>526,</v>
      </c>
      <c r="CF8" t="str">
        <f t="shared" si="74"/>
        <v>1522,</v>
      </c>
      <c r="CG8" t="str">
        <f t="shared" si="74"/>
        <v>519,</v>
      </c>
      <c r="CH8" t="str">
        <f t="shared" si="74"/>
        <v>517,</v>
      </c>
      <c r="CI8" t="str">
        <f t="shared" si="74"/>
        <v>526,</v>
      </c>
      <c r="CJ8" t="str">
        <f t="shared" si="74"/>
        <v>528,</v>
      </c>
      <c r="CK8" t="str">
        <f t="shared" si="74"/>
        <v>518,</v>
      </c>
      <c r="CL8" t="str">
        <f t="shared" si="74"/>
        <v>583,</v>
      </c>
      <c r="CM8" t="str">
        <f t="shared" si="74"/>
        <v>524,</v>
      </c>
      <c r="CN8" t="str">
        <f t="shared" si="74"/>
        <v>518,</v>
      </c>
      <c r="CO8" t="str">
        <f t="shared" si="74"/>
        <v>525,</v>
      </c>
      <c r="CP8" t="str">
        <f t="shared" si="74"/>
        <v>530,</v>
      </c>
      <c r="CQ8" t="str">
        <f t="shared" si="74"/>
        <v>514,</v>
      </c>
      <c r="CR8" t="str">
        <f t="shared" si="74"/>
        <v>515,</v>
      </c>
      <c r="CS8" t="str">
        <f t="shared" si="74"/>
        <v>530,</v>
      </c>
      <c r="CT8" t="str">
        <f t="shared" si="74"/>
        <v>571,</v>
      </c>
      <c r="CU8" t="str">
        <f t="shared" si="74"/>
        <v>524,</v>
      </c>
      <c r="CV8" t="str">
        <f t="shared" si="74"/>
        <v>1512,</v>
      </c>
      <c r="CW8" t="str">
        <f t="shared" si="74"/>
        <v>525,</v>
      </c>
      <c r="CX8" t="str">
        <f t="shared" si="74"/>
        <v>1503,</v>
      </c>
      <c r="CY8" t="str">
        <f t="shared" si="74"/>
        <v>528,</v>
      </c>
      <c r="CZ8" t="str">
        <f t="shared" si="74"/>
        <v>1509,</v>
      </c>
      <c r="DA8" t="str">
        <f t="shared" si="74"/>
        <v>527,</v>
      </c>
      <c r="DB8" t="str">
        <f t="shared" si="74"/>
        <v>1518,</v>
      </c>
      <c r="DC8" t="str">
        <f t="shared" si="74"/>
        <v>525,</v>
      </c>
      <c r="DD8" t="str">
        <f t="shared" si="74"/>
        <v>3406,</v>
      </c>
      <c r="DE8">
        <f>DE7</f>
        <v>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126C-E2FC-4B90-8E32-53D830326C9D}">
  <dimension ref="A1:XFD9"/>
  <sheetViews>
    <sheetView tabSelected="1" zoomScale="115" zoomScaleNormal="115" workbookViewId="0">
      <selection activeCell="A5" sqref="A5:XFD5"/>
    </sheetView>
  </sheetViews>
  <sheetFormatPr defaultRowHeight="16.5" x14ac:dyDescent="0.25"/>
  <sheetData>
    <row r="1" spans="1:211 16384:16384" customFormat="1" x14ac:dyDescent="0.25"/>
    <row r="2" spans="1:211 16384:16384" customFormat="1" x14ac:dyDescent="0.25"/>
    <row r="3" spans="1:211 16384:16384" customFormat="1" x14ac:dyDescent="0.25"/>
    <row r="4" spans="1:211 16384:16384" customFormat="1" x14ac:dyDescent="0.25"/>
    <row r="5" spans="1:211 16384:16384" customFormat="1" x14ac:dyDescent="0.25"/>
    <row r="6" spans="1:211 16384:16384" customFormat="1" x14ac:dyDescent="0.25">
      <c r="A6">
        <v>9000</v>
      </c>
      <c r="B6">
        <v>-4432</v>
      </c>
      <c r="C6">
        <v>580</v>
      </c>
      <c r="D6">
        <v>-1684</v>
      </c>
      <c r="E6">
        <v>552</v>
      </c>
      <c r="F6">
        <v>-1692</v>
      </c>
      <c r="G6">
        <v>556</v>
      </c>
      <c r="H6">
        <v>-552</v>
      </c>
      <c r="I6">
        <v>552</v>
      </c>
      <c r="J6">
        <v>-552</v>
      </c>
      <c r="K6">
        <v>556</v>
      </c>
      <c r="L6">
        <v>-560</v>
      </c>
      <c r="M6">
        <v>544</v>
      </c>
      <c r="N6">
        <v>-560</v>
      </c>
      <c r="O6">
        <v>556</v>
      </c>
      <c r="P6">
        <v>-1688</v>
      </c>
      <c r="Q6">
        <v>552</v>
      </c>
      <c r="R6">
        <v>-1684</v>
      </c>
      <c r="S6">
        <v>552</v>
      </c>
      <c r="T6">
        <v>-556</v>
      </c>
      <c r="U6">
        <v>560</v>
      </c>
      <c r="V6">
        <v>-556</v>
      </c>
      <c r="W6">
        <v>552</v>
      </c>
      <c r="X6">
        <v>-552</v>
      </c>
      <c r="Y6">
        <v>552</v>
      </c>
      <c r="Z6">
        <v>-560</v>
      </c>
      <c r="AA6">
        <v>548</v>
      </c>
      <c r="AB6">
        <v>-552</v>
      </c>
      <c r="AC6">
        <v>552</v>
      </c>
      <c r="AD6">
        <v>-560</v>
      </c>
      <c r="AE6">
        <v>556</v>
      </c>
      <c r="AF6">
        <v>-552</v>
      </c>
      <c r="AG6">
        <v>552</v>
      </c>
      <c r="AH6">
        <v>-1692</v>
      </c>
      <c r="AI6">
        <v>556</v>
      </c>
      <c r="AJ6">
        <v>-552</v>
      </c>
      <c r="AK6">
        <v>552</v>
      </c>
      <c r="AL6">
        <v>-552</v>
      </c>
      <c r="AM6">
        <v>552</v>
      </c>
      <c r="AN6">
        <v>-556</v>
      </c>
      <c r="AO6">
        <v>552</v>
      </c>
      <c r="AP6">
        <v>-556</v>
      </c>
      <c r="AQ6">
        <v>560</v>
      </c>
      <c r="AR6">
        <v>-568</v>
      </c>
      <c r="AS6">
        <v>536</v>
      </c>
      <c r="AT6">
        <v>-556</v>
      </c>
      <c r="AU6">
        <v>552</v>
      </c>
      <c r="AV6">
        <v>-576</v>
      </c>
      <c r="AW6">
        <v>528</v>
      </c>
      <c r="AX6">
        <v>-552</v>
      </c>
      <c r="AY6">
        <v>564</v>
      </c>
      <c r="AZ6">
        <v>-552</v>
      </c>
      <c r="BA6">
        <v>552</v>
      </c>
      <c r="BB6">
        <v>-552</v>
      </c>
      <c r="BC6">
        <v>556</v>
      </c>
      <c r="BD6">
        <v>-552</v>
      </c>
      <c r="BE6">
        <v>552</v>
      </c>
      <c r="BF6">
        <v>-556</v>
      </c>
      <c r="BG6">
        <v>552</v>
      </c>
      <c r="BH6">
        <v>-560</v>
      </c>
      <c r="BI6">
        <v>552</v>
      </c>
      <c r="BJ6">
        <v>-556</v>
      </c>
      <c r="BK6">
        <v>552</v>
      </c>
      <c r="BL6">
        <v>-552</v>
      </c>
      <c r="BM6">
        <v>552</v>
      </c>
      <c r="BN6">
        <v>-556</v>
      </c>
      <c r="BO6">
        <v>560</v>
      </c>
      <c r="BP6">
        <v>-544</v>
      </c>
      <c r="BQ6">
        <v>560</v>
      </c>
      <c r="BR6">
        <v>-556</v>
      </c>
      <c r="BS6">
        <v>552</v>
      </c>
      <c r="BT6">
        <v>-556</v>
      </c>
      <c r="BU6">
        <v>552</v>
      </c>
      <c r="BV6">
        <v>-552</v>
      </c>
      <c r="BW6">
        <v>552</v>
      </c>
      <c r="BX6">
        <v>-552</v>
      </c>
      <c r="BY6">
        <v>556</v>
      </c>
      <c r="BZ6">
        <v>-1688</v>
      </c>
      <c r="CA6">
        <v>556</v>
      </c>
      <c r="CB6">
        <v>-576</v>
      </c>
      <c r="CC6">
        <v>532</v>
      </c>
      <c r="CD6">
        <v>-1688</v>
      </c>
      <c r="CE6">
        <v>552</v>
      </c>
      <c r="CF6">
        <v>-556</v>
      </c>
      <c r="CG6">
        <v>552</v>
      </c>
      <c r="CH6">
        <v>-552</v>
      </c>
      <c r="CI6">
        <v>560</v>
      </c>
      <c r="CJ6">
        <v>-556</v>
      </c>
      <c r="CK6">
        <v>552</v>
      </c>
      <c r="CL6">
        <v>-552</v>
      </c>
      <c r="CM6">
        <v>552</v>
      </c>
      <c r="CN6">
        <v>-580</v>
      </c>
      <c r="CO6">
        <v>528</v>
      </c>
      <c r="CP6">
        <v>-560</v>
      </c>
      <c r="CQ6">
        <v>552</v>
      </c>
      <c r="CR6">
        <v>-556</v>
      </c>
      <c r="CS6">
        <v>552</v>
      </c>
      <c r="CT6">
        <v>-552</v>
      </c>
      <c r="CU6">
        <v>556</v>
      </c>
      <c r="CV6">
        <v>-552</v>
      </c>
      <c r="CW6">
        <v>552</v>
      </c>
      <c r="CX6">
        <v>-552</v>
      </c>
      <c r="CY6">
        <v>556</v>
      </c>
      <c r="CZ6">
        <v>-552</v>
      </c>
      <c r="DA6">
        <v>560</v>
      </c>
      <c r="DB6">
        <v>-556</v>
      </c>
      <c r="DC6">
        <v>552</v>
      </c>
      <c r="DD6">
        <v>-552</v>
      </c>
      <c r="DE6">
        <v>552</v>
      </c>
      <c r="DF6">
        <v>-1692</v>
      </c>
      <c r="DG6">
        <v>552</v>
      </c>
      <c r="DH6">
        <v>-556</v>
      </c>
      <c r="DI6">
        <v>552</v>
      </c>
      <c r="DJ6">
        <v>-552</v>
      </c>
      <c r="DK6">
        <v>564</v>
      </c>
      <c r="DL6">
        <v>-552</v>
      </c>
      <c r="DM6">
        <v>552</v>
      </c>
      <c r="DN6">
        <v>-552</v>
      </c>
      <c r="DO6">
        <v>556</v>
      </c>
      <c r="DP6">
        <v>-552</v>
      </c>
      <c r="DQ6">
        <v>552</v>
      </c>
      <c r="DR6">
        <v>-552</v>
      </c>
      <c r="DS6">
        <v>556</v>
      </c>
      <c r="DT6">
        <v>-552</v>
      </c>
      <c r="DU6">
        <v>556</v>
      </c>
      <c r="DV6">
        <v>-560</v>
      </c>
      <c r="DW6">
        <v>552</v>
      </c>
      <c r="DX6">
        <v>-552</v>
      </c>
      <c r="DY6">
        <v>552</v>
      </c>
      <c r="DZ6">
        <v>-556</v>
      </c>
      <c r="EA6">
        <v>560</v>
      </c>
      <c r="EB6">
        <v>-544</v>
      </c>
      <c r="EC6">
        <v>560</v>
      </c>
      <c r="ED6">
        <v>-556</v>
      </c>
      <c r="EE6">
        <v>552</v>
      </c>
      <c r="EF6">
        <v>-552</v>
      </c>
      <c r="EG6">
        <v>552</v>
      </c>
      <c r="EH6">
        <v>-556</v>
      </c>
      <c r="EI6">
        <v>552</v>
      </c>
      <c r="EJ6">
        <v>-560</v>
      </c>
      <c r="EK6">
        <v>556</v>
      </c>
      <c r="EL6">
        <v>-552</v>
      </c>
      <c r="EM6">
        <v>552</v>
      </c>
      <c r="EN6">
        <v>-552</v>
      </c>
      <c r="EO6">
        <v>556</v>
      </c>
      <c r="EP6">
        <v>-552</v>
      </c>
      <c r="EQ6">
        <v>556</v>
      </c>
      <c r="ER6">
        <v>-552</v>
      </c>
      <c r="ES6">
        <v>552</v>
      </c>
      <c r="ET6">
        <v>-560</v>
      </c>
      <c r="EU6">
        <v>552</v>
      </c>
      <c r="EV6">
        <v>-556</v>
      </c>
      <c r="EW6">
        <v>552</v>
      </c>
      <c r="EX6">
        <v>-552</v>
      </c>
      <c r="EY6">
        <v>552</v>
      </c>
      <c r="EZ6">
        <v>-556</v>
      </c>
      <c r="FA6">
        <v>560</v>
      </c>
      <c r="FB6">
        <v>-1684</v>
      </c>
      <c r="FC6">
        <v>552</v>
      </c>
      <c r="FD6">
        <v>-552</v>
      </c>
      <c r="FE6">
        <v>556</v>
      </c>
      <c r="FF6">
        <v>-560</v>
      </c>
      <c r="FG6">
        <v>552</v>
      </c>
      <c r="FH6">
        <v>-552</v>
      </c>
      <c r="FI6">
        <v>556</v>
      </c>
      <c r="FJ6">
        <v>-552</v>
      </c>
      <c r="FK6">
        <v>552</v>
      </c>
      <c r="FL6">
        <v>-556</v>
      </c>
      <c r="FM6">
        <v>552</v>
      </c>
      <c r="FN6">
        <v>-560</v>
      </c>
      <c r="FO6">
        <v>556</v>
      </c>
      <c r="FP6">
        <v>-552</v>
      </c>
      <c r="FQ6">
        <v>552</v>
      </c>
      <c r="FR6">
        <v>-552</v>
      </c>
      <c r="FS6">
        <v>552</v>
      </c>
      <c r="FT6">
        <v>-556</v>
      </c>
      <c r="FU6">
        <v>560</v>
      </c>
      <c r="FV6">
        <v>-544</v>
      </c>
      <c r="FW6">
        <v>560</v>
      </c>
      <c r="FX6">
        <v>-1684</v>
      </c>
      <c r="FY6">
        <v>560</v>
      </c>
      <c r="FZ6">
        <v>-552</v>
      </c>
      <c r="GA6">
        <v>556</v>
      </c>
      <c r="GB6">
        <v>-1688</v>
      </c>
      <c r="GC6">
        <v>556</v>
      </c>
      <c r="GD6">
        <v>-552</v>
      </c>
      <c r="GE6">
        <v>556</v>
      </c>
      <c r="GF6">
        <v>-552</v>
      </c>
      <c r="GG6">
        <v>552</v>
      </c>
      <c r="GH6">
        <v>-552</v>
      </c>
      <c r="GI6">
        <v>552</v>
      </c>
      <c r="GJ6">
        <v>-580</v>
      </c>
      <c r="GK6">
        <v>536</v>
      </c>
      <c r="GL6">
        <v>-556</v>
      </c>
      <c r="GM6">
        <v>552</v>
      </c>
      <c r="GN6">
        <v>-552</v>
      </c>
      <c r="GO6">
        <v>552</v>
      </c>
      <c r="GP6">
        <v>-556</v>
      </c>
      <c r="GQ6">
        <v>552</v>
      </c>
      <c r="GR6">
        <v>-552</v>
      </c>
      <c r="GS6">
        <v>560</v>
      </c>
      <c r="GT6">
        <v>-1680</v>
      </c>
      <c r="GU6">
        <v>556</v>
      </c>
      <c r="GV6">
        <v>-552</v>
      </c>
      <c r="GW6">
        <v>556</v>
      </c>
      <c r="GX6">
        <v>-1712</v>
      </c>
      <c r="GY6">
        <v>532</v>
      </c>
      <c r="GZ6">
        <v>-552</v>
      </c>
      <c r="HA6">
        <v>556</v>
      </c>
      <c r="HB6">
        <v>-552</v>
      </c>
      <c r="HC6">
        <v>560</v>
      </c>
      <c r="XFD6">
        <f>AVERAGE(A6:XFC6)</f>
        <v>-46.48341232227488</v>
      </c>
    </row>
    <row r="7" spans="1:211 16384:16384" customFormat="1" x14ac:dyDescent="0.25"/>
    <row r="8" spans="1:211 16384:16384" customFormat="1" x14ac:dyDescent="0.25">
      <c r="A8">
        <v>9008</v>
      </c>
      <c r="B8">
        <v>-4460</v>
      </c>
      <c r="C8">
        <v>548</v>
      </c>
      <c r="D8">
        <v>-1712</v>
      </c>
      <c r="E8">
        <v>532</v>
      </c>
      <c r="F8">
        <v>-1712</v>
      </c>
      <c r="G8">
        <v>532</v>
      </c>
      <c r="H8">
        <v>-576</v>
      </c>
      <c r="I8">
        <v>524</v>
      </c>
      <c r="J8">
        <v>-560</v>
      </c>
      <c r="K8">
        <v>552</v>
      </c>
      <c r="L8">
        <v>-576</v>
      </c>
      <c r="M8">
        <v>528</v>
      </c>
      <c r="N8">
        <v>-564</v>
      </c>
      <c r="O8">
        <v>552</v>
      </c>
      <c r="P8">
        <v>-1680</v>
      </c>
      <c r="Q8">
        <v>556</v>
      </c>
      <c r="R8">
        <v>-1712</v>
      </c>
      <c r="S8">
        <v>532</v>
      </c>
      <c r="T8">
        <v>-552</v>
      </c>
      <c r="U8">
        <v>552</v>
      </c>
      <c r="V8">
        <v>-564</v>
      </c>
      <c r="W8">
        <v>544</v>
      </c>
      <c r="X8">
        <v>-560</v>
      </c>
      <c r="Y8">
        <v>552</v>
      </c>
      <c r="Z8">
        <v>-580</v>
      </c>
      <c r="AA8">
        <v>528</v>
      </c>
      <c r="AB8">
        <v>-576</v>
      </c>
      <c r="AC8">
        <v>528</v>
      </c>
      <c r="AD8">
        <v>-580</v>
      </c>
      <c r="AE8">
        <v>532</v>
      </c>
      <c r="AF8">
        <v>-572</v>
      </c>
      <c r="AG8">
        <v>536</v>
      </c>
      <c r="AH8">
        <v>-1708</v>
      </c>
      <c r="AI8">
        <v>528</v>
      </c>
      <c r="AJ8">
        <v>-660</v>
      </c>
      <c r="AK8">
        <v>456</v>
      </c>
      <c r="AL8">
        <v>-576</v>
      </c>
      <c r="AM8">
        <v>528</v>
      </c>
      <c r="AN8">
        <v>-576</v>
      </c>
      <c r="AO8">
        <v>528</v>
      </c>
      <c r="AP8">
        <v>-580</v>
      </c>
      <c r="AQ8">
        <v>528</v>
      </c>
      <c r="AR8">
        <v>-584</v>
      </c>
      <c r="AS8">
        <v>528</v>
      </c>
      <c r="AT8">
        <v>-580</v>
      </c>
      <c r="AU8">
        <v>528</v>
      </c>
      <c r="AV8">
        <v>-576</v>
      </c>
      <c r="AW8">
        <v>528</v>
      </c>
      <c r="AX8">
        <v>-580</v>
      </c>
      <c r="AY8">
        <v>528</v>
      </c>
      <c r="AZ8">
        <v>-560</v>
      </c>
      <c r="BA8">
        <v>552</v>
      </c>
      <c r="BB8">
        <v>-580</v>
      </c>
      <c r="BC8">
        <v>524</v>
      </c>
      <c r="BD8">
        <v>-580</v>
      </c>
      <c r="BE8">
        <v>536</v>
      </c>
      <c r="BF8">
        <v>-572</v>
      </c>
      <c r="BG8">
        <v>532</v>
      </c>
      <c r="BH8">
        <v>-580</v>
      </c>
      <c r="BI8">
        <v>528</v>
      </c>
      <c r="BJ8">
        <v>-580</v>
      </c>
      <c r="BK8">
        <v>524</v>
      </c>
      <c r="BL8">
        <v>-588</v>
      </c>
      <c r="BM8">
        <v>528</v>
      </c>
      <c r="BN8">
        <v>-576</v>
      </c>
      <c r="BO8">
        <v>528</v>
      </c>
      <c r="BP8">
        <v>-580</v>
      </c>
      <c r="BQ8">
        <v>528</v>
      </c>
      <c r="BR8">
        <v>-732</v>
      </c>
      <c r="BS8">
        <v>372</v>
      </c>
      <c r="BT8">
        <v>-588</v>
      </c>
      <c r="BU8">
        <v>528</v>
      </c>
      <c r="BV8">
        <v>-652</v>
      </c>
      <c r="BW8">
        <v>452</v>
      </c>
      <c r="BX8">
        <v>-576</v>
      </c>
      <c r="BY8">
        <v>536</v>
      </c>
      <c r="BZ8">
        <v>-1708</v>
      </c>
      <c r="CA8">
        <v>528</v>
      </c>
      <c r="CB8">
        <v>-664</v>
      </c>
      <c r="CC8">
        <v>444</v>
      </c>
      <c r="CD8">
        <v>-1720</v>
      </c>
      <c r="CE8">
        <v>524</v>
      </c>
      <c r="CF8">
        <v>-584</v>
      </c>
      <c r="CG8">
        <v>520</v>
      </c>
      <c r="CH8">
        <v>-596</v>
      </c>
      <c r="CI8">
        <v>520</v>
      </c>
      <c r="CJ8">
        <v>-584</v>
      </c>
      <c r="CK8">
        <v>520</v>
      </c>
      <c r="CL8">
        <v>-588</v>
      </c>
      <c r="CM8">
        <v>520</v>
      </c>
      <c r="CN8">
        <v>-584</v>
      </c>
      <c r="CO8">
        <v>528</v>
      </c>
      <c r="CP8">
        <v>-580</v>
      </c>
      <c r="CQ8">
        <v>524</v>
      </c>
      <c r="CR8">
        <v>-564</v>
      </c>
      <c r="CS8">
        <v>552</v>
      </c>
      <c r="CT8">
        <v>-536</v>
      </c>
      <c r="CU8">
        <v>568</v>
      </c>
      <c r="CV8">
        <v>-556</v>
      </c>
      <c r="CW8">
        <v>552</v>
      </c>
      <c r="CX8">
        <v>-552</v>
      </c>
      <c r="CY8">
        <v>564</v>
      </c>
      <c r="CZ8">
        <v>-576</v>
      </c>
      <c r="DA8">
        <v>528</v>
      </c>
      <c r="DB8">
        <v>-556</v>
      </c>
      <c r="DC8">
        <v>548</v>
      </c>
      <c r="DD8">
        <v>-556</v>
      </c>
      <c r="DE8">
        <v>576</v>
      </c>
      <c r="DF8">
        <v>-1664</v>
      </c>
      <c r="DG8">
        <v>580</v>
      </c>
      <c r="DH8">
        <v>-528</v>
      </c>
      <c r="DI8">
        <v>564</v>
      </c>
      <c r="DJ8">
        <v>-552</v>
      </c>
      <c r="DK8">
        <v>552</v>
      </c>
      <c r="DL8">
        <v>-552</v>
      </c>
      <c r="DM8">
        <v>588</v>
      </c>
      <c r="DN8">
        <v>-520</v>
      </c>
      <c r="DO8">
        <v>552</v>
      </c>
      <c r="DP8">
        <v>-560</v>
      </c>
      <c r="DQ8">
        <v>552</v>
      </c>
      <c r="DR8">
        <v>-556</v>
      </c>
      <c r="DS8">
        <v>584</v>
      </c>
      <c r="DT8">
        <v>-524</v>
      </c>
      <c r="DU8">
        <v>556</v>
      </c>
      <c r="DV8">
        <v>-548</v>
      </c>
      <c r="DW8">
        <v>584</v>
      </c>
      <c r="DX8">
        <v>-532</v>
      </c>
      <c r="DY8">
        <v>552</v>
      </c>
      <c r="DZ8">
        <v>-576</v>
      </c>
      <c r="EA8">
        <v>560</v>
      </c>
      <c r="EB8">
        <v>-520</v>
      </c>
      <c r="EC8">
        <v>588</v>
      </c>
      <c r="ED8">
        <v>-528</v>
      </c>
      <c r="EE8">
        <v>576</v>
      </c>
      <c r="EF8">
        <v>-552</v>
      </c>
      <c r="EG8">
        <v>556</v>
      </c>
      <c r="EH8">
        <v>-528</v>
      </c>
      <c r="EI8">
        <v>560</v>
      </c>
      <c r="EJ8">
        <v>-552</v>
      </c>
      <c r="EK8">
        <v>552</v>
      </c>
      <c r="EL8">
        <v>-556</v>
      </c>
      <c r="EM8">
        <v>584</v>
      </c>
      <c r="EN8">
        <v>-520</v>
      </c>
      <c r="EO8">
        <v>588</v>
      </c>
      <c r="EP8">
        <v>-520</v>
      </c>
      <c r="EQ8">
        <v>576</v>
      </c>
      <c r="ER8">
        <v>-564</v>
      </c>
      <c r="ES8">
        <v>524</v>
      </c>
      <c r="ET8">
        <v>-556</v>
      </c>
      <c r="EU8">
        <v>560</v>
      </c>
      <c r="EV8">
        <v>-544</v>
      </c>
      <c r="EW8">
        <v>560</v>
      </c>
      <c r="EX8">
        <v>-544</v>
      </c>
      <c r="EY8">
        <v>564</v>
      </c>
      <c r="EZ8">
        <v>-552</v>
      </c>
      <c r="FA8">
        <v>552</v>
      </c>
      <c r="FB8">
        <v>-1692</v>
      </c>
      <c r="FC8">
        <v>556</v>
      </c>
      <c r="FD8">
        <v>-624</v>
      </c>
      <c r="FE8">
        <v>480</v>
      </c>
      <c r="FF8">
        <v>-568</v>
      </c>
      <c r="FG8">
        <v>544</v>
      </c>
      <c r="FH8">
        <v>-544</v>
      </c>
      <c r="FI8">
        <v>560</v>
      </c>
      <c r="FJ8">
        <v>-572</v>
      </c>
      <c r="FK8">
        <v>536</v>
      </c>
      <c r="FL8">
        <v>-572</v>
      </c>
      <c r="FM8">
        <v>532</v>
      </c>
      <c r="FN8">
        <v>-580</v>
      </c>
      <c r="FO8">
        <v>528</v>
      </c>
      <c r="FP8">
        <v>-580</v>
      </c>
      <c r="FQ8">
        <v>536</v>
      </c>
      <c r="FR8">
        <v>-576</v>
      </c>
      <c r="FS8">
        <v>528</v>
      </c>
      <c r="FT8">
        <v>-568</v>
      </c>
      <c r="FU8">
        <v>536</v>
      </c>
      <c r="FV8">
        <v>-580</v>
      </c>
      <c r="FW8">
        <v>536</v>
      </c>
      <c r="FX8">
        <v>-1704</v>
      </c>
      <c r="FY8">
        <v>532</v>
      </c>
      <c r="FZ8">
        <v>-576</v>
      </c>
      <c r="GA8">
        <v>532</v>
      </c>
      <c r="GB8">
        <v>-1712</v>
      </c>
      <c r="GC8">
        <v>528</v>
      </c>
      <c r="GD8">
        <v>-580</v>
      </c>
      <c r="GE8">
        <v>536</v>
      </c>
      <c r="GF8">
        <v>-572</v>
      </c>
      <c r="GG8">
        <v>532</v>
      </c>
      <c r="GH8">
        <v>-572</v>
      </c>
      <c r="GI8">
        <v>536</v>
      </c>
      <c r="GJ8">
        <v>-572</v>
      </c>
      <c r="GK8">
        <v>532</v>
      </c>
      <c r="GL8">
        <v>-580</v>
      </c>
      <c r="GM8">
        <v>528</v>
      </c>
      <c r="GN8">
        <v>-576</v>
      </c>
      <c r="GO8">
        <v>536</v>
      </c>
      <c r="GP8">
        <v>-628</v>
      </c>
      <c r="GQ8">
        <v>456</v>
      </c>
      <c r="GR8">
        <v>-600</v>
      </c>
      <c r="GS8">
        <v>528</v>
      </c>
      <c r="GT8">
        <v>-1708</v>
      </c>
      <c r="GU8">
        <v>540</v>
      </c>
      <c r="GV8">
        <v>-576</v>
      </c>
      <c r="GW8">
        <v>528</v>
      </c>
      <c r="GX8">
        <v>-1704</v>
      </c>
      <c r="GY8">
        <v>540</v>
      </c>
      <c r="GZ8">
        <v>-580</v>
      </c>
      <c r="HA8">
        <v>524</v>
      </c>
      <c r="HB8">
        <v>-580</v>
      </c>
      <c r="HC8">
        <v>528</v>
      </c>
      <c r="XFD8">
        <f>AVERAGE(A8:XFC8)</f>
        <v>-62.824644549763036</v>
      </c>
    </row>
    <row r="9" spans="1:211 16384:16384" x14ac:dyDescent="0.25">
      <c r="A9" s="1">
        <f t="shared" ref="A9:BL9" si="0">AVERAGE(A5:A8)</f>
        <v>9004</v>
      </c>
      <c r="B9" s="1">
        <f t="shared" si="0"/>
        <v>-4446</v>
      </c>
      <c r="C9" s="1">
        <f t="shared" si="0"/>
        <v>564</v>
      </c>
      <c r="D9" s="1">
        <f t="shared" si="0"/>
        <v>-1698</v>
      </c>
      <c r="E9" s="1">
        <f t="shared" si="0"/>
        <v>542</v>
      </c>
      <c r="F9" s="1">
        <f t="shared" si="0"/>
        <v>-1702</v>
      </c>
      <c r="G9" s="1">
        <f t="shared" si="0"/>
        <v>544</v>
      </c>
      <c r="H9" s="1">
        <f t="shared" si="0"/>
        <v>-564</v>
      </c>
      <c r="I9" s="1">
        <f t="shared" si="0"/>
        <v>538</v>
      </c>
      <c r="J9" s="1">
        <f t="shared" si="0"/>
        <v>-556</v>
      </c>
      <c r="K9" s="1">
        <f t="shared" si="0"/>
        <v>554</v>
      </c>
      <c r="L9" s="1">
        <f t="shared" si="0"/>
        <v>-568</v>
      </c>
      <c r="M9" s="1">
        <f t="shared" si="0"/>
        <v>536</v>
      </c>
      <c r="N9" s="1">
        <f t="shared" si="0"/>
        <v>-562</v>
      </c>
      <c r="O9" s="1">
        <f t="shared" si="0"/>
        <v>554</v>
      </c>
      <c r="P9" s="1">
        <f t="shared" si="0"/>
        <v>-1684</v>
      </c>
      <c r="Q9" s="1">
        <f t="shared" si="0"/>
        <v>554</v>
      </c>
      <c r="R9" s="1">
        <f t="shared" si="0"/>
        <v>-1698</v>
      </c>
      <c r="S9" s="1">
        <f t="shared" si="0"/>
        <v>542</v>
      </c>
      <c r="T9" s="1">
        <f t="shared" si="0"/>
        <v>-554</v>
      </c>
      <c r="U9" s="1">
        <f t="shared" si="0"/>
        <v>556</v>
      </c>
      <c r="V9" s="1">
        <f t="shared" si="0"/>
        <v>-560</v>
      </c>
      <c r="W9" s="1">
        <f t="shared" si="0"/>
        <v>548</v>
      </c>
      <c r="X9" s="1">
        <f t="shared" si="0"/>
        <v>-556</v>
      </c>
      <c r="Y9" s="1">
        <f t="shared" si="0"/>
        <v>552</v>
      </c>
      <c r="Z9" s="1">
        <f t="shared" si="0"/>
        <v>-570</v>
      </c>
      <c r="AA9" s="1">
        <f t="shared" si="0"/>
        <v>538</v>
      </c>
      <c r="AB9" s="1">
        <f t="shared" si="0"/>
        <v>-564</v>
      </c>
      <c r="AC9" s="1">
        <f t="shared" si="0"/>
        <v>540</v>
      </c>
      <c r="AD9" s="1">
        <f t="shared" si="0"/>
        <v>-570</v>
      </c>
      <c r="AE9" s="1">
        <f t="shared" si="0"/>
        <v>544</v>
      </c>
      <c r="AF9" s="1">
        <f t="shared" si="0"/>
        <v>-562</v>
      </c>
      <c r="AG9" s="1">
        <f t="shared" si="0"/>
        <v>544</v>
      </c>
      <c r="AH9" s="1">
        <f t="shared" si="0"/>
        <v>-1700</v>
      </c>
      <c r="AI9" s="1">
        <f t="shared" si="0"/>
        <v>542</v>
      </c>
      <c r="AJ9" s="1">
        <f t="shared" si="0"/>
        <v>-606</v>
      </c>
      <c r="AK9" s="1">
        <f t="shared" si="0"/>
        <v>504</v>
      </c>
      <c r="AL9" s="1">
        <f t="shared" si="0"/>
        <v>-564</v>
      </c>
      <c r="AM9" s="1">
        <f t="shared" si="0"/>
        <v>540</v>
      </c>
      <c r="AN9" s="1">
        <f t="shared" si="0"/>
        <v>-566</v>
      </c>
      <c r="AO9" s="1">
        <f t="shared" si="0"/>
        <v>540</v>
      </c>
      <c r="AP9" s="1">
        <f t="shared" si="0"/>
        <v>-568</v>
      </c>
      <c r="AQ9" s="1">
        <f t="shared" si="0"/>
        <v>544</v>
      </c>
      <c r="AR9" s="1">
        <f t="shared" si="0"/>
        <v>-576</v>
      </c>
      <c r="AS9" s="1">
        <f t="shared" si="0"/>
        <v>532</v>
      </c>
      <c r="AT9" s="1">
        <f t="shared" si="0"/>
        <v>-568</v>
      </c>
      <c r="AU9" s="1">
        <f t="shared" si="0"/>
        <v>540</v>
      </c>
      <c r="AV9" s="1">
        <f t="shared" si="0"/>
        <v>-576</v>
      </c>
      <c r="AW9" s="1">
        <f t="shared" si="0"/>
        <v>528</v>
      </c>
      <c r="AX9" s="1">
        <f t="shared" si="0"/>
        <v>-566</v>
      </c>
      <c r="AY9" s="1">
        <f t="shared" si="0"/>
        <v>546</v>
      </c>
      <c r="AZ9" s="1">
        <f t="shared" si="0"/>
        <v>-556</v>
      </c>
      <c r="BA9" s="1">
        <f t="shared" si="0"/>
        <v>552</v>
      </c>
      <c r="BB9" s="1">
        <f t="shared" si="0"/>
        <v>-566</v>
      </c>
      <c r="BC9" s="1">
        <f t="shared" si="0"/>
        <v>540</v>
      </c>
      <c r="BD9" s="1">
        <f t="shared" si="0"/>
        <v>-566</v>
      </c>
      <c r="BE9" s="1">
        <f t="shared" si="0"/>
        <v>544</v>
      </c>
      <c r="BF9" s="1">
        <f t="shared" si="0"/>
        <v>-564</v>
      </c>
      <c r="BG9" s="1">
        <f t="shared" si="0"/>
        <v>542</v>
      </c>
      <c r="BH9" s="1">
        <f t="shared" si="0"/>
        <v>-570</v>
      </c>
      <c r="BI9" s="1">
        <f t="shared" si="0"/>
        <v>540</v>
      </c>
      <c r="BJ9" s="1">
        <f t="shared" si="0"/>
        <v>-568</v>
      </c>
      <c r="BK9" s="1">
        <f t="shared" si="0"/>
        <v>538</v>
      </c>
      <c r="BL9" s="1">
        <f t="shared" si="0"/>
        <v>-570</v>
      </c>
      <c r="BM9" s="1">
        <f t="shared" ref="BM9:DX9" si="1">AVERAGE(BM5:BM8)</f>
        <v>540</v>
      </c>
      <c r="BN9" s="1">
        <f t="shared" si="1"/>
        <v>-566</v>
      </c>
      <c r="BO9" s="1">
        <f t="shared" si="1"/>
        <v>544</v>
      </c>
      <c r="BP9" s="1">
        <f t="shared" si="1"/>
        <v>-562</v>
      </c>
      <c r="BQ9" s="1">
        <f t="shared" si="1"/>
        <v>544</v>
      </c>
      <c r="BR9" s="1">
        <f t="shared" si="1"/>
        <v>-644</v>
      </c>
      <c r="BS9" s="1">
        <f t="shared" si="1"/>
        <v>462</v>
      </c>
      <c r="BT9" s="1">
        <f t="shared" si="1"/>
        <v>-572</v>
      </c>
      <c r="BU9" s="1">
        <f t="shared" si="1"/>
        <v>540</v>
      </c>
      <c r="BV9" s="1">
        <f t="shared" si="1"/>
        <v>-602</v>
      </c>
      <c r="BW9" s="1">
        <f t="shared" si="1"/>
        <v>502</v>
      </c>
      <c r="BX9" s="1">
        <f t="shared" si="1"/>
        <v>-564</v>
      </c>
      <c r="BY9" s="1">
        <f t="shared" si="1"/>
        <v>546</v>
      </c>
      <c r="BZ9" s="1">
        <f t="shared" si="1"/>
        <v>-1698</v>
      </c>
      <c r="CA9" s="1">
        <f t="shared" si="1"/>
        <v>542</v>
      </c>
      <c r="CB9" s="1">
        <f t="shared" si="1"/>
        <v>-620</v>
      </c>
      <c r="CC9" s="1">
        <f t="shared" si="1"/>
        <v>488</v>
      </c>
      <c r="CD9" s="1">
        <f t="shared" si="1"/>
        <v>-1704</v>
      </c>
      <c r="CE9" s="1">
        <f t="shared" si="1"/>
        <v>538</v>
      </c>
      <c r="CF9" s="1">
        <f t="shared" si="1"/>
        <v>-570</v>
      </c>
      <c r="CG9" s="1">
        <f t="shared" si="1"/>
        <v>536</v>
      </c>
      <c r="CH9" s="1">
        <f t="shared" si="1"/>
        <v>-574</v>
      </c>
      <c r="CI9" s="1">
        <f t="shared" si="1"/>
        <v>540</v>
      </c>
      <c r="CJ9" s="1">
        <f t="shared" si="1"/>
        <v>-570</v>
      </c>
      <c r="CK9" s="1">
        <f t="shared" si="1"/>
        <v>536</v>
      </c>
      <c r="CL9" s="1">
        <f t="shared" si="1"/>
        <v>-570</v>
      </c>
      <c r="CM9" s="1">
        <f t="shared" si="1"/>
        <v>536</v>
      </c>
      <c r="CN9" s="1">
        <f t="shared" si="1"/>
        <v>-582</v>
      </c>
      <c r="CO9" s="1">
        <f t="shared" si="1"/>
        <v>528</v>
      </c>
      <c r="CP9" s="1">
        <f t="shared" si="1"/>
        <v>-570</v>
      </c>
      <c r="CQ9" s="1">
        <f t="shared" si="1"/>
        <v>538</v>
      </c>
      <c r="CR9" s="1">
        <f t="shared" si="1"/>
        <v>-560</v>
      </c>
      <c r="CS9" s="1">
        <f t="shared" si="1"/>
        <v>552</v>
      </c>
      <c r="CT9" s="1">
        <f t="shared" si="1"/>
        <v>-544</v>
      </c>
      <c r="CU9" s="1">
        <f t="shared" si="1"/>
        <v>562</v>
      </c>
      <c r="CV9" s="1">
        <f t="shared" si="1"/>
        <v>-554</v>
      </c>
      <c r="CW9" s="1">
        <f t="shared" si="1"/>
        <v>552</v>
      </c>
      <c r="CX9" s="1">
        <f t="shared" si="1"/>
        <v>-552</v>
      </c>
      <c r="CY9" s="1">
        <f t="shared" si="1"/>
        <v>560</v>
      </c>
      <c r="CZ9" s="1">
        <f t="shared" si="1"/>
        <v>-564</v>
      </c>
      <c r="DA9" s="1">
        <f t="shared" si="1"/>
        <v>544</v>
      </c>
      <c r="DB9" s="1">
        <f t="shared" si="1"/>
        <v>-556</v>
      </c>
      <c r="DC9" s="1">
        <f t="shared" si="1"/>
        <v>550</v>
      </c>
      <c r="DD9" s="1">
        <f t="shared" si="1"/>
        <v>-554</v>
      </c>
      <c r="DE9" s="1">
        <f t="shared" si="1"/>
        <v>564</v>
      </c>
      <c r="DF9" s="1">
        <f t="shared" si="1"/>
        <v>-1678</v>
      </c>
      <c r="DG9" s="1">
        <f t="shared" si="1"/>
        <v>566</v>
      </c>
      <c r="DH9" s="1">
        <f t="shared" si="1"/>
        <v>-542</v>
      </c>
      <c r="DI9" s="1">
        <f t="shared" si="1"/>
        <v>558</v>
      </c>
      <c r="DJ9" s="1">
        <f t="shared" si="1"/>
        <v>-552</v>
      </c>
      <c r="DK9" s="1">
        <f t="shared" si="1"/>
        <v>558</v>
      </c>
      <c r="DL9" s="1">
        <f t="shared" si="1"/>
        <v>-552</v>
      </c>
      <c r="DM9" s="1">
        <f t="shared" si="1"/>
        <v>570</v>
      </c>
      <c r="DN9" s="1">
        <f t="shared" si="1"/>
        <v>-536</v>
      </c>
      <c r="DO9" s="1">
        <f t="shared" si="1"/>
        <v>554</v>
      </c>
      <c r="DP9" s="1">
        <f t="shared" si="1"/>
        <v>-556</v>
      </c>
      <c r="DQ9" s="1">
        <f t="shared" si="1"/>
        <v>552</v>
      </c>
      <c r="DR9" s="1">
        <f t="shared" si="1"/>
        <v>-554</v>
      </c>
      <c r="DS9" s="1">
        <f t="shared" si="1"/>
        <v>570</v>
      </c>
      <c r="DT9" s="1">
        <f t="shared" si="1"/>
        <v>-538</v>
      </c>
      <c r="DU9" s="1">
        <f t="shared" si="1"/>
        <v>556</v>
      </c>
      <c r="DV9" s="1">
        <f t="shared" si="1"/>
        <v>-554</v>
      </c>
      <c r="DW9" s="1">
        <f t="shared" si="1"/>
        <v>568</v>
      </c>
      <c r="DX9" s="1">
        <f t="shared" si="1"/>
        <v>-542</v>
      </c>
      <c r="DY9" s="1">
        <f t="shared" ref="DY9:GJ9" si="2">AVERAGE(DY5:DY8)</f>
        <v>552</v>
      </c>
      <c r="DZ9" s="1">
        <f t="shared" si="2"/>
        <v>-566</v>
      </c>
      <c r="EA9" s="1">
        <f t="shared" si="2"/>
        <v>560</v>
      </c>
      <c r="EB9" s="1">
        <f t="shared" si="2"/>
        <v>-532</v>
      </c>
      <c r="EC9" s="1">
        <f t="shared" si="2"/>
        <v>574</v>
      </c>
      <c r="ED9" s="1">
        <f t="shared" si="2"/>
        <v>-542</v>
      </c>
      <c r="EE9" s="1">
        <f t="shared" si="2"/>
        <v>564</v>
      </c>
      <c r="EF9" s="1">
        <f t="shared" si="2"/>
        <v>-552</v>
      </c>
      <c r="EG9" s="1">
        <f t="shared" si="2"/>
        <v>554</v>
      </c>
      <c r="EH9" s="1">
        <f t="shared" si="2"/>
        <v>-542</v>
      </c>
      <c r="EI9" s="1">
        <f t="shared" si="2"/>
        <v>556</v>
      </c>
      <c r="EJ9" s="1">
        <f t="shared" si="2"/>
        <v>-556</v>
      </c>
      <c r="EK9" s="1">
        <f t="shared" si="2"/>
        <v>554</v>
      </c>
      <c r="EL9" s="1">
        <f t="shared" si="2"/>
        <v>-554</v>
      </c>
      <c r="EM9" s="1">
        <f t="shared" si="2"/>
        <v>568</v>
      </c>
      <c r="EN9" s="1">
        <f t="shared" si="2"/>
        <v>-536</v>
      </c>
      <c r="EO9" s="1">
        <f t="shared" si="2"/>
        <v>572</v>
      </c>
      <c r="EP9" s="1">
        <f t="shared" si="2"/>
        <v>-536</v>
      </c>
      <c r="EQ9" s="1">
        <f t="shared" si="2"/>
        <v>566</v>
      </c>
      <c r="ER9" s="1">
        <f t="shared" si="2"/>
        <v>-558</v>
      </c>
      <c r="ES9" s="1">
        <f t="shared" si="2"/>
        <v>538</v>
      </c>
      <c r="ET9" s="1">
        <f t="shared" si="2"/>
        <v>-558</v>
      </c>
      <c r="EU9" s="1">
        <f t="shared" si="2"/>
        <v>556</v>
      </c>
      <c r="EV9" s="1">
        <f t="shared" si="2"/>
        <v>-550</v>
      </c>
      <c r="EW9" s="1">
        <f t="shared" si="2"/>
        <v>556</v>
      </c>
      <c r="EX9" s="1">
        <f t="shared" si="2"/>
        <v>-548</v>
      </c>
      <c r="EY9" s="1">
        <f t="shared" si="2"/>
        <v>558</v>
      </c>
      <c r="EZ9" s="1">
        <f t="shared" si="2"/>
        <v>-554</v>
      </c>
      <c r="FA9" s="1">
        <f t="shared" si="2"/>
        <v>556</v>
      </c>
      <c r="FB9" s="1">
        <f t="shared" si="2"/>
        <v>-1688</v>
      </c>
      <c r="FC9" s="1">
        <f t="shared" si="2"/>
        <v>554</v>
      </c>
      <c r="FD9" s="1">
        <f t="shared" si="2"/>
        <v>-588</v>
      </c>
      <c r="FE9" s="1">
        <f t="shared" si="2"/>
        <v>518</v>
      </c>
      <c r="FF9" s="1">
        <f t="shared" si="2"/>
        <v>-564</v>
      </c>
      <c r="FG9" s="1">
        <f t="shared" si="2"/>
        <v>548</v>
      </c>
      <c r="FH9" s="1">
        <f t="shared" si="2"/>
        <v>-548</v>
      </c>
      <c r="FI9" s="1">
        <f t="shared" si="2"/>
        <v>558</v>
      </c>
      <c r="FJ9" s="1">
        <f t="shared" si="2"/>
        <v>-562</v>
      </c>
      <c r="FK9" s="1">
        <f t="shared" si="2"/>
        <v>544</v>
      </c>
      <c r="FL9" s="1">
        <f t="shared" si="2"/>
        <v>-564</v>
      </c>
      <c r="FM9" s="1">
        <f t="shared" si="2"/>
        <v>542</v>
      </c>
      <c r="FN9" s="1">
        <f t="shared" si="2"/>
        <v>-570</v>
      </c>
      <c r="FO9" s="1">
        <f t="shared" si="2"/>
        <v>542</v>
      </c>
      <c r="FP9" s="1">
        <f t="shared" si="2"/>
        <v>-566</v>
      </c>
      <c r="FQ9" s="1">
        <f t="shared" si="2"/>
        <v>544</v>
      </c>
      <c r="FR9" s="1">
        <f t="shared" si="2"/>
        <v>-564</v>
      </c>
      <c r="FS9" s="1">
        <f t="shared" si="2"/>
        <v>540</v>
      </c>
      <c r="FT9" s="1">
        <f t="shared" si="2"/>
        <v>-562</v>
      </c>
      <c r="FU9" s="1">
        <f t="shared" si="2"/>
        <v>548</v>
      </c>
      <c r="FV9" s="1">
        <f t="shared" si="2"/>
        <v>-562</v>
      </c>
      <c r="FW9" s="1">
        <f t="shared" si="2"/>
        <v>548</v>
      </c>
      <c r="FX9" s="1">
        <f t="shared" si="2"/>
        <v>-1694</v>
      </c>
      <c r="FY9" s="1">
        <f t="shared" si="2"/>
        <v>546</v>
      </c>
      <c r="FZ9" s="1">
        <f t="shared" si="2"/>
        <v>-564</v>
      </c>
      <c r="GA9" s="1">
        <f t="shared" si="2"/>
        <v>544</v>
      </c>
      <c r="GB9" s="1">
        <f t="shared" si="2"/>
        <v>-1700</v>
      </c>
      <c r="GC9" s="1">
        <f t="shared" si="2"/>
        <v>542</v>
      </c>
      <c r="GD9" s="1">
        <f t="shared" si="2"/>
        <v>-566</v>
      </c>
      <c r="GE9" s="1">
        <f t="shared" si="2"/>
        <v>546</v>
      </c>
      <c r="GF9" s="1">
        <f t="shared" si="2"/>
        <v>-562</v>
      </c>
      <c r="GG9" s="1">
        <f t="shared" si="2"/>
        <v>542</v>
      </c>
      <c r="GH9" s="1">
        <f t="shared" si="2"/>
        <v>-562</v>
      </c>
      <c r="GI9" s="1">
        <f t="shared" si="2"/>
        <v>544</v>
      </c>
      <c r="GJ9" s="1">
        <f t="shared" si="2"/>
        <v>-576</v>
      </c>
      <c r="GK9" s="1">
        <f t="shared" ref="GK9:IV9" si="3">AVERAGE(GK5:GK8)</f>
        <v>534</v>
      </c>
      <c r="GL9" s="1">
        <f t="shared" si="3"/>
        <v>-568</v>
      </c>
      <c r="GM9" s="1">
        <f t="shared" si="3"/>
        <v>540</v>
      </c>
      <c r="GN9" s="1">
        <f t="shared" si="3"/>
        <v>-564</v>
      </c>
      <c r="GO9" s="1">
        <f t="shared" si="3"/>
        <v>544</v>
      </c>
      <c r="GP9" s="1">
        <f t="shared" si="3"/>
        <v>-592</v>
      </c>
      <c r="GQ9" s="1">
        <f t="shared" si="3"/>
        <v>504</v>
      </c>
      <c r="GR9" s="1">
        <f t="shared" si="3"/>
        <v>-576</v>
      </c>
      <c r="GS9" s="1">
        <f t="shared" si="3"/>
        <v>544</v>
      </c>
      <c r="GT9" s="1">
        <f t="shared" si="3"/>
        <v>-1694</v>
      </c>
      <c r="GU9" s="1">
        <f t="shared" si="3"/>
        <v>548</v>
      </c>
      <c r="GV9" s="1">
        <f t="shared" si="3"/>
        <v>-564</v>
      </c>
      <c r="GW9" s="1">
        <f t="shared" si="3"/>
        <v>542</v>
      </c>
      <c r="GX9" s="1">
        <f t="shared" si="3"/>
        <v>-1708</v>
      </c>
      <c r="GY9" s="1">
        <f t="shared" si="3"/>
        <v>536</v>
      </c>
      <c r="GZ9" s="1">
        <f t="shared" si="3"/>
        <v>-566</v>
      </c>
      <c r="HA9" s="1">
        <f t="shared" si="3"/>
        <v>540</v>
      </c>
      <c r="HB9" s="1">
        <f t="shared" si="3"/>
        <v>-566</v>
      </c>
      <c r="HC9" s="1">
        <f t="shared" si="3"/>
        <v>544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莊家郡</dc:creator>
  <cp:lastModifiedBy>莊家郡</cp:lastModifiedBy>
  <dcterms:created xsi:type="dcterms:W3CDTF">2020-07-01T06:58:39Z</dcterms:created>
  <dcterms:modified xsi:type="dcterms:W3CDTF">2021-04-07T05:50:01Z</dcterms:modified>
</cp:coreProperties>
</file>