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AED90D59-6BCE-47ED-955C-E80DFEC27C25}" xr6:coauthVersionLast="47" xr6:coauthVersionMax="47" xr10:uidLastSave="{00000000-0000-0000-0000-000000000000}"/>
  <bookViews>
    <workbookView xWindow="25635" yWindow="3855" windowWidth="24720" windowHeight="1987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60" i="1" l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30" i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29" i="1"/>
  <c r="CM3" i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E59" i="1"/>
  <c r="CE60" i="1" s="1"/>
  <c r="CE61" i="1" s="1"/>
  <c r="CE62" i="1" s="1"/>
  <c r="CE63" i="1" s="1"/>
  <c r="CE64" i="1" s="1"/>
  <c r="CE65" i="1" s="1"/>
  <c r="CE66" i="1" s="1"/>
  <c r="CE28" i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3" i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BW60" i="1"/>
  <c r="BW61" i="1" s="1"/>
  <c r="BW62" i="1" s="1"/>
  <c r="BW63" i="1" s="1"/>
  <c r="BW64" i="1" s="1"/>
  <c r="BW65" i="1" s="1"/>
  <c r="BW66" i="1" s="1"/>
  <c r="BW30" i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29" i="1"/>
  <c r="BW3" i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O63" i="1"/>
  <c r="BO64" i="1" s="1"/>
  <c r="BO65" i="1" s="1"/>
  <c r="BO66" i="1" s="1"/>
  <c r="BO62" i="1"/>
  <c r="BO61" i="1"/>
  <c r="BO30" i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G57" i="1"/>
  <c r="BG58" i="1" s="1"/>
  <c r="BG59" i="1" s="1"/>
  <c r="BG60" i="1" s="1"/>
  <c r="BG61" i="1" s="1"/>
  <c r="BG62" i="1" s="1"/>
  <c r="BG63" i="1" s="1"/>
  <c r="BG64" i="1" s="1"/>
  <c r="BG26" i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AY55" i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24" i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Q68" i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37" i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8" i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7" i="1"/>
  <c r="AQ3" i="1"/>
  <c r="AQ4" i="1" s="1"/>
  <c r="AQ5" i="1" s="1"/>
  <c r="AI65" i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34" i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4" i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K45" i="1"/>
  <c r="K46" i="1" s="1"/>
  <c r="K47" i="1" s="1"/>
  <c r="K48" i="1" s="1"/>
  <c r="K49" i="1" s="1"/>
  <c r="K50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<sst xmlns="http://schemas.openxmlformats.org/spreadsheetml/2006/main" count="108" uniqueCount="10">
  <si>
    <t>День</t>
  </si>
  <si>
    <t>Март</t>
  </si>
  <si>
    <t>Апрель</t>
  </si>
  <si>
    <t>Май</t>
  </si>
  <si>
    <t>Июнь</t>
  </si>
  <si>
    <t>H, м.абс</t>
  </si>
  <si>
    <t>Q, м³/с</t>
  </si>
  <si>
    <t>H, см</t>
  </si>
  <si>
    <t>t ср.</t>
  </si>
  <si>
    <t>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</si>
</sst>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255"/>
    </xf>
    <xf numFmtId="0" fontId="1" fillId="3" borderId="3" xfId="0" applyFont="1" applyFill="1" applyBorder="1" applyAlignment="1">
      <alignment horizontal="center" vertical="center" textRotation="255"/>
    </xf>
    <xf numFmtId="0" fontId="1" fillId="3" borderId="2" xfId="0" applyFont="1" applyFill="1" applyBorder="1" applyAlignment="1">
      <alignment horizontal="center" vertical="center" textRotation="255"/>
    </xf>
    <xf numFmtId="0" fontId="1" fillId="3" borderId="4" xfId="0" applyFont="1" applyFill="1" applyBorder="1" applyAlignment="1">
      <alignment horizontal="center" vertical="center" textRotation="255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86"/>
  <sheetViews>
    <sheetView tabSelected="1" topLeftCell="I1" workbookViewId="0">
      <selection activeCell="V2" sqref="V2"/>
    </sheetView>
  </sheetViews>
  <sheetFormatPr defaultRowHeight="15" x14ac:dyDescent="0.25"/>
  <sheetData>
    <row r="1" spans="1:95" ht="18.75" x14ac:dyDescent="0.25">
      <c r="A1" s="6">
        <v>2008</v>
      </c>
      <c r="B1" s="1" t="s">
        <v>9</v>
      </c>
      <c r="C1" s="1" t="s">
        <v>0</v>
      </c>
      <c r="D1" s="1" t="s">
        <v>6</v>
      </c>
      <c r="E1" s="1" t="s">
        <v>5</v>
      </c>
      <c r="F1" s="1" t="s">
        <v>7</v>
      </c>
      <c r="G1" s="5" t="s">
        <v>8</v>
      </c>
      <c r="I1" s="6">
        <v>2009</v>
      </c>
      <c r="J1" s="1" t="s">
        <v>9</v>
      </c>
      <c r="K1" s="1" t="s">
        <v>0</v>
      </c>
      <c r="L1" s="1" t="s">
        <v>6</v>
      </c>
      <c r="M1" s="1" t="s">
        <v>5</v>
      </c>
      <c r="N1" s="1" t="s">
        <v>7</v>
      </c>
      <c r="O1" s="5" t="s">
        <v>8</v>
      </c>
      <c r="Q1" s="6">
        <v>2010</v>
      </c>
      <c r="R1" s="1" t="s">
        <v>9</v>
      </c>
      <c r="S1" s="1" t="s">
        <v>0</v>
      </c>
      <c r="T1" s="1" t="s">
        <v>6</v>
      </c>
      <c r="U1" s="1" t="s">
        <v>5</v>
      </c>
      <c r="V1" s="1" t="s">
        <v>7</v>
      </c>
      <c r="W1" s="5" t="s">
        <v>8</v>
      </c>
      <c r="Y1" s="6">
        <v>2011</v>
      </c>
      <c r="Z1" s="1" t="s">
        <v>9</v>
      </c>
      <c r="AA1" s="1" t="s">
        <v>0</v>
      </c>
      <c r="AB1" s="1" t="s">
        <v>6</v>
      </c>
      <c r="AC1" s="1" t="s">
        <v>5</v>
      </c>
      <c r="AD1" s="1" t="s">
        <v>7</v>
      </c>
      <c r="AE1" s="5" t="s">
        <v>8</v>
      </c>
      <c r="AG1" s="6">
        <v>2012</v>
      </c>
      <c r="AH1" s="1" t="s">
        <v>9</v>
      </c>
      <c r="AI1" s="1" t="s">
        <v>0</v>
      </c>
      <c r="AJ1" s="1" t="s">
        <v>6</v>
      </c>
      <c r="AK1" s="1" t="s">
        <v>5</v>
      </c>
      <c r="AL1" s="1" t="s">
        <v>7</v>
      </c>
      <c r="AM1" s="5" t="s">
        <v>8</v>
      </c>
      <c r="AO1" s="6">
        <v>2013</v>
      </c>
      <c r="AP1" s="1" t="s">
        <v>9</v>
      </c>
      <c r="AQ1" s="1" t="s">
        <v>0</v>
      </c>
      <c r="AR1" s="1" t="s">
        <v>6</v>
      </c>
      <c r="AS1" s="1" t="s">
        <v>5</v>
      </c>
      <c r="AT1" s="1" t="s">
        <v>7</v>
      </c>
      <c r="AU1" s="5" t="s">
        <v>8</v>
      </c>
      <c r="AW1" s="6">
        <v>2014</v>
      </c>
      <c r="AX1" s="1" t="s">
        <v>9</v>
      </c>
      <c r="AY1" s="1" t="s">
        <v>0</v>
      </c>
      <c r="AZ1" s="1" t="s">
        <v>6</v>
      </c>
      <c r="BA1" s="1" t="s">
        <v>5</v>
      </c>
      <c r="BB1" s="1" t="s">
        <v>7</v>
      </c>
      <c r="BC1" s="5" t="s">
        <v>8</v>
      </c>
      <c r="BE1" s="6">
        <v>2015</v>
      </c>
      <c r="BF1" s="1" t="s">
        <v>9</v>
      </c>
      <c r="BG1" s="1" t="s">
        <v>0</v>
      </c>
      <c r="BH1" s="1" t="s">
        <v>6</v>
      </c>
      <c r="BI1" s="1" t="s">
        <v>5</v>
      </c>
      <c r="BJ1" s="1" t="s">
        <v>7</v>
      </c>
      <c r="BK1" s="5" t="s">
        <v>8</v>
      </c>
      <c r="BM1" s="6">
        <v>2016</v>
      </c>
      <c r="BN1" s="1" t="s">
        <v>9</v>
      </c>
      <c r="BO1" s="1" t="s">
        <v>0</v>
      </c>
      <c r="BP1" s="1" t="s">
        <v>6</v>
      </c>
      <c r="BQ1" s="1" t="s">
        <v>5</v>
      </c>
      <c r="BR1" s="1" t="s">
        <v>7</v>
      </c>
      <c r="BS1" s="1" t="s">
        <v>8</v>
      </c>
      <c r="BU1" s="6">
        <v>2017</v>
      </c>
      <c r="BV1" s="1" t="s">
        <v>9</v>
      </c>
      <c r="BW1" s="1" t="s">
        <v>0</v>
      </c>
      <c r="BX1" s="1" t="s">
        <v>6</v>
      </c>
      <c r="BY1" s="1" t="s">
        <v>5</v>
      </c>
      <c r="BZ1" s="1" t="s">
        <v>7</v>
      </c>
      <c r="CA1" s="5" t="s">
        <v>8</v>
      </c>
      <c r="CC1" s="6">
        <v>2018</v>
      </c>
      <c r="CD1" s="1" t="s">
        <v>9</v>
      </c>
      <c r="CE1" s="1" t="s">
        <v>0</v>
      </c>
      <c r="CF1" s="1" t="s">
        <v>6</v>
      </c>
      <c r="CG1" s="1" t="s">
        <v>5</v>
      </c>
      <c r="CH1" s="1" t="s">
        <v>7</v>
      </c>
      <c r="CI1" s="5" t="s">
        <v>8</v>
      </c>
      <c r="CK1" s="6">
        <v>2019</v>
      </c>
      <c r="CL1" s="1" t="s">
        <v>9</v>
      </c>
      <c r="CM1" s="1" t="s">
        <v>0</v>
      </c>
      <c r="CN1" s="1" t="s">
        <v>6</v>
      </c>
      <c r="CO1" s="1" t="s">
        <v>5</v>
      </c>
      <c r="CP1" s="1" t="s">
        <v>7</v>
      </c>
      <c r="CQ1" s="5" t="s">
        <v>8</v>
      </c>
    </row>
    <row r="2" spans="1:95" ht="18.75" x14ac:dyDescent="0.25">
      <c r="B2" s="7" t="s">
        <v>2</v>
      </c>
      <c r="C2" s="1">
        <v>7</v>
      </c>
      <c r="D2" s="2">
        <v>22.3</v>
      </c>
      <c r="E2" s="3">
        <v>125.68</v>
      </c>
      <c r="F2" s="4">
        <v>274</v>
      </c>
      <c r="G2" s="2">
        <v>6.7</v>
      </c>
      <c r="J2" s="7" t="s">
        <v>2</v>
      </c>
      <c r="K2" s="1">
        <v>20</v>
      </c>
      <c r="L2" s="2">
        <v>28.7</v>
      </c>
      <c r="M2" s="3">
        <v>125.85</v>
      </c>
      <c r="N2" s="4">
        <v>291</v>
      </c>
      <c r="O2" s="2">
        <v>-0.6</v>
      </c>
      <c r="R2" s="7" t="s">
        <v>2</v>
      </c>
      <c r="S2" s="1">
        <v>10</v>
      </c>
      <c r="T2" s="2">
        <v>17.600000000000001</v>
      </c>
      <c r="U2" s="3">
        <v>125.52</v>
      </c>
      <c r="V2" s="4">
        <v>258</v>
      </c>
      <c r="W2" s="2">
        <v>5.3</v>
      </c>
      <c r="Z2" s="7" t="s">
        <v>2</v>
      </c>
      <c r="AA2" s="1">
        <v>8</v>
      </c>
      <c r="AB2" s="2">
        <v>9.0500000000000007</v>
      </c>
      <c r="AC2" s="3">
        <v>125.29</v>
      </c>
      <c r="AD2" s="4">
        <v>235</v>
      </c>
      <c r="AE2" s="2">
        <v>7</v>
      </c>
      <c r="AH2" s="11" t="s">
        <v>1</v>
      </c>
      <c r="AI2" s="1">
        <v>31</v>
      </c>
      <c r="AJ2" s="2">
        <v>5.87</v>
      </c>
      <c r="AK2" s="3">
        <v>124.92</v>
      </c>
      <c r="AL2" s="4">
        <v>198</v>
      </c>
      <c r="AM2" s="2">
        <v>2.6</v>
      </c>
      <c r="AP2" s="8" t="s">
        <v>1</v>
      </c>
      <c r="AQ2" s="1">
        <v>28</v>
      </c>
      <c r="AR2" s="2">
        <v>6.96</v>
      </c>
      <c r="AS2" s="3">
        <v>125.42</v>
      </c>
      <c r="AT2" s="4">
        <v>248</v>
      </c>
      <c r="AU2" s="2">
        <v>-5.0999999999999996</v>
      </c>
      <c r="AX2" s="8" t="s">
        <v>2</v>
      </c>
      <c r="AY2" s="1">
        <v>10</v>
      </c>
      <c r="AZ2" s="2">
        <v>16.2</v>
      </c>
      <c r="BA2" s="3">
        <v>125.46</v>
      </c>
      <c r="BB2" s="4">
        <v>252</v>
      </c>
      <c r="BC2" s="2">
        <v>-8.1</v>
      </c>
      <c r="BF2" s="8" t="s">
        <v>2</v>
      </c>
      <c r="BG2" s="1">
        <v>8</v>
      </c>
      <c r="BH2" s="2">
        <v>10.6</v>
      </c>
      <c r="BI2" s="3">
        <v>125.46</v>
      </c>
      <c r="BJ2" s="4">
        <v>252</v>
      </c>
      <c r="BK2" s="2">
        <v>1.3</v>
      </c>
      <c r="BN2" s="8" t="s">
        <v>2</v>
      </c>
      <c r="BO2" s="1">
        <v>4</v>
      </c>
      <c r="BP2" s="12">
        <v>18.8</v>
      </c>
      <c r="BQ2" s="3"/>
      <c r="BR2" s="12">
        <v>274</v>
      </c>
      <c r="BS2" s="13"/>
      <c r="BV2" s="8" t="s">
        <v>2</v>
      </c>
      <c r="BW2" s="1">
        <v>5</v>
      </c>
      <c r="BX2" s="12">
        <v>8.4499999999999993</v>
      </c>
      <c r="BY2" s="3"/>
      <c r="BZ2" s="12">
        <v>216</v>
      </c>
      <c r="CA2" s="13"/>
      <c r="CD2" s="8" t="s">
        <v>2</v>
      </c>
      <c r="CE2" s="1">
        <v>6</v>
      </c>
      <c r="CF2" s="12">
        <v>10.5</v>
      </c>
      <c r="CG2" s="3"/>
      <c r="CH2" s="12">
        <v>220</v>
      </c>
      <c r="CI2" s="13"/>
      <c r="CL2" s="8" t="s">
        <v>2</v>
      </c>
      <c r="CM2" s="1">
        <v>5</v>
      </c>
      <c r="CN2" s="12">
        <v>11.4</v>
      </c>
      <c r="CO2" s="3"/>
      <c r="CP2" s="12">
        <v>229</v>
      </c>
      <c r="CQ2" s="13"/>
    </row>
    <row r="3" spans="1:95" ht="18.75" x14ac:dyDescent="0.25">
      <c r="B3" s="7"/>
      <c r="C3" s="1">
        <f t="shared" ref="C2:C25" si="0">C2+1</f>
        <v>8</v>
      </c>
      <c r="D3" s="2">
        <v>26.3</v>
      </c>
      <c r="E3" s="3">
        <v>125.7</v>
      </c>
      <c r="F3" s="4">
        <v>276</v>
      </c>
      <c r="G3" s="2">
        <v>2.5</v>
      </c>
      <c r="J3" s="7"/>
      <c r="K3" s="1">
        <f t="shared" ref="K2:K12" si="1">K2+1</f>
        <v>21</v>
      </c>
      <c r="L3" s="2">
        <v>30</v>
      </c>
      <c r="M3" s="3">
        <v>125.87</v>
      </c>
      <c r="N3" s="4">
        <v>293</v>
      </c>
      <c r="O3" s="2">
        <v>-2.8</v>
      </c>
      <c r="R3" s="7"/>
      <c r="S3" s="1">
        <f t="shared" ref="S2:S22" si="2">S2+1</f>
        <v>11</v>
      </c>
      <c r="T3" s="2">
        <v>21.7</v>
      </c>
      <c r="U3" s="3">
        <v>125.62</v>
      </c>
      <c r="V3" s="4">
        <v>268</v>
      </c>
      <c r="W3" s="2">
        <v>2.9</v>
      </c>
      <c r="Z3" s="7"/>
      <c r="AA3" s="1">
        <f t="shared" ref="AA2:AA24" si="3">AA2+1</f>
        <v>9</v>
      </c>
      <c r="AB3" s="2">
        <v>9.86</v>
      </c>
      <c r="AC3" s="3">
        <v>125.3</v>
      </c>
      <c r="AD3" s="4">
        <v>236</v>
      </c>
      <c r="AE3" s="2">
        <v>3.1</v>
      </c>
      <c r="AH3" s="8" t="s">
        <v>2</v>
      </c>
      <c r="AI3" s="1">
        <v>1</v>
      </c>
      <c r="AJ3" s="3">
        <v>5.87</v>
      </c>
      <c r="AK3" s="3">
        <v>124.92</v>
      </c>
      <c r="AL3" s="4">
        <v>198</v>
      </c>
      <c r="AM3" s="2">
        <v>2.9</v>
      </c>
      <c r="AP3" s="9"/>
      <c r="AQ3" s="1">
        <f>AQ2+1</f>
        <v>29</v>
      </c>
      <c r="AR3" s="2">
        <v>7.28</v>
      </c>
      <c r="AS3" s="3">
        <v>125.45</v>
      </c>
      <c r="AT3" s="4">
        <v>251</v>
      </c>
      <c r="AU3" s="2">
        <v>-7.9</v>
      </c>
      <c r="AX3" s="9"/>
      <c r="AY3" s="1">
        <f t="shared" ref="AY2:AY22" si="4">AY2+1</f>
        <v>11</v>
      </c>
      <c r="AZ3" s="2">
        <v>16.399999999999999</v>
      </c>
      <c r="BA3" s="3">
        <v>125.45</v>
      </c>
      <c r="BB3" s="4">
        <v>251</v>
      </c>
      <c r="BC3" s="2">
        <v>-3.9</v>
      </c>
      <c r="BF3" s="9"/>
      <c r="BG3" s="1">
        <f>BG2+1</f>
        <v>9</v>
      </c>
      <c r="BH3" s="2">
        <v>10.6</v>
      </c>
      <c r="BI3" s="3">
        <v>125.46</v>
      </c>
      <c r="BJ3" s="4">
        <v>252</v>
      </c>
      <c r="BK3" s="2">
        <v>1.5</v>
      </c>
      <c r="BN3" s="9"/>
      <c r="BO3" s="1">
        <f t="shared" ref="BO2:BO28" si="5">BO2+1</f>
        <v>5</v>
      </c>
      <c r="BP3" s="12">
        <v>19.399999999999999</v>
      </c>
      <c r="BQ3" s="3"/>
      <c r="BR3" s="12">
        <v>274</v>
      </c>
      <c r="BS3" s="13"/>
      <c r="BV3" s="9"/>
      <c r="BW3" s="1">
        <f t="shared" ref="BW2:BW27" si="6">BW2+1</f>
        <v>6</v>
      </c>
      <c r="BX3" s="12">
        <v>8.58</v>
      </c>
      <c r="BY3" s="3"/>
      <c r="BZ3" s="12">
        <v>217</v>
      </c>
      <c r="CA3" s="13"/>
      <c r="CD3" s="9"/>
      <c r="CE3" s="1">
        <f t="shared" ref="CE2:CE26" si="7">CE2+1</f>
        <v>7</v>
      </c>
      <c r="CF3" s="12">
        <v>10.5</v>
      </c>
      <c r="CG3" s="3"/>
      <c r="CH3" s="12">
        <v>220</v>
      </c>
      <c r="CI3" s="13"/>
      <c r="CL3" s="9"/>
      <c r="CM3" s="1">
        <f t="shared" ref="CM2:CM27" si="8">CM2+1</f>
        <v>6</v>
      </c>
      <c r="CN3" s="12">
        <v>12.6</v>
      </c>
      <c r="CO3" s="3"/>
      <c r="CP3" s="12">
        <v>229</v>
      </c>
      <c r="CQ3" s="13"/>
    </row>
    <row r="4" spans="1:95" ht="18.75" x14ac:dyDescent="0.25">
      <c r="B4" s="7"/>
      <c r="C4" s="1">
        <f t="shared" si="0"/>
        <v>9</v>
      </c>
      <c r="D4" s="2">
        <v>29.9</v>
      </c>
      <c r="E4" s="3">
        <v>125.72</v>
      </c>
      <c r="F4" s="4">
        <v>278</v>
      </c>
      <c r="G4" s="2">
        <v>8.1</v>
      </c>
      <c r="J4" s="7"/>
      <c r="K4" s="1">
        <f>K3+1</f>
        <v>22</v>
      </c>
      <c r="L4" s="2">
        <v>32.200000000000003</v>
      </c>
      <c r="M4" s="3">
        <v>125.92</v>
      </c>
      <c r="N4" s="4">
        <v>298</v>
      </c>
      <c r="O4" s="2">
        <v>-2.8</v>
      </c>
      <c r="R4" s="7"/>
      <c r="S4" s="1">
        <f t="shared" si="2"/>
        <v>12</v>
      </c>
      <c r="T4" s="2">
        <v>26.4</v>
      </c>
      <c r="U4" s="3">
        <v>125.74</v>
      </c>
      <c r="V4" s="4">
        <v>280</v>
      </c>
      <c r="W4" s="2">
        <v>-0.7</v>
      </c>
      <c r="Z4" s="7"/>
      <c r="AA4" s="1">
        <f t="shared" si="3"/>
        <v>10</v>
      </c>
      <c r="AB4" s="2">
        <v>10.9</v>
      </c>
      <c r="AC4" s="3">
        <v>125.32</v>
      </c>
      <c r="AD4" s="4">
        <v>238</v>
      </c>
      <c r="AE4" s="2">
        <v>3.7</v>
      </c>
      <c r="AH4" s="9"/>
      <c r="AI4" s="1">
        <f>AI3+1</f>
        <v>2</v>
      </c>
      <c r="AJ4" s="2">
        <v>6.21</v>
      </c>
      <c r="AK4" s="3">
        <v>124.93</v>
      </c>
      <c r="AL4" s="4">
        <v>199</v>
      </c>
      <c r="AM4" s="2">
        <v>0.7</v>
      </c>
      <c r="AP4" s="9"/>
      <c r="AQ4" s="1">
        <f t="shared" ref="AQ2:AQ5" si="9">AQ3+1</f>
        <v>30</v>
      </c>
      <c r="AR4" s="2">
        <v>7.28</v>
      </c>
      <c r="AS4" s="3">
        <v>125.47</v>
      </c>
      <c r="AT4" s="4">
        <v>253</v>
      </c>
      <c r="AU4" s="2">
        <v>-6.1</v>
      </c>
      <c r="AX4" s="9"/>
      <c r="AY4" s="1">
        <f t="shared" si="4"/>
        <v>12</v>
      </c>
      <c r="AZ4" s="2">
        <v>16.600000000000001</v>
      </c>
      <c r="BA4" s="3">
        <v>125.44</v>
      </c>
      <c r="BB4" s="4">
        <v>250</v>
      </c>
      <c r="BC4" s="2">
        <v>2.2999999999999998</v>
      </c>
      <c r="BF4" s="9"/>
      <c r="BG4" s="1">
        <f>BG3+1</f>
        <v>10</v>
      </c>
      <c r="BH4" s="2">
        <v>10.6</v>
      </c>
      <c r="BI4" s="3">
        <v>125.46</v>
      </c>
      <c r="BJ4" s="4">
        <v>252</v>
      </c>
      <c r="BK4" s="2">
        <v>1.2</v>
      </c>
      <c r="BN4" s="9"/>
      <c r="BO4" s="1">
        <f t="shared" si="5"/>
        <v>6</v>
      </c>
      <c r="BP4" s="12">
        <v>19.5</v>
      </c>
      <c r="BQ4" s="3"/>
      <c r="BR4" s="12">
        <v>272</v>
      </c>
      <c r="BS4" s="13"/>
      <c r="BV4" s="9"/>
      <c r="BW4" s="1">
        <f t="shared" si="6"/>
        <v>7</v>
      </c>
      <c r="BX4" s="12">
        <v>10</v>
      </c>
      <c r="BY4" s="3"/>
      <c r="BZ4" s="12">
        <v>220</v>
      </c>
      <c r="CA4" s="13"/>
      <c r="CD4" s="9"/>
      <c r="CE4" s="1">
        <f t="shared" si="7"/>
        <v>8</v>
      </c>
      <c r="CF4" s="12">
        <v>10.7</v>
      </c>
      <c r="CG4" s="3"/>
      <c r="CH4" s="12">
        <v>221</v>
      </c>
      <c r="CI4" s="13"/>
      <c r="CL4" s="9"/>
      <c r="CM4" s="1">
        <f t="shared" si="8"/>
        <v>7</v>
      </c>
      <c r="CN4" s="12">
        <v>14.3</v>
      </c>
      <c r="CO4" s="3"/>
      <c r="CP4" s="12">
        <v>230</v>
      </c>
      <c r="CQ4" s="13"/>
    </row>
    <row r="5" spans="1:95" ht="18.75" x14ac:dyDescent="0.25">
      <c r="B5" s="7"/>
      <c r="C5" s="1">
        <f t="shared" si="0"/>
        <v>10</v>
      </c>
      <c r="D5" s="2">
        <v>36.6</v>
      </c>
      <c r="E5" s="3">
        <v>125.8</v>
      </c>
      <c r="F5" s="4">
        <v>286</v>
      </c>
      <c r="G5" s="2">
        <v>9</v>
      </c>
      <c r="J5" s="7"/>
      <c r="K5" s="1">
        <f t="shared" si="1"/>
        <v>23</v>
      </c>
      <c r="L5" s="2">
        <v>34.200000000000003</v>
      </c>
      <c r="M5" s="3">
        <v>125.96</v>
      </c>
      <c r="N5" s="4">
        <v>302</v>
      </c>
      <c r="O5" s="2">
        <v>-1.9</v>
      </c>
      <c r="R5" s="7"/>
      <c r="S5" s="1">
        <f t="shared" si="2"/>
        <v>13</v>
      </c>
      <c r="T5" s="2">
        <v>33.200000000000003</v>
      </c>
      <c r="U5" s="3">
        <v>125.87</v>
      </c>
      <c r="V5" s="4">
        <v>293</v>
      </c>
      <c r="W5" s="2">
        <v>-0.5</v>
      </c>
      <c r="Z5" s="7"/>
      <c r="AA5" s="1">
        <f t="shared" si="3"/>
        <v>11</v>
      </c>
      <c r="AB5" s="2">
        <v>11.9</v>
      </c>
      <c r="AC5" s="3">
        <v>125.34</v>
      </c>
      <c r="AD5" s="4">
        <v>240</v>
      </c>
      <c r="AE5" s="2">
        <v>3.4</v>
      </c>
      <c r="AH5" s="9"/>
      <c r="AI5" s="1">
        <f t="shared" ref="AI5:AI32" si="10">AI4+1</f>
        <v>3</v>
      </c>
      <c r="AJ5" s="2">
        <v>6.8</v>
      </c>
      <c r="AK5" s="3">
        <v>124.96</v>
      </c>
      <c r="AL5" s="4">
        <v>202</v>
      </c>
      <c r="AM5" s="2">
        <v>0.8</v>
      </c>
      <c r="AP5" s="9"/>
      <c r="AQ5" s="1">
        <f t="shared" si="9"/>
        <v>31</v>
      </c>
      <c r="AR5" s="2">
        <v>7.38</v>
      </c>
      <c r="AS5" s="3">
        <v>125.48</v>
      </c>
      <c r="AT5" s="4">
        <v>254</v>
      </c>
      <c r="AU5" s="2">
        <v>-3.6</v>
      </c>
      <c r="AX5" s="9"/>
      <c r="AY5" s="1">
        <f t="shared" si="4"/>
        <v>13</v>
      </c>
      <c r="AZ5" s="2">
        <v>17</v>
      </c>
      <c r="BA5" s="3">
        <v>125.42</v>
      </c>
      <c r="BB5" s="4">
        <v>248</v>
      </c>
      <c r="BC5" s="2">
        <v>4.4000000000000004</v>
      </c>
      <c r="BF5" s="9"/>
      <c r="BG5" s="1">
        <f>BG4+1</f>
        <v>11</v>
      </c>
      <c r="BH5" s="2">
        <v>10.8</v>
      </c>
      <c r="BI5" s="3">
        <v>125.47</v>
      </c>
      <c r="BJ5" s="4">
        <v>253</v>
      </c>
      <c r="BK5" s="2">
        <v>1.3</v>
      </c>
      <c r="BN5" s="9"/>
      <c r="BO5" s="1">
        <f t="shared" si="5"/>
        <v>7</v>
      </c>
      <c r="BP5" s="12">
        <v>20.7</v>
      </c>
      <c r="BQ5" s="3"/>
      <c r="BR5" s="12">
        <v>272</v>
      </c>
      <c r="BS5" s="13"/>
      <c r="BV5" s="9"/>
      <c r="BW5" s="1">
        <f t="shared" si="6"/>
        <v>8</v>
      </c>
      <c r="BX5" s="12">
        <v>10.8</v>
      </c>
      <c r="BY5" s="3"/>
      <c r="BZ5" s="12">
        <v>223</v>
      </c>
      <c r="CA5" s="13"/>
      <c r="CD5" s="9"/>
      <c r="CE5" s="1">
        <f t="shared" si="7"/>
        <v>9</v>
      </c>
      <c r="CF5" s="12">
        <v>10.7</v>
      </c>
      <c r="CG5" s="3"/>
      <c r="CH5" s="12">
        <v>221</v>
      </c>
      <c r="CI5" s="13"/>
      <c r="CL5" s="9"/>
      <c r="CM5" s="1">
        <f t="shared" si="8"/>
        <v>8</v>
      </c>
      <c r="CN5" s="12">
        <v>15.6</v>
      </c>
      <c r="CO5" s="3"/>
      <c r="CP5" s="12">
        <v>230</v>
      </c>
      <c r="CQ5" s="13"/>
    </row>
    <row r="6" spans="1:95" ht="18.75" x14ac:dyDescent="0.25">
      <c r="B6" s="7"/>
      <c r="C6" s="1">
        <f t="shared" si="0"/>
        <v>11</v>
      </c>
      <c r="D6" s="2">
        <v>47.9</v>
      </c>
      <c r="E6" s="3">
        <v>125.92</v>
      </c>
      <c r="F6" s="4">
        <v>298</v>
      </c>
      <c r="G6" s="2">
        <v>11.5</v>
      </c>
      <c r="J6" s="7"/>
      <c r="K6" s="1">
        <f t="shared" si="1"/>
        <v>24</v>
      </c>
      <c r="L6" s="2">
        <v>35.700000000000003</v>
      </c>
      <c r="M6" s="3">
        <v>125.98</v>
      </c>
      <c r="N6" s="4">
        <v>304</v>
      </c>
      <c r="O6" s="2">
        <v>-0.5</v>
      </c>
      <c r="R6" s="7"/>
      <c r="S6" s="1">
        <f t="shared" si="2"/>
        <v>14</v>
      </c>
      <c r="T6" s="2">
        <v>41.4</v>
      </c>
      <c r="U6" s="3">
        <v>126.01</v>
      </c>
      <c r="V6" s="4">
        <v>307</v>
      </c>
      <c r="W6" s="2">
        <v>0.3</v>
      </c>
      <c r="Z6" s="7"/>
      <c r="AA6" s="1">
        <f t="shared" si="3"/>
        <v>12</v>
      </c>
      <c r="AB6" s="2">
        <v>13.1</v>
      </c>
      <c r="AC6" s="3">
        <v>125.37</v>
      </c>
      <c r="AD6" s="4">
        <v>243</v>
      </c>
      <c r="AE6" s="2">
        <v>3.2</v>
      </c>
      <c r="AH6" s="9"/>
      <c r="AI6" s="1">
        <f t="shared" si="10"/>
        <v>4</v>
      </c>
      <c r="AJ6" s="2">
        <v>7.2</v>
      </c>
      <c r="AK6" s="3">
        <v>124.98</v>
      </c>
      <c r="AL6" s="4">
        <v>204</v>
      </c>
      <c r="AM6" s="2">
        <v>-0.1</v>
      </c>
      <c r="AP6" s="8" t="s">
        <v>2</v>
      </c>
      <c r="AQ6" s="1">
        <v>1</v>
      </c>
      <c r="AR6" s="2">
        <v>7.7</v>
      </c>
      <c r="AS6" s="3">
        <v>125.49</v>
      </c>
      <c r="AT6" s="4">
        <v>255</v>
      </c>
      <c r="AU6" s="2">
        <v>-2.2999999999999998</v>
      </c>
      <c r="AX6" s="9"/>
      <c r="AY6" s="1">
        <f t="shared" si="4"/>
        <v>14</v>
      </c>
      <c r="AZ6" s="2">
        <v>18</v>
      </c>
      <c r="BA6" s="3">
        <v>125.43</v>
      </c>
      <c r="BB6" s="4">
        <v>249</v>
      </c>
      <c r="BC6" s="2">
        <v>5.9</v>
      </c>
      <c r="BF6" s="9"/>
      <c r="BG6" s="1">
        <f>BG5+1</f>
        <v>12</v>
      </c>
      <c r="BH6" s="2">
        <v>11.4</v>
      </c>
      <c r="BI6" s="3">
        <v>125.48</v>
      </c>
      <c r="BJ6" s="4">
        <v>254</v>
      </c>
      <c r="BK6" s="2">
        <v>0.5</v>
      </c>
      <c r="BN6" s="9"/>
      <c r="BO6" s="1">
        <f t="shared" si="5"/>
        <v>8</v>
      </c>
      <c r="BP6" s="12">
        <v>23.1</v>
      </c>
      <c r="BQ6" s="3"/>
      <c r="BR6" s="12">
        <v>277</v>
      </c>
      <c r="BS6" s="13"/>
      <c r="BV6" s="9"/>
      <c r="BW6" s="1">
        <f t="shared" si="6"/>
        <v>9</v>
      </c>
      <c r="BX6" s="12">
        <v>12.7</v>
      </c>
      <c r="BY6" s="3"/>
      <c r="BZ6" s="12">
        <v>228</v>
      </c>
      <c r="CA6" s="13"/>
      <c r="CD6" s="9"/>
      <c r="CE6" s="1">
        <f t="shared" si="7"/>
        <v>10</v>
      </c>
      <c r="CF6" s="12">
        <v>11</v>
      </c>
      <c r="CG6" s="3"/>
      <c r="CH6" s="12">
        <v>223</v>
      </c>
      <c r="CI6" s="13"/>
      <c r="CL6" s="9"/>
      <c r="CM6" s="1">
        <f t="shared" si="8"/>
        <v>9</v>
      </c>
      <c r="CN6" s="12">
        <v>17.100000000000001</v>
      </c>
      <c r="CO6" s="3"/>
      <c r="CP6" s="12">
        <v>231</v>
      </c>
      <c r="CQ6" s="13"/>
    </row>
    <row r="7" spans="1:95" ht="18.75" x14ac:dyDescent="0.25">
      <c r="B7" s="7"/>
      <c r="C7" s="1">
        <f t="shared" si="0"/>
        <v>12</v>
      </c>
      <c r="D7" s="2">
        <v>58.8</v>
      </c>
      <c r="E7" s="3">
        <v>126.05</v>
      </c>
      <c r="F7" s="4">
        <v>311</v>
      </c>
      <c r="G7" s="2">
        <v>12</v>
      </c>
      <c r="J7" s="7"/>
      <c r="K7" s="1">
        <f t="shared" si="1"/>
        <v>25</v>
      </c>
      <c r="L7" s="2">
        <v>36.5</v>
      </c>
      <c r="M7" s="3">
        <v>125.98</v>
      </c>
      <c r="N7" s="4">
        <v>304</v>
      </c>
      <c r="O7" s="2">
        <v>-2.8</v>
      </c>
      <c r="R7" s="7"/>
      <c r="S7" s="1">
        <f t="shared" si="2"/>
        <v>15</v>
      </c>
      <c r="T7" s="2">
        <v>49.1</v>
      </c>
      <c r="U7" s="3">
        <v>126.13</v>
      </c>
      <c r="V7" s="4">
        <v>319</v>
      </c>
      <c r="W7" s="2">
        <v>0.9</v>
      </c>
      <c r="Z7" s="7"/>
      <c r="AA7" s="1">
        <f t="shared" si="3"/>
        <v>13</v>
      </c>
      <c r="AB7" s="2">
        <v>15</v>
      </c>
      <c r="AC7" s="3">
        <v>125.41</v>
      </c>
      <c r="AD7" s="4">
        <v>247</v>
      </c>
      <c r="AE7" s="2">
        <v>4.5</v>
      </c>
      <c r="AH7" s="9"/>
      <c r="AI7" s="1">
        <f t="shared" si="10"/>
        <v>5</v>
      </c>
      <c r="AJ7" s="2">
        <v>7.79</v>
      </c>
      <c r="AK7" s="3">
        <v>125</v>
      </c>
      <c r="AL7" s="4">
        <v>206</v>
      </c>
      <c r="AM7" s="2">
        <v>-1.9</v>
      </c>
      <c r="AP7" s="9"/>
      <c r="AQ7" s="1">
        <f>AQ6+1</f>
        <v>2</v>
      </c>
      <c r="AR7" s="2">
        <v>8.25</v>
      </c>
      <c r="AS7" s="3">
        <v>125.5</v>
      </c>
      <c r="AT7" s="4">
        <v>256</v>
      </c>
      <c r="AU7" s="2">
        <v>-1.9</v>
      </c>
      <c r="AX7" s="9"/>
      <c r="AY7" s="1">
        <f t="shared" si="4"/>
        <v>15</v>
      </c>
      <c r="AZ7" s="2">
        <v>19.5</v>
      </c>
      <c r="BA7" s="3">
        <v>125.44</v>
      </c>
      <c r="BB7" s="4">
        <v>250</v>
      </c>
      <c r="BC7" s="2">
        <v>5.2</v>
      </c>
      <c r="BF7" s="9"/>
      <c r="BG7" s="1">
        <f>BG6+1</f>
        <v>13</v>
      </c>
      <c r="BH7" s="2">
        <v>11.5</v>
      </c>
      <c r="BI7" s="3">
        <v>125.49</v>
      </c>
      <c r="BJ7" s="4">
        <v>255</v>
      </c>
      <c r="BK7" s="2">
        <v>4.0999999999999996</v>
      </c>
      <c r="BN7" s="9"/>
      <c r="BO7" s="1">
        <f t="shared" si="5"/>
        <v>9</v>
      </c>
      <c r="BP7" s="12">
        <v>26.6</v>
      </c>
      <c r="BQ7" s="3"/>
      <c r="BR7" s="12">
        <v>285</v>
      </c>
      <c r="BS7" s="13"/>
      <c r="BV7" s="9"/>
      <c r="BW7" s="1">
        <f t="shared" si="6"/>
        <v>10</v>
      </c>
      <c r="BX7" s="12">
        <v>14</v>
      </c>
      <c r="BY7" s="3"/>
      <c r="BZ7" s="12">
        <v>231</v>
      </c>
      <c r="CA7" s="13"/>
      <c r="CD7" s="9"/>
      <c r="CE7" s="1">
        <f t="shared" si="7"/>
        <v>11</v>
      </c>
      <c r="CF7" s="12">
        <v>11.4</v>
      </c>
      <c r="CG7" s="3"/>
      <c r="CH7" s="12">
        <v>223</v>
      </c>
      <c r="CI7" s="13"/>
      <c r="CL7" s="9"/>
      <c r="CM7" s="1">
        <f t="shared" si="8"/>
        <v>10</v>
      </c>
      <c r="CN7" s="12">
        <v>18.3</v>
      </c>
      <c r="CO7" s="3"/>
      <c r="CP7" s="12">
        <v>231</v>
      </c>
      <c r="CQ7" s="13"/>
    </row>
    <row r="8" spans="1:95" ht="18.75" x14ac:dyDescent="0.25">
      <c r="B8" s="7"/>
      <c r="C8" s="1">
        <f t="shared" si="0"/>
        <v>13</v>
      </c>
      <c r="D8" s="2">
        <v>82.2</v>
      </c>
      <c r="E8" s="3">
        <v>126.31</v>
      </c>
      <c r="F8" s="4">
        <v>337</v>
      </c>
      <c r="G8" s="2">
        <v>-3.7</v>
      </c>
      <c r="J8" s="7"/>
      <c r="K8" s="1">
        <f t="shared" si="1"/>
        <v>26</v>
      </c>
      <c r="L8" s="2">
        <v>37.4</v>
      </c>
      <c r="M8" s="3">
        <v>125.98</v>
      </c>
      <c r="N8" s="4">
        <v>304</v>
      </c>
      <c r="O8" s="2">
        <v>0.3</v>
      </c>
      <c r="R8" s="7"/>
      <c r="S8" s="1">
        <f t="shared" si="2"/>
        <v>16</v>
      </c>
      <c r="T8" s="2">
        <v>59.3</v>
      </c>
      <c r="U8" s="3">
        <v>126.23</v>
      </c>
      <c r="V8" s="4">
        <v>329</v>
      </c>
      <c r="W8" s="2">
        <v>3</v>
      </c>
      <c r="Z8" s="7"/>
      <c r="AA8" s="1">
        <f t="shared" si="3"/>
        <v>14</v>
      </c>
      <c r="AB8" s="2">
        <v>18.2</v>
      </c>
      <c r="AC8" s="3">
        <v>125.51</v>
      </c>
      <c r="AD8" s="4">
        <v>257</v>
      </c>
      <c r="AE8" s="2">
        <v>3.1</v>
      </c>
      <c r="AH8" s="9"/>
      <c r="AI8" s="1">
        <f t="shared" si="10"/>
        <v>6</v>
      </c>
      <c r="AJ8" s="2">
        <v>7.98</v>
      </c>
      <c r="AK8" s="3">
        <v>125</v>
      </c>
      <c r="AL8" s="4">
        <v>206</v>
      </c>
      <c r="AM8" s="2">
        <v>-0.7</v>
      </c>
      <c r="AP8" s="9"/>
      <c r="AQ8" s="1">
        <f t="shared" ref="AQ8:AQ35" si="11">AQ7+1</f>
        <v>3</v>
      </c>
      <c r="AR8" s="2">
        <v>8.93</v>
      </c>
      <c r="AS8" s="3">
        <v>125.52</v>
      </c>
      <c r="AT8" s="4">
        <v>258</v>
      </c>
      <c r="AU8" s="2">
        <v>3.4</v>
      </c>
      <c r="AX8" s="9"/>
      <c r="AY8" s="1">
        <f t="shared" si="4"/>
        <v>16</v>
      </c>
      <c r="AZ8" s="2">
        <v>21.3</v>
      </c>
      <c r="BA8" s="3">
        <v>125.46</v>
      </c>
      <c r="BB8" s="4">
        <v>252</v>
      </c>
      <c r="BC8" s="2">
        <v>6.2</v>
      </c>
      <c r="BF8" s="9"/>
      <c r="BG8" s="1">
        <f>BG7+1</f>
        <v>14</v>
      </c>
      <c r="BH8" s="2">
        <v>12.3</v>
      </c>
      <c r="BI8" s="3">
        <v>125.51</v>
      </c>
      <c r="BJ8" s="4">
        <v>257</v>
      </c>
      <c r="BK8" s="2">
        <v>5.9</v>
      </c>
      <c r="BN8" s="9"/>
      <c r="BO8" s="1">
        <f t="shared" si="5"/>
        <v>10</v>
      </c>
      <c r="BP8" s="12">
        <v>31.8</v>
      </c>
      <c r="BQ8" s="3"/>
      <c r="BR8" s="12">
        <v>298</v>
      </c>
      <c r="BS8" s="13"/>
      <c r="BV8" s="9"/>
      <c r="BW8" s="1">
        <f t="shared" si="6"/>
        <v>11</v>
      </c>
      <c r="BX8" s="12">
        <v>15.8</v>
      </c>
      <c r="BY8" s="3"/>
      <c r="BZ8" s="12">
        <v>234</v>
      </c>
      <c r="CA8" s="13"/>
      <c r="CD8" s="9"/>
      <c r="CE8" s="1">
        <f t="shared" si="7"/>
        <v>12</v>
      </c>
      <c r="CF8" s="12">
        <v>11.9</v>
      </c>
      <c r="CG8" s="3"/>
      <c r="CH8" s="12">
        <v>224</v>
      </c>
      <c r="CI8" s="13"/>
      <c r="CL8" s="9"/>
      <c r="CM8" s="1">
        <f t="shared" si="8"/>
        <v>11</v>
      </c>
      <c r="CN8" s="12">
        <v>20.8</v>
      </c>
      <c r="CO8" s="3"/>
      <c r="CP8" s="12">
        <v>234</v>
      </c>
      <c r="CQ8" s="13"/>
    </row>
    <row r="9" spans="1:95" ht="18.75" x14ac:dyDescent="0.25">
      <c r="B9" s="7"/>
      <c r="C9" s="1">
        <f t="shared" si="0"/>
        <v>14</v>
      </c>
      <c r="D9" s="2">
        <v>129</v>
      </c>
      <c r="E9" s="3">
        <v>126.81</v>
      </c>
      <c r="F9" s="4">
        <v>387</v>
      </c>
      <c r="G9" s="2">
        <v>-5.7</v>
      </c>
      <c r="J9" s="7"/>
      <c r="K9" s="1">
        <f t="shared" si="1"/>
        <v>27</v>
      </c>
      <c r="L9" s="2">
        <v>39</v>
      </c>
      <c r="M9" s="3">
        <v>125.98</v>
      </c>
      <c r="N9" s="4">
        <v>304</v>
      </c>
      <c r="O9" s="2">
        <v>6.1</v>
      </c>
      <c r="R9" s="7"/>
      <c r="S9" s="1">
        <f t="shared" si="2"/>
        <v>17</v>
      </c>
      <c r="T9" s="2">
        <v>70.400000000000006</v>
      </c>
      <c r="U9" s="3">
        <v>126.31</v>
      </c>
      <c r="V9" s="4">
        <v>337</v>
      </c>
      <c r="W9" s="2">
        <v>5.0999999999999996</v>
      </c>
      <c r="Z9" s="7"/>
      <c r="AA9" s="1">
        <f t="shared" si="3"/>
        <v>15</v>
      </c>
      <c r="AB9" s="2">
        <v>23.3</v>
      </c>
      <c r="AC9" s="3">
        <v>125.64</v>
      </c>
      <c r="AD9" s="4">
        <v>270</v>
      </c>
      <c r="AE9" s="2">
        <v>2.7</v>
      </c>
      <c r="AH9" s="9"/>
      <c r="AI9" s="1">
        <f t="shared" si="10"/>
        <v>7</v>
      </c>
      <c r="AJ9" s="2">
        <v>8.58</v>
      </c>
      <c r="AK9" s="3">
        <v>125.01</v>
      </c>
      <c r="AL9" s="4">
        <v>207</v>
      </c>
      <c r="AM9" s="2">
        <v>1</v>
      </c>
      <c r="AP9" s="9"/>
      <c r="AQ9" s="1">
        <f t="shared" si="11"/>
        <v>4</v>
      </c>
      <c r="AR9" s="2">
        <v>10.5</v>
      </c>
      <c r="AS9" s="3">
        <v>125.55</v>
      </c>
      <c r="AT9" s="4">
        <v>261</v>
      </c>
      <c r="AU9" s="2">
        <v>0</v>
      </c>
      <c r="AX9" s="9"/>
      <c r="AY9" s="1">
        <f t="shared" si="4"/>
        <v>17</v>
      </c>
      <c r="AZ9" s="2">
        <v>24</v>
      </c>
      <c r="BA9" s="3">
        <v>125.51</v>
      </c>
      <c r="BB9" s="4">
        <v>257</v>
      </c>
      <c r="BC9" s="2">
        <v>5.6</v>
      </c>
      <c r="BF9" s="9"/>
      <c r="BG9" s="1">
        <f>BG8+1</f>
        <v>15</v>
      </c>
      <c r="BH9" s="2">
        <v>13.3</v>
      </c>
      <c r="BI9" s="3">
        <v>125.54</v>
      </c>
      <c r="BJ9" s="4">
        <v>260</v>
      </c>
      <c r="BK9" s="2">
        <v>5.8</v>
      </c>
      <c r="BN9" s="9"/>
      <c r="BO9" s="1">
        <f t="shared" si="5"/>
        <v>11</v>
      </c>
      <c r="BP9" s="12">
        <v>37.6</v>
      </c>
      <c r="BQ9" s="3"/>
      <c r="BR9" s="12">
        <v>312</v>
      </c>
      <c r="BS9" s="13"/>
      <c r="BV9" s="9"/>
      <c r="BW9" s="1">
        <f t="shared" si="6"/>
        <v>12</v>
      </c>
      <c r="BX9" s="12">
        <v>17.600000000000001</v>
      </c>
      <c r="BY9" s="3"/>
      <c r="BZ9" s="12">
        <v>237</v>
      </c>
      <c r="CA9" s="13"/>
      <c r="CD9" s="9"/>
      <c r="CE9" s="1">
        <f t="shared" si="7"/>
        <v>13</v>
      </c>
      <c r="CF9" s="12">
        <v>12.2</v>
      </c>
      <c r="CG9" s="3"/>
      <c r="CH9" s="12">
        <v>224</v>
      </c>
      <c r="CI9" s="13"/>
      <c r="CL9" s="9"/>
      <c r="CM9" s="1">
        <f t="shared" si="8"/>
        <v>12</v>
      </c>
      <c r="CN9" s="12">
        <v>25.4</v>
      </c>
      <c r="CO9" s="3"/>
      <c r="CP9" s="12">
        <v>243</v>
      </c>
      <c r="CQ9" s="13"/>
    </row>
    <row r="10" spans="1:95" ht="18.75" x14ac:dyDescent="0.25">
      <c r="B10" s="7"/>
      <c r="C10" s="1">
        <f t="shared" si="0"/>
        <v>15</v>
      </c>
      <c r="D10" s="2">
        <v>195</v>
      </c>
      <c r="E10" s="3">
        <v>127.24</v>
      </c>
      <c r="F10" s="4">
        <v>430</v>
      </c>
      <c r="G10" s="2">
        <v>-4.7</v>
      </c>
      <c r="J10" s="7"/>
      <c r="K10" s="1">
        <f t="shared" si="1"/>
        <v>28</v>
      </c>
      <c r="L10" s="2">
        <v>40.200000000000003</v>
      </c>
      <c r="M10" s="3">
        <v>125.99</v>
      </c>
      <c r="N10" s="4">
        <v>305</v>
      </c>
      <c r="O10" s="2">
        <v>5.7</v>
      </c>
      <c r="R10" s="7"/>
      <c r="S10" s="1">
        <f t="shared" si="2"/>
        <v>18</v>
      </c>
      <c r="T10" s="2">
        <v>89.7</v>
      </c>
      <c r="U10" s="3">
        <v>126.44</v>
      </c>
      <c r="V10" s="4">
        <v>350</v>
      </c>
      <c r="W10" s="2">
        <v>6.3</v>
      </c>
      <c r="Z10" s="7"/>
      <c r="AA10" s="1">
        <f t="shared" si="3"/>
        <v>16</v>
      </c>
      <c r="AB10" s="2">
        <v>30.8</v>
      </c>
      <c r="AC10" s="3">
        <v>125.82</v>
      </c>
      <c r="AD10" s="4">
        <v>288</v>
      </c>
      <c r="AE10" s="2">
        <v>2.5</v>
      </c>
      <c r="AH10" s="9"/>
      <c r="AI10" s="1">
        <f t="shared" si="10"/>
        <v>8</v>
      </c>
      <c r="AJ10" s="2">
        <v>8.7799999999999994</v>
      </c>
      <c r="AK10" s="3">
        <v>125.01</v>
      </c>
      <c r="AL10" s="4">
        <v>207</v>
      </c>
      <c r="AM10" s="2">
        <v>6.5</v>
      </c>
      <c r="AP10" s="9"/>
      <c r="AQ10" s="1">
        <f t="shared" si="11"/>
        <v>5</v>
      </c>
      <c r="AR10" s="2">
        <v>11.9</v>
      </c>
      <c r="AS10" s="3">
        <v>125.58</v>
      </c>
      <c r="AT10" s="4">
        <v>264</v>
      </c>
      <c r="AU10" s="2">
        <v>0.3</v>
      </c>
      <c r="AX10" s="9"/>
      <c r="AY10" s="1">
        <f t="shared" si="4"/>
        <v>18</v>
      </c>
      <c r="AZ10" s="2">
        <v>28.3</v>
      </c>
      <c r="BA10" s="3">
        <v>125.6</v>
      </c>
      <c r="BB10" s="4">
        <v>266</v>
      </c>
      <c r="BC10" s="2">
        <v>4.0999999999999996</v>
      </c>
      <c r="BF10" s="9"/>
      <c r="BG10" s="1">
        <f>BG9+1</f>
        <v>16</v>
      </c>
      <c r="BH10" s="2">
        <v>14.7</v>
      </c>
      <c r="BI10" s="3">
        <v>125.6</v>
      </c>
      <c r="BJ10" s="4">
        <v>266</v>
      </c>
      <c r="BK10" s="2">
        <v>5</v>
      </c>
      <c r="BN10" s="9"/>
      <c r="BO10" s="1">
        <f t="shared" si="5"/>
        <v>12</v>
      </c>
      <c r="BP10" s="12">
        <v>43</v>
      </c>
      <c r="BQ10" s="3"/>
      <c r="BR10" s="12">
        <v>321</v>
      </c>
      <c r="BS10" s="13"/>
      <c r="BV10" s="9"/>
      <c r="BW10" s="1">
        <f t="shared" si="6"/>
        <v>13</v>
      </c>
      <c r="BX10" s="12">
        <v>20.5</v>
      </c>
      <c r="BY10" s="3"/>
      <c r="BZ10" s="12">
        <v>242</v>
      </c>
      <c r="CA10" s="13"/>
      <c r="CD10" s="9"/>
      <c r="CE10" s="1">
        <f t="shared" si="7"/>
        <v>14</v>
      </c>
      <c r="CF10" s="12">
        <v>13.1</v>
      </c>
      <c r="CG10" s="3"/>
      <c r="CH10" s="12">
        <v>227</v>
      </c>
      <c r="CI10" s="13"/>
      <c r="CL10" s="9"/>
      <c r="CM10" s="1">
        <f t="shared" si="8"/>
        <v>13</v>
      </c>
      <c r="CN10" s="12">
        <v>29.5</v>
      </c>
      <c r="CO10" s="3"/>
      <c r="CP10" s="12">
        <v>251</v>
      </c>
      <c r="CQ10" s="13"/>
    </row>
    <row r="11" spans="1:95" ht="18.75" x14ac:dyDescent="0.25">
      <c r="B11" s="7"/>
      <c r="C11" s="1">
        <f t="shared" si="0"/>
        <v>16</v>
      </c>
      <c r="D11" s="2">
        <v>238</v>
      </c>
      <c r="E11" s="3">
        <v>127.48</v>
      </c>
      <c r="F11" s="4">
        <v>454</v>
      </c>
      <c r="G11" s="2">
        <v>-1.4</v>
      </c>
      <c r="J11" s="7"/>
      <c r="K11" s="1">
        <f>K10+1</f>
        <v>29</v>
      </c>
      <c r="L11" s="2">
        <v>43</v>
      </c>
      <c r="M11" s="3">
        <v>126.02</v>
      </c>
      <c r="N11" s="4">
        <v>308</v>
      </c>
      <c r="O11" s="2">
        <v>2.9</v>
      </c>
      <c r="R11" s="7"/>
      <c r="S11" s="1">
        <f t="shared" si="2"/>
        <v>19</v>
      </c>
      <c r="T11" s="2">
        <v>110</v>
      </c>
      <c r="U11" s="3">
        <v>126.49</v>
      </c>
      <c r="V11" s="4">
        <v>355</v>
      </c>
      <c r="W11" s="2">
        <v>7.5</v>
      </c>
      <c r="Z11" s="7"/>
      <c r="AA11" s="1">
        <f t="shared" si="3"/>
        <v>17</v>
      </c>
      <c r="AB11" s="2">
        <v>41.7</v>
      </c>
      <c r="AC11" s="3">
        <v>126.03</v>
      </c>
      <c r="AD11" s="4">
        <v>309</v>
      </c>
      <c r="AE11" s="2">
        <v>4.7</v>
      </c>
      <c r="AH11" s="9"/>
      <c r="AI11" s="1">
        <f t="shared" si="10"/>
        <v>9</v>
      </c>
      <c r="AJ11" s="2">
        <v>9.64</v>
      </c>
      <c r="AK11" s="3">
        <v>125.03</v>
      </c>
      <c r="AL11" s="4">
        <v>209</v>
      </c>
      <c r="AM11" s="2">
        <v>7.4</v>
      </c>
      <c r="AP11" s="9"/>
      <c r="AQ11" s="1">
        <f t="shared" si="11"/>
        <v>6</v>
      </c>
      <c r="AR11" s="2">
        <v>13.7</v>
      </c>
      <c r="AS11" s="3">
        <v>125.6</v>
      </c>
      <c r="AT11" s="4">
        <v>266</v>
      </c>
      <c r="AU11" s="2">
        <v>5.6</v>
      </c>
      <c r="AX11" s="9"/>
      <c r="AY11" s="1">
        <f t="shared" si="4"/>
        <v>19</v>
      </c>
      <c r="AZ11" s="2">
        <v>36.4</v>
      </c>
      <c r="BA11" s="3">
        <v>125.75</v>
      </c>
      <c r="BB11" s="4">
        <v>281</v>
      </c>
      <c r="BC11" s="2">
        <v>7.9</v>
      </c>
      <c r="BF11" s="9"/>
      <c r="BG11" s="1">
        <f>BG10+1</f>
        <v>17</v>
      </c>
      <c r="BH11" s="2">
        <v>16.899999999999999</v>
      </c>
      <c r="BI11" s="3">
        <v>125.66</v>
      </c>
      <c r="BJ11" s="4">
        <v>272</v>
      </c>
      <c r="BK11" s="2">
        <v>2.4</v>
      </c>
      <c r="BN11" s="9"/>
      <c r="BO11" s="1">
        <f t="shared" si="5"/>
        <v>13</v>
      </c>
      <c r="BP11" s="12">
        <v>51.3</v>
      </c>
      <c r="BQ11" s="3"/>
      <c r="BR11" s="12">
        <v>328</v>
      </c>
      <c r="BS11" s="13"/>
      <c r="BV11" s="9"/>
      <c r="BW11" s="1">
        <f t="shared" si="6"/>
        <v>14</v>
      </c>
      <c r="BX11" s="12">
        <v>22.5</v>
      </c>
      <c r="BY11" s="3"/>
      <c r="BZ11" s="12">
        <v>246</v>
      </c>
      <c r="CA11" s="13"/>
      <c r="CD11" s="9"/>
      <c r="CE11" s="1">
        <f t="shared" si="7"/>
        <v>15</v>
      </c>
      <c r="CF11" s="12">
        <v>14.6</v>
      </c>
      <c r="CG11" s="3"/>
      <c r="CH11" s="12">
        <v>231</v>
      </c>
      <c r="CI11" s="13"/>
      <c r="CL11" s="9"/>
      <c r="CM11" s="1">
        <f t="shared" si="8"/>
        <v>14</v>
      </c>
      <c r="CN11" s="12">
        <v>35.5</v>
      </c>
      <c r="CO11" s="3"/>
      <c r="CP11" s="12">
        <v>262</v>
      </c>
      <c r="CQ11" s="13"/>
    </row>
    <row r="12" spans="1:95" ht="18.75" x14ac:dyDescent="0.25">
      <c r="B12" s="7"/>
      <c r="C12" s="1">
        <f t="shared" si="0"/>
        <v>17</v>
      </c>
      <c r="D12" s="2">
        <v>264</v>
      </c>
      <c r="E12" s="3">
        <v>127.63</v>
      </c>
      <c r="F12" s="4">
        <v>469</v>
      </c>
      <c r="G12" s="2">
        <v>4.5</v>
      </c>
      <c r="J12" s="7"/>
      <c r="K12" s="1">
        <f t="shared" si="1"/>
        <v>30</v>
      </c>
      <c r="L12" s="2">
        <v>47.7</v>
      </c>
      <c r="M12" s="3">
        <v>126.09</v>
      </c>
      <c r="N12" s="4">
        <v>315</v>
      </c>
      <c r="O12" s="2">
        <v>2.7</v>
      </c>
      <c r="R12" s="7"/>
      <c r="S12" s="1">
        <f t="shared" si="2"/>
        <v>20</v>
      </c>
      <c r="T12" s="2">
        <v>126</v>
      </c>
      <c r="U12" s="3">
        <v>126.61</v>
      </c>
      <c r="V12" s="4">
        <v>367</v>
      </c>
      <c r="W12" s="2">
        <v>6.9</v>
      </c>
      <c r="Z12" s="7"/>
      <c r="AA12" s="1">
        <f t="shared" si="3"/>
        <v>18</v>
      </c>
      <c r="AB12" s="2">
        <v>54.8</v>
      </c>
      <c r="AC12" s="3">
        <v>126.26</v>
      </c>
      <c r="AD12" s="4">
        <v>332</v>
      </c>
      <c r="AE12" s="2">
        <v>3.4</v>
      </c>
      <c r="AH12" s="9"/>
      <c r="AI12" s="1">
        <f t="shared" si="10"/>
        <v>10</v>
      </c>
      <c r="AJ12" s="2">
        <v>10.8</v>
      </c>
      <c r="AK12" s="3">
        <v>125.07</v>
      </c>
      <c r="AL12" s="4">
        <v>213</v>
      </c>
      <c r="AM12" s="2">
        <v>6.6</v>
      </c>
      <c r="AP12" s="9"/>
      <c r="AQ12" s="1">
        <f t="shared" si="11"/>
        <v>7</v>
      </c>
      <c r="AR12" s="2">
        <v>16</v>
      </c>
      <c r="AS12" s="3">
        <v>125.67</v>
      </c>
      <c r="AT12" s="4">
        <v>273</v>
      </c>
      <c r="AU12" s="2">
        <v>3.4</v>
      </c>
      <c r="AX12" s="9"/>
      <c r="AY12" s="1">
        <f t="shared" si="4"/>
        <v>20</v>
      </c>
      <c r="AZ12" s="2">
        <v>52</v>
      </c>
      <c r="BA12" s="3">
        <v>126.03</v>
      </c>
      <c r="BB12" s="4">
        <v>309</v>
      </c>
      <c r="BC12" s="2">
        <v>8</v>
      </c>
      <c r="BF12" s="9"/>
      <c r="BG12" s="1">
        <f>BG11+1</f>
        <v>18</v>
      </c>
      <c r="BH12" s="2">
        <v>19.7</v>
      </c>
      <c r="BI12" s="3">
        <v>125.75</v>
      </c>
      <c r="BJ12" s="4">
        <v>281</v>
      </c>
      <c r="BK12" s="2">
        <v>2.4</v>
      </c>
      <c r="BN12" s="9"/>
      <c r="BO12" s="1">
        <f t="shared" si="5"/>
        <v>14</v>
      </c>
      <c r="BP12" s="12">
        <v>60.3</v>
      </c>
      <c r="BQ12" s="3"/>
      <c r="BR12" s="12">
        <v>337</v>
      </c>
      <c r="BS12" s="13"/>
      <c r="BV12" s="9"/>
      <c r="BW12" s="1">
        <f t="shared" si="6"/>
        <v>15</v>
      </c>
      <c r="BX12" s="12">
        <v>25.3</v>
      </c>
      <c r="BY12" s="3"/>
      <c r="BZ12" s="12">
        <v>251</v>
      </c>
      <c r="CA12" s="13"/>
      <c r="CD12" s="9"/>
      <c r="CE12" s="1">
        <f t="shared" si="7"/>
        <v>16</v>
      </c>
      <c r="CF12" s="12">
        <v>16.8</v>
      </c>
      <c r="CG12" s="3"/>
      <c r="CH12" s="12">
        <v>236</v>
      </c>
      <c r="CI12" s="13"/>
      <c r="CL12" s="9"/>
      <c r="CM12" s="1">
        <f t="shared" si="8"/>
        <v>15</v>
      </c>
      <c r="CN12" s="12">
        <v>41.8</v>
      </c>
      <c r="CO12" s="3"/>
      <c r="CP12" s="12">
        <v>272</v>
      </c>
      <c r="CQ12" s="13"/>
    </row>
    <row r="13" spans="1:95" ht="18.75" customHeight="1" x14ac:dyDescent="0.25">
      <c r="B13" s="7"/>
      <c r="C13" s="1">
        <f t="shared" si="0"/>
        <v>18</v>
      </c>
      <c r="D13" s="2">
        <v>307</v>
      </c>
      <c r="E13" s="3">
        <v>127.88</v>
      </c>
      <c r="F13" s="4">
        <v>494</v>
      </c>
      <c r="G13" s="2">
        <v>6.8</v>
      </c>
      <c r="J13" s="8" t="s">
        <v>3</v>
      </c>
      <c r="K13" s="1">
        <v>1</v>
      </c>
      <c r="L13" s="2">
        <v>58.3</v>
      </c>
      <c r="M13" s="3">
        <v>126.29</v>
      </c>
      <c r="N13" s="4">
        <v>335</v>
      </c>
      <c r="O13" s="2">
        <v>1.3</v>
      </c>
      <c r="R13" s="7"/>
      <c r="S13" s="1">
        <f t="shared" si="2"/>
        <v>21</v>
      </c>
      <c r="T13" s="2">
        <v>141</v>
      </c>
      <c r="U13" s="3">
        <v>126.76</v>
      </c>
      <c r="V13" s="4">
        <v>382</v>
      </c>
      <c r="W13" s="2">
        <v>4.8</v>
      </c>
      <c r="Z13" s="7"/>
      <c r="AA13" s="1">
        <f t="shared" si="3"/>
        <v>19</v>
      </c>
      <c r="AB13" s="2">
        <v>76</v>
      </c>
      <c r="AC13" s="3">
        <v>126.57</v>
      </c>
      <c r="AD13" s="4">
        <v>363</v>
      </c>
      <c r="AE13" s="2">
        <v>3</v>
      </c>
      <c r="AH13" s="9"/>
      <c r="AI13" s="1">
        <f t="shared" si="10"/>
        <v>11</v>
      </c>
      <c r="AJ13" s="2">
        <v>11.8</v>
      </c>
      <c r="AK13" s="3">
        <v>125.09</v>
      </c>
      <c r="AL13" s="4">
        <v>215</v>
      </c>
      <c r="AM13" s="2">
        <v>0.9</v>
      </c>
      <c r="AP13" s="9"/>
      <c r="AQ13" s="1">
        <f t="shared" si="11"/>
        <v>8</v>
      </c>
      <c r="AR13" s="2">
        <v>18.8</v>
      </c>
      <c r="AS13" s="3">
        <v>125.78</v>
      </c>
      <c r="AT13" s="4">
        <v>284</v>
      </c>
      <c r="AU13" s="2">
        <v>-0.7</v>
      </c>
      <c r="AX13" s="9"/>
      <c r="AY13" s="1">
        <f t="shared" si="4"/>
        <v>21</v>
      </c>
      <c r="AZ13" s="2">
        <v>74.599999999999994</v>
      </c>
      <c r="BA13" s="3">
        <v>126.31</v>
      </c>
      <c r="BB13" s="4">
        <v>337</v>
      </c>
      <c r="BC13" s="2">
        <v>1.3</v>
      </c>
      <c r="BF13" s="9"/>
      <c r="BG13" s="1">
        <f>BG12+1</f>
        <v>19</v>
      </c>
      <c r="BH13" s="2">
        <v>23</v>
      </c>
      <c r="BI13" s="3">
        <v>125.85</v>
      </c>
      <c r="BJ13" s="4">
        <v>291</v>
      </c>
      <c r="BK13" s="2">
        <v>1.2</v>
      </c>
      <c r="BN13" s="9"/>
      <c r="BO13" s="1">
        <f t="shared" si="5"/>
        <v>15</v>
      </c>
      <c r="BP13" s="12">
        <v>78.8</v>
      </c>
      <c r="BQ13" s="3"/>
      <c r="BR13" s="12">
        <v>347</v>
      </c>
      <c r="BS13" s="13"/>
      <c r="BV13" s="9"/>
      <c r="BW13" s="1">
        <f t="shared" si="6"/>
        <v>16</v>
      </c>
      <c r="BX13" s="12">
        <v>28.9</v>
      </c>
      <c r="BY13" s="3"/>
      <c r="BZ13" s="12">
        <v>256</v>
      </c>
      <c r="CA13" s="13"/>
      <c r="CD13" s="9"/>
      <c r="CE13" s="1">
        <f t="shared" si="7"/>
        <v>17</v>
      </c>
      <c r="CF13" s="12">
        <v>18.899999999999999</v>
      </c>
      <c r="CG13" s="3"/>
      <c r="CH13" s="12">
        <v>240</v>
      </c>
      <c r="CI13" s="13"/>
      <c r="CL13" s="9"/>
      <c r="CM13" s="1">
        <f t="shared" si="8"/>
        <v>16</v>
      </c>
      <c r="CN13" s="12">
        <v>51.3</v>
      </c>
      <c r="CO13" s="3"/>
      <c r="CP13" s="12">
        <v>285</v>
      </c>
      <c r="CQ13" s="13"/>
    </row>
    <row r="14" spans="1:95" ht="18.75" x14ac:dyDescent="0.25">
      <c r="B14" s="7"/>
      <c r="C14" s="1">
        <f t="shared" si="0"/>
        <v>19</v>
      </c>
      <c r="D14" s="2">
        <v>332</v>
      </c>
      <c r="E14" s="3">
        <v>128.03</v>
      </c>
      <c r="F14" s="4">
        <v>509</v>
      </c>
      <c r="G14" s="2">
        <v>7.9</v>
      </c>
      <c r="J14" s="9"/>
      <c r="K14" s="1">
        <f>K13+1</f>
        <v>2</v>
      </c>
      <c r="L14" s="2">
        <v>73.7</v>
      </c>
      <c r="M14" s="3">
        <v>126.55</v>
      </c>
      <c r="N14" s="4">
        <v>361</v>
      </c>
      <c r="O14" s="2">
        <v>0.8</v>
      </c>
      <c r="R14" s="7"/>
      <c r="S14" s="1">
        <f>S13+1</f>
        <v>22</v>
      </c>
      <c r="T14" s="2">
        <v>166</v>
      </c>
      <c r="U14" s="3">
        <v>126.97</v>
      </c>
      <c r="V14" s="4">
        <v>403</v>
      </c>
      <c r="W14" s="2">
        <v>11.8</v>
      </c>
      <c r="Z14" s="7"/>
      <c r="AA14" s="1">
        <f t="shared" si="3"/>
        <v>20</v>
      </c>
      <c r="AB14" s="2">
        <v>101</v>
      </c>
      <c r="AC14" s="3">
        <v>126.87</v>
      </c>
      <c r="AD14" s="4">
        <v>393</v>
      </c>
      <c r="AE14" s="2">
        <v>0.1</v>
      </c>
      <c r="AH14" s="9"/>
      <c r="AI14" s="1">
        <f t="shared" si="10"/>
        <v>12</v>
      </c>
      <c r="AJ14" s="2">
        <v>13.3</v>
      </c>
      <c r="AK14" s="3">
        <v>125.13</v>
      </c>
      <c r="AL14" s="4">
        <v>219</v>
      </c>
      <c r="AM14" s="2">
        <v>3.6</v>
      </c>
      <c r="AP14" s="9"/>
      <c r="AQ14" s="1">
        <f t="shared" si="11"/>
        <v>9</v>
      </c>
      <c r="AR14" s="2">
        <v>20.8</v>
      </c>
      <c r="AS14" s="3">
        <v>125.84</v>
      </c>
      <c r="AT14" s="4">
        <v>290</v>
      </c>
      <c r="AU14" s="2">
        <v>0.5</v>
      </c>
      <c r="AX14" s="9"/>
      <c r="AY14" s="1">
        <f>AY13+1</f>
        <v>22</v>
      </c>
      <c r="AZ14" s="2">
        <v>108</v>
      </c>
      <c r="BA14" s="3">
        <v>126.59</v>
      </c>
      <c r="BB14" s="4">
        <v>365</v>
      </c>
      <c r="BC14" s="2">
        <v>3.7</v>
      </c>
      <c r="BF14" s="9"/>
      <c r="BG14" s="1">
        <f>BG13+1</f>
        <v>20</v>
      </c>
      <c r="BH14" s="2">
        <v>28</v>
      </c>
      <c r="BI14" s="3">
        <v>125.98</v>
      </c>
      <c r="BJ14" s="4">
        <v>304</v>
      </c>
      <c r="BK14" s="2">
        <v>2.4</v>
      </c>
      <c r="BN14" s="9"/>
      <c r="BO14" s="1">
        <f t="shared" si="5"/>
        <v>16</v>
      </c>
      <c r="BP14" s="12">
        <v>102</v>
      </c>
      <c r="BQ14" s="3"/>
      <c r="BR14" s="12">
        <v>357</v>
      </c>
      <c r="BS14" s="13"/>
      <c r="BV14" s="9"/>
      <c r="BW14" s="1">
        <f t="shared" si="6"/>
        <v>17</v>
      </c>
      <c r="BX14" s="12">
        <v>31.6</v>
      </c>
      <c r="BY14" s="3"/>
      <c r="BZ14" s="12">
        <v>263</v>
      </c>
      <c r="CA14" s="13"/>
      <c r="CD14" s="9"/>
      <c r="CE14" s="1">
        <f t="shared" si="7"/>
        <v>18</v>
      </c>
      <c r="CF14" s="12">
        <v>21.6</v>
      </c>
      <c r="CG14" s="3"/>
      <c r="CH14" s="12">
        <v>246</v>
      </c>
      <c r="CI14" s="13"/>
      <c r="CL14" s="9"/>
      <c r="CM14" s="1">
        <f t="shared" si="8"/>
        <v>17</v>
      </c>
      <c r="CN14" s="12">
        <v>60.4</v>
      </c>
      <c r="CO14" s="3"/>
      <c r="CP14" s="12">
        <v>297</v>
      </c>
      <c r="CQ14" s="13"/>
    </row>
    <row r="15" spans="1:95" ht="18.75" x14ac:dyDescent="0.25">
      <c r="B15" s="7"/>
      <c r="C15" s="1">
        <f t="shared" si="0"/>
        <v>20</v>
      </c>
      <c r="D15" s="2">
        <v>346</v>
      </c>
      <c r="E15" s="3">
        <v>128.11000000000001</v>
      </c>
      <c r="F15" s="4">
        <v>517</v>
      </c>
      <c r="G15" s="2">
        <v>4.8</v>
      </c>
      <c r="J15" s="9"/>
      <c r="K15" s="1">
        <f t="shared" ref="K15:K43" si="12">K14+1</f>
        <v>3</v>
      </c>
      <c r="L15" s="2">
        <v>93.6</v>
      </c>
      <c r="M15" s="3">
        <v>126.85</v>
      </c>
      <c r="N15" s="4">
        <v>391</v>
      </c>
      <c r="O15" s="2">
        <v>0.2</v>
      </c>
      <c r="R15" s="7"/>
      <c r="S15" s="1">
        <f t="shared" si="2"/>
        <v>23</v>
      </c>
      <c r="T15" s="2">
        <v>209</v>
      </c>
      <c r="U15" s="3">
        <v>127.3</v>
      </c>
      <c r="V15" s="4">
        <v>436</v>
      </c>
      <c r="W15" s="2">
        <v>17.2</v>
      </c>
      <c r="Z15" s="7"/>
      <c r="AA15" s="1">
        <f t="shared" si="3"/>
        <v>21</v>
      </c>
      <c r="AB15" s="2">
        <v>142</v>
      </c>
      <c r="AC15" s="3">
        <v>127.21</v>
      </c>
      <c r="AD15" s="4">
        <v>427</v>
      </c>
      <c r="AE15" s="2">
        <v>0.4</v>
      </c>
      <c r="AH15" s="9"/>
      <c r="AI15" s="1">
        <f t="shared" si="10"/>
        <v>13</v>
      </c>
      <c r="AJ15" s="2">
        <v>16.2</v>
      </c>
      <c r="AK15" s="3">
        <v>125.22</v>
      </c>
      <c r="AL15" s="4">
        <v>228</v>
      </c>
      <c r="AM15" s="2">
        <v>2.6</v>
      </c>
      <c r="AP15" s="9"/>
      <c r="AQ15" s="1">
        <f t="shared" si="11"/>
        <v>10</v>
      </c>
      <c r="AR15" s="2">
        <v>21.9</v>
      </c>
      <c r="AS15" s="3">
        <v>125.86</v>
      </c>
      <c r="AT15" s="4">
        <v>292</v>
      </c>
      <c r="AU15" s="2">
        <v>-0.1</v>
      </c>
      <c r="AX15" s="9"/>
      <c r="AY15" s="1">
        <f t="shared" si="4"/>
        <v>23</v>
      </c>
      <c r="AZ15" s="2">
        <v>184</v>
      </c>
      <c r="BA15" s="3">
        <v>127.11</v>
      </c>
      <c r="BB15" s="4">
        <v>417</v>
      </c>
      <c r="BC15" s="2">
        <v>2.7</v>
      </c>
      <c r="BF15" s="9"/>
      <c r="BG15" s="1">
        <f>BG14+1</f>
        <v>21</v>
      </c>
      <c r="BH15" s="2">
        <v>36.6</v>
      </c>
      <c r="BI15" s="3">
        <v>126.16</v>
      </c>
      <c r="BJ15" s="4">
        <v>322</v>
      </c>
      <c r="BK15" s="2">
        <v>0.8</v>
      </c>
      <c r="BN15" s="9"/>
      <c r="BO15" s="1">
        <f t="shared" si="5"/>
        <v>17</v>
      </c>
      <c r="BP15" s="12">
        <v>169</v>
      </c>
      <c r="BQ15" s="3"/>
      <c r="BR15" s="12">
        <v>399</v>
      </c>
      <c r="BS15" s="13"/>
      <c r="BV15" s="9"/>
      <c r="BW15" s="1">
        <f t="shared" si="6"/>
        <v>18</v>
      </c>
      <c r="BX15" s="12">
        <v>36.4</v>
      </c>
      <c r="BY15" s="3"/>
      <c r="BZ15" s="12">
        <v>275</v>
      </c>
      <c r="CA15" s="13"/>
      <c r="CD15" s="9"/>
      <c r="CE15" s="1">
        <f t="shared" si="7"/>
        <v>19</v>
      </c>
      <c r="CF15" s="12">
        <v>24.7</v>
      </c>
      <c r="CG15" s="3"/>
      <c r="CH15" s="12">
        <v>253</v>
      </c>
      <c r="CI15" s="13"/>
      <c r="CL15" s="9"/>
      <c r="CM15" s="1">
        <f t="shared" si="8"/>
        <v>18</v>
      </c>
      <c r="CN15" s="12">
        <v>71.7</v>
      </c>
      <c r="CO15" s="3"/>
      <c r="CP15" s="12">
        <v>312</v>
      </c>
      <c r="CQ15" s="13"/>
    </row>
    <row r="16" spans="1:95" ht="18.75" x14ac:dyDescent="0.25">
      <c r="B16" s="7"/>
      <c r="C16" s="1">
        <f t="shared" si="0"/>
        <v>21</v>
      </c>
      <c r="D16" s="2">
        <v>351</v>
      </c>
      <c r="E16" s="3">
        <v>128.13999999999999</v>
      </c>
      <c r="F16" s="4">
        <v>520</v>
      </c>
      <c r="G16" s="2">
        <v>2.2999999999999998</v>
      </c>
      <c r="J16" s="9"/>
      <c r="K16" s="1">
        <f t="shared" si="12"/>
        <v>4</v>
      </c>
      <c r="L16" s="2">
        <v>125</v>
      </c>
      <c r="M16" s="3">
        <v>127.22</v>
      </c>
      <c r="N16" s="4">
        <v>428</v>
      </c>
      <c r="O16" s="2">
        <v>0.4</v>
      </c>
      <c r="R16" s="7"/>
      <c r="S16" s="1">
        <f t="shared" si="2"/>
        <v>24</v>
      </c>
      <c r="T16" s="2">
        <v>248</v>
      </c>
      <c r="U16" s="3">
        <v>127.6</v>
      </c>
      <c r="V16" s="4">
        <v>466</v>
      </c>
      <c r="W16" s="2">
        <v>8.1</v>
      </c>
      <c r="Z16" s="7"/>
      <c r="AA16" s="1">
        <f>AA15+1</f>
        <v>22</v>
      </c>
      <c r="AB16" s="2">
        <v>183</v>
      </c>
      <c r="AC16" s="3">
        <v>127.5</v>
      </c>
      <c r="AD16" s="4">
        <v>456</v>
      </c>
      <c r="AE16" s="2">
        <v>2.2999999999999998</v>
      </c>
      <c r="AH16" s="9"/>
      <c r="AI16" s="1">
        <f t="shared" si="10"/>
        <v>14</v>
      </c>
      <c r="AJ16" s="2">
        <v>21.3</v>
      </c>
      <c r="AK16" s="3">
        <v>125.38</v>
      </c>
      <c r="AL16" s="4">
        <v>244</v>
      </c>
      <c r="AM16" s="2">
        <v>6</v>
      </c>
      <c r="AP16" s="9"/>
      <c r="AQ16" s="1">
        <f t="shared" si="11"/>
        <v>11</v>
      </c>
      <c r="AR16" s="2">
        <v>22.6</v>
      </c>
      <c r="AS16" s="3">
        <v>125.86</v>
      </c>
      <c r="AT16" s="4">
        <v>292</v>
      </c>
      <c r="AU16" s="2">
        <v>-2</v>
      </c>
      <c r="AX16" s="9"/>
      <c r="AY16" s="1">
        <f t="shared" si="4"/>
        <v>24</v>
      </c>
      <c r="AZ16" s="2">
        <v>239</v>
      </c>
      <c r="BA16" s="3">
        <v>127.53</v>
      </c>
      <c r="BB16" s="4">
        <v>459</v>
      </c>
      <c r="BC16" s="2">
        <v>-0.5</v>
      </c>
      <c r="BF16" s="9"/>
      <c r="BG16" s="1">
        <f>BG15+1</f>
        <v>22</v>
      </c>
      <c r="BH16" s="2">
        <v>47.8</v>
      </c>
      <c r="BI16" s="3">
        <v>126.37</v>
      </c>
      <c r="BJ16" s="4">
        <v>343</v>
      </c>
      <c r="BK16" s="2">
        <v>1.1000000000000001</v>
      </c>
      <c r="BN16" s="9"/>
      <c r="BO16" s="1">
        <f t="shared" si="5"/>
        <v>18</v>
      </c>
      <c r="BP16" s="12">
        <v>295</v>
      </c>
      <c r="BQ16" s="3"/>
      <c r="BR16" s="12">
        <v>493</v>
      </c>
      <c r="BS16" s="13"/>
      <c r="BV16" s="9"/>
      <c r="BW16" s="1">
        <f t="shared" si="6"/>
        <v>19</v>
      </c>
      <c r="BX16" s="12">
        <v>44.8</v>
      </c>
      <c r="BY16" s="3"/>
      <c r="BZ16" s="12">
        <v>294</v>
      </c>
      <c r="CA16" s="13"/>
      <c r="CD16" s="9"/>
      <c r="CE16" s="1">
        <f t="shared" si="7"/>
        <v>20</v>
      </c>
      <c r="CF16" s="12">
        <v>28.6</v>
      </c>
      <c r="CG16" s="3"/>
      <c r="CH16" s="12">
        <v>262</v>
      </c>
      <c r="CI16" s="13"/>
      <c r="CL16" s="9"/>
      <c r="CM16" s="1">
        <f t="shared" si="8"/>
        <v>19</v>
      </c>
      <c r="CN16" s="12">
        <v>87.2</v>
      </c>
      <c r="CO16" s="3"/>
      <c r="CP16" s="12">
        <v>329</v>
      </c>
      <c r="CQ16" s="13"/>
    </row>
    <row r="17" spans="2:95" ht="18.75" x14ac:dyDescent="0.25">
      <c r="B17" s="7"/>
      <c r="C17" s="1">
        <f>C16+1</f>
        <v>22</v>
      </c>
      <c r="D17" s="2">
        <v>348</v>
      </c>
      <c r="E17" s="3">
        <v>128.12</v>
      </c>
      <c r="F17" s="4">
        <v>518</v>
      </c>
      <c r="G17" s="2">
        <v>9.1999999999999993</v>
      </c>
      <c r="J17" s="9"/>
      <c r="K17" s="1">
        <f t="shared" si="12"/>
        <v>5</v>
      </c>
      <c r="L17" s="2">
        <v>158</v>
      </c>
      <c r="M17" s="3">
        <v>127.54</v>
      </c>
      <c r="N17" s="4">
        <v>460</v>
      </c>
      <c r="O17" s="2">
        <v>3</v>
      </c>
      <c r="R17" s="7"/>
      <c r="S17" s="1">
        <f t="shared" si="2"/>
        <v>25</v>
      </c>
      <c r="T17" s="2">
        <v>304</v>
      </c>
      <c r="U17" s="3">
        <v>128</v>
      </c>
      <c r="V17" s="4">
        <v>506</v>
      </c>
      <c r="W17" s="2">
        <v>9</v>
      </c>
      <c r="Z17" s="7"/>
      <c r="AA17" s="1">
        <f t="shared" si="3"/>
        <v>23</v>
      </c>
      <c r="AB17" s="2">
        <v>244</v>
      </c>
      <c r="AC17" s="3">
        <v>127.78</v>
      </c>
      <c r="AD17" s="4">
        <v>484</v>
      </c>
      <c r="AE17" s="2">
        <v>3.4</v>
      </c>
      <c r="AH17" s="9"/>
      <c r="AI17" s="1">
        <f t="shared" si="10"/>
        <v>15</v>
      </c>
      <c r="AJ17" s="2">
        <v>28.4</v>
      </c>
      <c r="AK17" s="3">
        <v>125.57</v>
      </c>
      <c r="AL17" s="4">
        <v>263</v>
      </c>
      <c r="AM17" s="2">
        <v>4.3</v>
      </c>
      <c r="AP17" s="9"/>
      <c r="AQ17" s="1">
        <f t="shared" si="11"/>
        <v>12</v>
      </c>
      <c r="AR17" s="2">
        <v>23.3</v>
      </c>
      <c r="AS17" s="3">
        <v>125.86</v>
      </c>
      <c r="AT17" s="4">
        <v>292</v>
      </c>
      <c r="AU17" s="2">
        <v>0.2</v>
      </c>
      <c r="AX17" s="9"/>
      <c r="AY17" s="1">
        <f t="shared" si="4"/>
        <v>25</v>
      </c>
      <c r="AZ17" s="2">
        <v>280</v>
      </c>
      <c r="BA17" s="3">
        <v>127.84</v>
      </c>
      <c r="BB17" s="4">
        <v>490</v>
      </c>
      <c r="BC17" s="2">
        <v>-1.8</v>
      </c>
      <c r="BF17" s="9"/>
      <c r="BG17" s="1">
        <f>BG16+1</f>
        <v>23</v>
      </c>
      <c r="BH17" s="2">
        <v>61.2</v>
      </c>
      <c r="BI17" s="3">
        <v>126.58</v>
      </c>
      <c r="BJ17" s="4">
        <v>364</v>
      </c>
      <c r="BK17" s="2">
        <v>1.2</v>
      </c>
      <c r="BN17" s="9"/>
      <c r="BO17" s="1">
        <f t="shared" si="5"/>
        <v>19</v>
      </c>
      <c r="BP17" s="12">
        <v>342</v>
      </c>
      <c r="BQ17" s="3"/>
      <c r="BR17" s="12">
        <v>521</v>
      </c>
      <c r="BS17" s="13"/>
      <c r="BV17" s="9"/>
      <c r="BW17" s="1">
        <f t="shared" si="6"/>
        <v>20</v>
      </c>
      <c r="BX17" s="12">
        <v>51.5</v>
      </c>
      <c r="BY17" s="3"/>
      <c r="BZ17" s="12">
        <v>309</v>
      </c>
      <c r="CA17" s="13"/>
      <c r="CD17" s="9"/>
      <c r="CE17" s="1">
        <f t="shared" si="7"/>
        <v>21</v>
      </c>
      <c r="CF17" s="12">
        <v>34.799999999999997</v>
      </c>
      <c r="CG17" s="3"/>
      <c r="CH17" s="12">
        <v>271</v>
      </c>
      <c r="CI17" s="13"/>
      <c r="CL17" s="9"/>
      <c r="CM17" s="1">
        <f t="shared" si="8"/>
        <v>20</v>
      </c>
      <c r="CN17" s="12">
        <v>103</v>
      </c>
      <c r="CO17" s="3"/>
      <c r="CP17" s="12">
        <v>345</v>
      </c>
      <c r="CQ17" s="13"/>
    </row>
    <row r="18" spans="2:95" ht="18.75" x14ac:dyDescent="0.25">
      <c r="B18" s="7"/>
      <c r="C18" s="1">
        <f t="shared" si="0"/>
        <v>23</v>
      </c>
      <c r="D18" s="2">
        <v>343</v>
      </c>
      <c r="E18" s="3">
        <v>128.09</v>
      </c>
      <c r="F18" s="4">
        <v>515</v>
      </c>
      <c r="G18" s="2">
        <v>2.2999999999999998</v>
      </c>
      <c r="J18" s="9"/>
      <c r="K18" s="1">
        <f t="shared" si="12"/>
        <v>6</v>
      </c>
      <c r="L18" s="2">
        <v>206</v>
      </c>
      <c r="M18" s="3">
        <v>127.8</v>
      </c>
      <c r="N18" s="4">
        <v>486</v>
      </c>
      <c r="O18" s="2">
        <v>13.1</v>
      </c>
      <c r="R18" s="7"/>
      <c r="S18" s="1">
        <f t="shared" si="2"/>
        <v>26</v>
      </c>
      <c r="T18" s="2">
        <v>361</v>
      </c>
      <c r="U18" s="3">
        <v>128.32</v>
      </c>
      <c r="V18" s="4">
        <v>538</v>
      </c>
      <c r="W18" s="2">
        <v>4</v>
      </c>
      <c r="Z18" s="7"/>
      <c r="AA18" s="1">
        <f t="shared" si="3"/>
        <v>24</v>
      </c>
      <c r="AB18" s="2">
        <v>294</v>
      </c>
      <c r="AC18" s="3">
        <v>127.93</v>
      </c>
      <c r="AD18" s="4">
        <v>499</v>
      </c>
      <c r="AE18" s="2">
        <v>0.9</v>
      </c>
      <c r="AH18" s="9"/>
      <c r="AI18" s="1">
        <f t="shared" si="10"/>
        <v>16</v>
      </c>
      <c r="AJ18" s="2">
        <v>34.6</v>
      </c>
      <c r="AK18" s="3">
        <v>125.68</v>
      </c>
      <c r="AL18" s="4">
        <v>274</v>
      </c>
      <c r="AM18" s="2">
        <v>9.8000000000000007</v>
      </c>
      <c r="AP18" s="9"/>
      <c r="AQ18" s="1">
        <f t="shared" si="11"/>
        <v>13</v>
      </c>
      <c r="AR18" s="2">
        <v>23.2</v>
      </c>
      <c r="AS18" s="3">
        <v>125.83</v>
      </c>
      <c r="AT18" s="4">
        <v>289</v>
      </c>
      <c r="AU18" s="2">
        <v>0.9</v>
      </c>
      <c r="AX18" s="9"/>
      <c r="AY18" s="1">
        <f t="shared" si="4"/>
        <v>26</v>
      </c>
      <c r="AZ18" s="2">
        <v>318</v>
      </c>
      <c r="BA18" s="3">
        <v>128.09</v>
      </c>
      <c r="BB18" s="4">
        <v>515</v>
      </c>
      <c r="BC18" s="2">
        <v>-3.1</v>
      </c>
      <c r="BF18" s="9"/>
      <c r="BG18" s="1">
        <f>BG17+1</f>
        <v>24</v>
      </c>
      <c r="BH18" s="2">
        <v>78</v>
      </c>
      <c r="BI18" s="3">
        <v>126.82</v>
      </c>
      <c r="BJ18" s="4">
        <v>388</v>
      </c>
      <c r="BK18" s="2">
        <v>0.8</v>
      </c>
      <c r="BN18" s="9"/>
      <c r="BO18" s="1">
        <f t="shared" si="5"/>
        <v>20</v>
      </c>
      <c r="BP18" s="12">
        <v>501</v>
      </c>
      <c r="BQ18" s="3"/>
      <c r="BR18" s="12">
        <v>597</v>
      </c>
      <c r="BS18" s="13"/>
      <c r="BV18" s="9"/>
      <c r="BW18" s="1">
        <f t="shared" si="6"/>
        <v>21</v>
      </c>
      <c r="BX18" s="12">
        <v>67.400000000000006</v>
      </c>
      <c r="BY18" s="3"/>
      <c r="BZ18" s="12">
        <v>338</v>
      </c>
      <c r="CA18" s="13"/>
      <c r="CD18" s="9"/>
      <c r="CE18" s="1">
        <f>CE17+1</f>
        <v>22</v>
      </c>
      <c r="CF18" s="12">
        <v>40.5</v>
      </c>
      <c r="CG18" s="3"/>
      <c r="CH18" s="12">
        <v>280</v>
      </c>
      <c r="CI18" s="13"/>
      <c r="CL18" s="9"/>
      <c r="CM18" s="1">
        <f t="shared" si="8"/>
        <v>21</v>
      </c>
      <c r="CN18" s="12">
        <v>119</v>
      </c>
      <c r="CO18" s="3"/>
      <c r="CP18" s="12">
        <v>360</v>
      </c>
      <c r="CQ18" s="13"/>
    </row>
    <row r="19" spans="2:95" ht="18.75" x14ac:dyDescent="0.25">
      <c r="B19" s="7"/>
      <c r="C19" s="1">
        <f t="shared" si="0"/>
        <v>24</v>
      </c>
      <c r="D19" s="2">
        <v>337</v>
      </c>
      <c r="E19" s="3">
        <v>128.06</v>
      </c>
      <c r="F19" s="4">
        <v>512</v>
      </c>
      <c r="G19" s="2">
        <v>1.1000000000000001</v>
      </c>
      <c r="J19" s="9"/>
      <c r="K19" s="1">
        <f t="shared" si="12"/>
        <v>7</v>
      </c>
      <c r="L19" s="2">
        <v>260</v>
      </c>
      <c r="M19" s="3">
        <v>128.01</v>
      </c>
      <c r="N19" s="4">
        <v>507</v>
      </c>
      <c r="O19" s="2">
        <v>16.600000000000001</v>
      </c>
      <c r="R19" s="7"/>
      <c r="S19" s="1">
        <f t="shared" si="2"/>
        <v>27</v>
      </c>
      <c r="T19" s="2">
        <v>419</v>
      </c>
      <c r="U19" s="3">
        <v>128.61000000000001</v>
      </c>
      <c r="V19" s="4">
        <v>567</v>
      </c>
      <c r="W19" s="2">
        <v>1.3</v>
      </c>
      <c r="Z19" s="7"/>
      <c r="AA19" s="1">
        <f t="shared" si="3"/>
        <v>25</v>
      </c>
      <c r="AB19" s="2">
        <v>304</v>
      </c>
      <c r="AC19" s="3">
        <v>128</v>
      </c>
      <c r="AD19" s="4">
        <v>506</v>
      </c>
      <c r="AE19" s="2">
        <v>1</v>
      </c>
      <c r="AH19" s="9"/>
      <c r="AI19" s="1">
        <f t="shared" si="10"/>
        <v>17</v>
      </c>
      <c r="AJ19" s="2">
        <v>49.1</v>
      </c>
      <c r="AK19" s="3">
        <v>125.96</v>
      </c>
      <c r="AL19" s="4">
        <v>302</v>
      </c>
      <c r="AM19" s="2">
        <v>9.4</v>
      </c>
      <c r="AP19" s="9"/>
      <c r="AQ19" s="1">
        <f t="shared" si="11"/>
        <v>14</v>
      </c>
      <c r="AR19" s="2">
        <v>23.1</v>
      </c>
      <c r="AS19" s="3">
        <v>125.8</v>
      </c>
      <c r="AT19" s="4">
        <v>286</v>
      </c>
      <c r="AU19" s="2">
        <v>0.6</v>
      </c>
      <c r="AX19" s="9"/>
      <c r="AY19" s="1">
        <f t="shared" si="4"/>
        <v>27</v>
      </c>
      <c r="AZ19" s="2">
        <v>357</v>
      </c>
      <c r="BA19" s="3">
        <v>128.31</v>
      </c>
      <c r="BB19" s="4">
        <v>537</v>
      </c>
      <c r="BC19" s="2">
        <v>-2</v>
      </c>
      <c r="BF19" s="9"/>
      <c r="BG19" s="1">
        <f>BG18+1</f>
        <v>25</v>
      </c>
      <c r="BH19" s="2">
        <v>104</v>
      </c>
      <c r="BI19" s="3">
        <v>127.09</v>
      </c>
      <c r="BJ19" s="4">
        <v>415</v>
      </c>
      <c r="BK19" s="2">
        <v>2.2999999999999998</v>
      </c>
      <c r="BN19" s="9"/>
      <c r="BO19" s="1">
        <f t="shared" si="5"/>
        <v>21</v>
      </c>
      <c r="BP19" s="12">
        <v>593</v>
      </c>
      <c r="BQ19" s="3"/>
      <c r="BR19" s="12">
        <v>635</v>
      </c>
      <c r="BS19" s="13"/>
      <c r="BV19" s="9"/>
      <c r="BW19" s="1">
        <f>BW18+1</f>
        <v>22</v>
      </c>
      <c r="BX19" s="12">
        <v>79.2</v>
      </c>
      <c r="BY19" s="3"/>
      <c r="BZ19" s="12">
        <v>356</v>
      </c>
      <c r="CA19" s="13"/>
      <c r="CD19" s="9"/>
      <c r="CE19" s="1">
        <f t="shared" si="7"/>
        <v>23</v>
      </c>
      <c r="CF19" s="12">
        <v>46.6</v>
      </c>
      <c r="CG19" s="3"/>
      <c r="CH19" s="12">
        <v>289</v>
      </c>
      <c r="CI19" s="13"/>
      <c r="CL19" s="9"/>
      <c r="CM19" s="1">
        <f>CM18+1</f>
        <v>22</v>
      </c>
      <c r="CN19" s="12">
        <v>130</v>
      </c>
      <c r="CO19" s="3"/>
      <c r="CP19" s="12">
        <v>363</v>
      </c>
      <c r="CQ19" s="13"/>
    </row>
    <row r="20" spans="2:95" ht="18.75" x14ac:dyDescent="0.25">
      <c r="B20" s="7"/>
      <c r="C20" s="1">
        <f t="shared" si="0"/>
        <v>25</v>
      </c>
      <c r="D20" s="2">
        <v>336</v>
      </c>
      <c r="E20" s="3">
        <v>128.05000000000001</v>
      </c>
      <c r="F20" s="4">
        <v>511</v>
      </c>
      <c r="G20" s="2">
        <v>1.8</v>
      </c>
      <c r="J20" s="9"/>
      <c r="K20" s="1">
        <f t="shared" si="12"/>
        <v>8</v>
      </c>
      <c r="L20" s="2">
        <v>324</v>
      </c>
      <c r="M20" s="3">
        <v>128.13</v>
      </c>
      <c r="N20" s="4">
        <v>519</v>
      </c>
      <c r="O20" s="2">
        <v>15.3</v>
      </c>
      <c r="R20" s="7"/>
      <c r="S20" s="1">
        <f t="shared" si="2"/>
        <v>28</v>
      </c>
      <c r="T20" s="2">
        <v>458</v>
      </c>
      <c r="U20" s="3">
        <v>128.79</v>
      </c>
      <c r="V20" s="4">
        <v>585</v>
      </c>
      <c r="W20" s="2">
        <v>1.4</v>
      </c>
      <c r="Z20" s="7"/>
      <c r="AA20" s="1">
        <f t="shared" si="3"/>
        <v>26</v>
      </c>
      <c r="AB20" s="2">
        <v>312</v>
      </c>
      <c r="AC20" s="3">
        <v>128.05000000000001</v>
      </c>
      <c r="AD20" s="4">
        <v>511</v>
      </c>
      <c r="AE20" s="2">
        <v>0.3</v>
      </c>
      <c r="AH20" s="9"/>
      <c r="AI20" s="1">
        <f t="shared" si="10"/>
        <v>18</v>
      </c>
      <c r="AJ20" s="2">
        <v>66</v>
      </c>
      <c r="AK20" s="3">
        <v>126.21</v>
      </c>
      <c r="AL20" s="4">
        <v>327</v>
      </c>
      <c r="AM20" s="2">
        <v>13.8</v>
      </c>
      <c r="AP20" s="9"/>
      <c r="AQ20" s="1">
        <f t="shared" si="11"/>
        <v>15</v>
      </c>
      <c r="AR20" s="2">
        <v>22.4</v>
      </c>
      <c r="AS20" s="3">
        <v>125.77</v>
      </c>
      <c r="AT20" s="4">
        <v>283</v>
      </c>
      <c r="AU20" s="2">
        <v>3.3</v>
      </c>
      <c r="AX20" s="9"/>
      <c r="AY20" s="1">
        <f t="shared" si="4"/>
        <v>28</v>
      </c>
      <c r="AZ20" s="2">
        <v>392</v>
      </c>
      <c r="BA20" s="3">
        <v>128.47999999999999</v>
      </c>
      <c r="BB20" s="4">
        <v>554</v>
      </c>
      <c r="BC20" s="2">
        <v>0.9</v>
      </c>
      <c r="BF20" s="9"/>
      <c r="BG20" s="1">
        <f>BG19+1</f>
        <v>26</v>
      </c>
      <c r="BH20" s="2">
        <v>139</v>
      </c>
      <c r="BI20" s="3">
        <v>127.42</v>
      </c>
      <c r="BJ20" s="4">
        <v>448</v>
      </c>
      <c r="BK20" s="2">
        <v>1.4</v>
      </c>
      <c r="BN20" s="9"/>
      <c r="BO20" s="1">
        <f>BO19+1</f>
        <v>22</v>
      </c>
      <c r="BP20" s="12">
        <v>645</v>
      </c>
      <c r="BQ20" s="3"/>
      <c r="BR20" s="12">
        <v>656</v>
      </c>
      <c r="BS20" s="13"/>
      <c r="BV20" s="9"/>
      <c r="BW20" s="1">
        <f t="shared" si="6"/>
        <v>23</v>
      </c>
      <c r="BX20" s="12">
        <v>94</v>
      </c>
      <c r="BY20" s="3"/>
      <c r="BZ20" s="12">
        <v>378</v>
      </c>
      <c r="CA20" s="13"/>
      <c r="CD20" s="9"/>
      <c r="CE20" s="1">
        <f t="shared" si="7"/>
        <v>24</v>
      </c>
      <c r="CF20" s="12">
        <v>52</v>
      </c>
      <c r="CG20" s="3"/>
      <c r="CH20" s="12">
        <v>295</v>
      </c>
      <c r="CI20" s="13"/>
      <c r="CL20" s="9"/>
      <c r="CM20" s="1">
        <f t="shared" si="8"/>
        <v>23</v>
      </c>
      <c r="CN20" s="12">
        <v>129</v>
      </c>
      <c r="CO20" s="3"/>
      <c r="CP20" s="12">
        <v>361</v>
      </c>
      <c r="CQ20" s="13"/>
    </row>
    <row r="21" spans="2:95" ht="18.75" x14ac:dyDescent="0.25">
      <c r="B21" s="7"/>
      <c r="C21" s="1">
        <f t="shared" si="0"/>
        <v>26</v>
      </c>
      <c r="D21" s="2">
        <v>341</v>
      </c>
      <c r="E21" s="3">
        <v>128.08000000000001</v>
      </c>
      <c r="F21" s="4">
        <v>514</v>
      </c>
      <c r="G21" s="2">
        <v>-0.4</v>
      </c>
      <c r="J21" s="9"/>
      <c r="K21" s="1">
        <f t="shared" si="12"/>
        <v>9</v>
      </c>
      <c r="L21" s="2">
        <v>321</v>
      </c>
      <c r="M21" s="3">
        <v>128.11000000000001</v>
      </c>
      <c r="N21" s="4">
        <v>517</v>
      </c>
      <c r="O21" s="2">
        <v>13.9</v>
      </c>
      <c r="R21" s="7"/>
      <c r="S21" s="1">
        <f>S20+1</f>
        <v>29</v>
      </c>
      <c r="T21" s="2">
        <v>470</v>
      </c>
      <c r="U21" s="3">
        <v>128.84</v>
      </c>
      <c r="V21" s="4">
        <v>590</v>
      </c>
      <c r="W21" s="2">
        <v>6</v>
      </c>
      <c r="Z21" s="7"/>
      <c r="AA21" s="1">
        <f t="shared" si="3"/>
        <v>27</v>
      </c>
      <c r="AB21" s="2">
        <v>315</v>
      </c>
      <c r="AC21" s="3">
        <v>128.07</v>
      </c>
      <c r="AD21" s="4">
        <v>513</v>
      </c>
      <c r="AE21" s="2">
        <v>9.6999999999999993</v>
      </c>
      <c r="AH21" s="9"/>
      <c r="AI21" s="1">
        <f t="shared" si="10"/>
        <v>19</v>
      </c>
      <c r="AJ21" s="2">
        <v>84.6</v>
      </c>
      <c r="AK21" s="3">
        <v>126.45</v>
      </c>
      <c r="AL21" s="4">
        <v>351</v>
      </c>
      <c r="AM21" s="2">
        <v>8</v>
      </c>
      <c r="AP21" s="9"/>
      <c r="AQ21" s="1">
        <f t="shared" si="11"/>
        <v>16</v>
      </c>
      <c r="AR21" s="2">
        <v>22.5</v>
      </c>
      <c r="AS21" s="3">
        <v>125.75</v>
      </c>
      <c r="AT21" s="4">
        <v>281</v>
      </c>
      <c r="AU21" s="2">
        <v>5.5</v>
      </c>
      <c r="AX21" s="9"/>
      <c r="AY21" s="1">
        <f>AY20+1</f>
        <v>29</v>
      </c>
      <c r="AZ21" s="2">
        <v>418</v>
      </c>
      <c r="BA21" s="3">
        <v>128.59</v>
      </c>
      <c r="BB21" s="4">
        <v>565</v>
      </c>
      <c r="BC21" s="2">
        <v>6.2</v>
      </c>
      <c r="BF21" s="9"/>
      <c r="BG21" s="1">
        <f>BG20+1</f>
        <v>27</v>
      </c>
      <c r="BH21" s="2">
        <v>178</v>
      </c>
      <c r="BI21" s="3">
        <v>127.71</v>
      </c>
      <c r="BJ21" s="4">
        <v>477</v>
      </c>
      <c r="BK21" s="2">
        <v>1</v>
      </c>
      <c r="BN21" s="9"/>
      <c r="BO21" s="1">
        <f t="shared" si="5"/>
        <v>23</v>
      </c>
      <c r="BP21" s="12">
        <v>685</v>
      </c>
      <c r="BQ21" s="3"/>
      <c r="BR21" s="12">
        <v>672</v>
      </c>
      <c r="BS21" s="13"/>
      <c r="BV21" s="9"/>
      <c r="BW21" s="1">
        <f t="shared" si="6"/>
        <v>24</v>
      </c>
      <c r="BX21" s="12">
        <v>111</v>
      </c>
      <c r="BY21" s="3"/>
      <c r="BZ21" s="12">
        <v>395</v>
      </c>
      <c r="CA21" s="13"/>
      <c r="CD21" s="9"/>
      <c r="CE21" s="1">
        <f t="shared" si="7"/>
        <v>25</v>
      </c>
      <c r="CF21" s="12">
        <v>57.7</v>
      </c>
      <c r="CG21" s="3"/>
      <c r="CH21" s="12">
        <v>301</v>
      </c>
      <c r="CI21" s="13"/>
      <c r="CL21" s="9"/>
      <c r="CM21" s="1">
        <f t="shared" si="8"/>
        <v>24</v>
      </c>
      <c r="CN21" s="12">
        <v>129</v>
      </c>
      <c r="CO21" s="3"/>
      <c r="CP21" s="12">
        <v>361</v>
      </c>
      <c r="CQ21" s="13"/>
    </row>
    <row r="22" spans="2:95" ht="18.75" x14ac:dyDescent="0.25">
      <c r="B22" s="7"/>
      <c r="C22" s="1">
        <f t="shared" si="0"/>
        <v>27</v>
      </c>
      <c r="D22" s="2">
        <v>341</v>
      </c>
      <c r="E22" s="3">
        <v>128.08000000000001</v>
      </c>
      <c r="F22" s="4">
        <v>514</v>
      </c>
      <c r="G22" s="2">
        <v>-1.2</v>
      </c>
      <c r="J22" s="9"/>
      <c r="K22" s="1">
        <f t="shared" si="12"/>
        <v>10</v>
      </c>
      <c r="L22" s="2">
        <v>351</v>
      </c>
      <c r="M22" s="3">
        <v>128.27000000000001</v>
      </c>
      <c r="N22" s="4">
        <v>533</v>
      </c>
      <c r="O22" s="2">
        <v>10.5</v>
      </c>
      <c r="R22" s="7"/>
      <c r="S22" s="1">
        <f t="shared" si="2"/>
        <v>30</v>
      </c>
      <c r="T22" s="2">
        <v>465</v>
      </c>
      <c r="U22" s="3">
        <v>128.82</v>
      </c>
      <c r="V22" s="4">
        <v>588</v>
      </c>
      <c r="W22" s="2">
        <v>5.9</v>
      </c>
      <c r="Z22" s="7"/>
      <c r="AA22" s="1">
        <f t="shared" si="3"/>
        <v>28</v>
      </c>
      <c r="AB22" s="2">
        <v>315</v>
      </c>
      <c r="AC22" s="3">
        <v>128.07</v>
      </c>
      <c r="AD22" s="4">
        <v>513</v>
      </c>
      <c r="AE22" s="2">
        <v>7</v>
      </c>
      <c r="AH22" s="9"/>
      <c r="AI22" s="1">
        <f t="shared" si="10"/>
        <v>20</v>
      </c>
      <c r="AJ22" s="2">
        <v>114</v>
      </c>
      <c r="AK22" s="3">
        <v>126.71</v>
      </c>
      <c r="AL22" s="4">
        <v>377</v>
      </c>
      <c r="AM22" s="2">
        <v>3.7</v>
      </c>
      <c r="AP22" s="9"/>
      <c r="AQ22" s="1">
        <f t="shared" si="11"/>
        <v>17</v>
      </c>
      <c r="AR22" s="2">
        <v>23.1</v>
      </c>
      <c r="AS22" s="3">
        <v>125.75</v>
      </c>
      <c r="AT22" s="4">
        <v>281</v>
      </c>
      <c r="AU22" s="2">
        <v>5.5</v>
      </c>
      <c r="AX22" s="9"/>
      <c r="AY22" s="1">
        <f t="shared" si="4"/>
        <v>30</v>
      </c>
      <c r="AZ22" s="2">
        <v>430</v>
      </c>
      <c r="BA22" s="3">
        <v>128.63999999999999</v>
      </c>
      <c r="BB22" s="4">
        <v>570</v>
      </c>
      <c r="BC22" s="2">
        <v>11.3</v>
      </c>
      <c r="BF22" s="9"/>
      <c r="BG22" s="1">
        <f>BG21+1</f>
        <v>28</v>
      </c>
      <c r="BH22" s="2">
        <v>224</v>
      </c>
      <c r="BI22" s="3">
        <v>127.91</v>
      </c>
      <c r="BJ22" s="4">
        <v>497</v>
      </c>
      <c r="BK22" s="2">
        <v>5.5</v>
      </c>
      <c r="BN22" s="9"/>
      <c r="BO22" s="1">
        <f t="shared" si="5"/>
        <v>24</v>
      </c>
      <c r="BP22" s="12">
        <v>708</v>
      </c>
      <c r="BQ22" s="3"/>
      <c r="BR22" s="12">
        <v>681</v>
      </c>
      <c r="BS22" s="13"/>
      <c r="BV22" s="9"/>
      <c r="BW22" s="1">
        <f t="shared" si="6"/>
        <v>25</v>
      </c>
      <c r="BX22" s="12">
        <v>127</v>
      </c>
      <c r="BY22" s="3"/>
      <c r="BZ22" s="12">
        <v>409</v>
      </c>
      <c r="CA22" s="13"/>
      <c r="CD22" s="9"/>
      <c r="CE22" s="1">
        <f t="shared" si="7"/>
        <v>26</v>
      </c>
      <c r="CF22" s="12">
        <v>64.5</v>
      </c>
      <c r="CG22" s="3"/>
      <c r="CH22" s="12">
        <v>309</v>
      </c>
      <c r="CI22" s="13"/>
      <c r="CL22" s="9"/>
      <c r="CM22" s="1">
        <f t="shared" si="8"/>
        <v>25</v>
      </c>
      <c r="CN22" s="12">
        <v>135</v>
      </c>
      <c r="CO22" s="3"/>
      <c r="CP22" s="12">
        <v>370</v>
      </c>
      <c r="CQ22" s="13"/>
    </row>
    <row r="23" spans="2:95" ht="18.75" customHeight="1" x14ac:dyDescent="0.25">
      <c r="B23" s="7"/>
      <c r="C23" s="1">
        <f t="shared" si="0"/>
        <v>28</v>
      </c>
      <c r="D23" s="2">
        <v>337</v>
      </c>
      <c r="E23" s="3">
        <v>128.06</v>
      </c>
      <c r="F23" s="4">
        <v>512</v>
      </c>
      <c r="G23" s="2">
        <v>0.8</v>
      </c>
      <c r="J23" s="9"/>
      <c r="K23" s="1">
        <f t="shared" si="12"/>
        <v>11</v>
      </c>
      <c r="L23" s="2">
        <v>405</v>
      </c>
      <c r="M23" s="3">
        <v>128.54</v>
      </c>
      <c r="N23" s="4">
        <v>560</v>
      </c>
      <c r="O23" s="2">
        <v>14.2</v>
      </c>
      <c r="R23" s="7" t="s">
        <v>3</v>
      </c>
      <c r="S23" s="1">
        <v>1</v>
      </c>
      <c r="T23" s="2">
        <v>437</v>
      </c>
      <c r="U23" s="3">
        <v>128.69999999999999</v>
      </c>
      <c r="V23" s="4">
        <v>576</v>
      </c>
      <c r="W23" s="2">
        <v>10.3</v>
      </c>
      <c r="Z23" s="7"/>
      <c r="AA23" s="1">
        <f>AA22+1</f>
        <v>29</v>
      </c>
      <c r="AB23" s="2">
        <v>310</v>
      </c>
      <c r="AC23" s="3">
        <v>128.04</v>
      </c>
      <c r="AD23" s="4">
        <v>510</v>
      </c>
      <c r="AE23" s="2">
        <v>5</v>
      </c>
      <c r="AH23" s="9"/>
      <c r="AI23" s="1">
        <f t="shared" si="10"/>
        <v>21</v>
      </c>
      <c r="AJ23" s="2">
        <v>178</v>
      </c>
      <c r="AK23" s="3">
        <v>127.06</v>
      </c>
      <c r="AL23" s="4">
        <v>412</v>
      </c>
      <c r="AM23" s="2">
        <v>6.4</v>
      </c>
      <c r="AP23" s="9"/>
      <c r="AQ23" s="1">
        <f t="shared" si="11"/>
        <v>18</v>
      </c>
      <c r="AR23" s="2">
        <v>23.9</v>
      </c>
      <c r="AS23" s="3">
        <v>125.76</v>
      </c>
      <c r="AT23" s="4">
        <v>282</v>
      </c>
      <c r="AU23" s="2">
        <v>6.5</v>
      </c>
      <c r="AX23" s="8" t="s">
        <v>3</v>
      </c>
      <c r="AY23" s="1">
        <v>1</v>
      </c>
      <c r="AZ23" s="2">
        <v>430</v>
      </c>
      <c r="BA23" s="3">
        <v>128.63999999999999</v>
      </c>
      <c r="BB23" s="4">
        <v>570</v>
      </c>
      <c r="BC23" s="2">
        <v>11.1</v>
      </c>
      <c r="BF23" s="9"/>
      <c r="BG23" s="1">
        <f>BG22+1</f>
        <v>29</v>
      </c>
      <c r="BH23" s="2">
        <v>232</v>
      </c>
      <c r="BI23" s="3">
        <v>127.93</v>
      </c>
      <c r="BJ23" s="4">
        <v>499</v>
      </c>
      <c r="BK23" s="2">
        <v>9.9</v>
      </c>
      <c r="BN23" s="9"/>
      <c r="BO23" s="1">
        <f t="shared" si="5"/>
        <v>25</v>
      </c>
      <c r="BP23" s="12">
        <v>715</v>
      </c>
      <c r="BQ23" s="3"/>
      <c r="BR23" s="12">
        <v>684</v>
      </c>
      <c r="BS23" s="13"/>
      <c r="BV23" s="9"/>
      <c r="BW23" s="1">
        <f t="shared" si="6"/>
        <v>26</v>
      </c>
      <c r="BX23" s="12">
        <v>146</v>
      </c>
      <c r="BY23" s="3"/>
      <c r="BZ23" s="12">
        <v>424</v>
      </c>
      <c r="CA23" s="13"/>
      <c r="CD23" s="9"/>
      <c r="CE23" s="1">
        <f t="shared" si="7"/>
        <v>27</v>
      </c>
      <c r="CF23" s="12">
        <v>71.7</v>
      </c>
      <c r="CG23" s="3"/>
      <c r="CH23" s="12">
        <v>313</v>
      </c>
      <c r="CI23" s="13"/>
      <c r="CL23" s="9"/>
      <c r="CM23" s="1">
        <f t="shared" si="8"/>
        <v>26</v>
      </c>
      <c r="CN23" s="12">
        <v>148</v>
      </c>
      <c r="CO23" s="3"/>
      <c r="CP23" s="12">
        <v>387</v>
      </c>
      <c r="CQ23" s="13"/>
    </row>
    <row r="24" spans="2:95" ht="18.75" x14ac:dyDescent="0.25">
      <c r="B24" s="7"/>
      <c r="C24" s="1">
        <f>C23+1</f>
        <v>29</v>
      </c>
      <c r="D24" s="2">
        <v>327</v>
      </c>
      <c r="E24" s="3">
        <v>128</v>
      </c>
      <c r="F24" s="4">
        <v>506</v>
      </c>
      <c r="G24" s="2">
        <v>-0.2</v>
      </c>
      <c r="J24" s="9"/>
      <c r="K24" s="1">
        <f t="shared" si="12"/>
        <v>12</v>
      </c>
      <c r="L24" s="2">
        <v>476</v>
      </c>
      <c r="M24" s="3">
        <v>128.86000000000001</v>
      </c>
      <c r="N24" s="4">
        <v>592</v>
      </c>
      <c r="O24" s="2">
        <v>17.399999999999999</v>
      </c>
      <c r="R24" s="7"/>
      <c r="S24" s="1">
        <f>S23+1</f>
        <v>2</v>
      </c>
      <c r="T24" s="2">
        <v>403</v>
      </c>
      <c r="U24" s="3">
        <v>128.53</v>
      </c>
      <c r="V24" s="4">
        <v>559</v>
      </c>
      <c r="W24" s="2">
        <v>11.6</v>
      </c>
      <c r="Z24" s="7"/>
      <c r="AA24" s="1">
        <f t="shared" si="3"/>
        <v>30</v>
      </c>
      <c r="AB24" s="2">
        <v>304</v>
      </c>
      <c r="AC24" s="3">
        <v>128</v>
      </c>
      <c r="AD24" s="4">
        <v>506</v>
      </c>
      <c r="AE24" s="2">
        <v>3.9</v>
      </c>
      <c r="AH24" s="9"/>
      <c r="AI24" s="1">
        <f>AI23+1</f>
        <v>22</v>
      </c>
      <c r="AJ24" s="2">
        <v>204</v>
      </c>
      <c r="AK24" s="3">
        <v>127.26</v>
      </c>
      <c r="AL24" s="4">
        <v>432</v>
      </c>
      <c r="AM24" s="2">
        <v>16.399999999999999</v>
      </c>
      <c r="AP24" s="9"/>
      <c r="AQ24" s="1">
        <f t="shared" si="11"/>
        <v>19</v>
      </c>
      <c r="AR24" s="2">
        <v>26</v>
      </c>
      <c r="AS24" s="3">
        <v>125.81</v>
      </c>
      <c r="AT24" s="4">
        <v>287</v>
      </c>
      <c r="AU24" s="2">
        <v>7.5</v>
      </c>
      <c r="AX24" s="9"/>
      <c r="AY24" s="1">
        <f>AY23+1</f>
        <v>2</v>
      </c>
      <c r="AZ24" s="2">
        <v>428</v>
      </c>
      <c r="BA24" s="3">
        <v>128.63</v>
      </c>
      <c r="BB24" s="4">
        <v>569</v>
      </c>
      <c r="BC24" s="2">
        <v>9.9</v>
      </c>
      <c r="BF24" s="9"/>
      <c r="BG24" s="1">
        <f>BG23+1</f>
        <v>30</v>
      </c>
      <c r="BH24" s="2">
        <v>278</v>
      </c>
      <c r="BI24" s="3">
        <v>127.95</v>
      </c>
      <c r="BJ24" s="4">
        <v>501</v>
      </c>
      <c r="BK24" s="2">
        <v>14.6</v>
      </c>
      <c r="BN24" s="9"/>
      <c r="BO24" s="1">
        <f t="shared" si="5"/>
        <v>26</v>
      </c>
      <c r="BP24" s="12">
        <v>693</v>
      </c>
      <c r="BQ24" s="3"/>
      <c r="BR24" s="12">
        <v>675</v>
      </c>
      <c r="BS24" s="13"/>
      <c r="BV24" s="9"/>
      <c r="BW24" s="1">
        <f t="shared" si="6"/>
        <v>27</v>
      </c>
      <c r="BX24" s="12">
        <v>165</v>
      </c>
      <c r="BY24" s="3"/>
      <c r="BZ24" s="12">
        <v>438</v>
      </c>
      <c r="CA24" s="13"/>
      <c r="CD24" s="9"/>
      <c r="CE24" s="1">
        <f t="shared" si="7"/>
        <v>28</v>
      </c>
      <c r="CF24" s="12">
        <v>82.2</v>
      </c>
      <c r="CG24" s="3"/>
      <c r="CH24" s="12">
        <v>324</v>
      </c>
      <c r="CI24" s="13"/>
      <c r="CL24" s="9"/>
      <c r="CM24" s="1">
        <f t="shared" si="8"/>
        <v>27</v>
      </c>
      <c r="CN24" s="12">
        <v>171</v>
      </c>
      <c r="CO24" s="3"/>
      <c r="CP24" s="12">
        <v>409</v>
      </c>
      <c r="CQ24" s="13"/>
    </row>
    <row r="25" spans="2:95" ht="18.75" x14ac:dyDescent="0.25">
      <c r="B25" s="7"/>
      <c r="C25" s="1">
        <f t="shared" si="0"/>
        <v>30</v>
      </c>
      <c r="D25" s="2">
        <v>307</v>
      </c>
      <c r="E25" s="3">
        <v>127.88</v>
      </c>
      <c r="F25" s="4">
        <v>494</v>
      </c>
      <c r="G25" s="2">
        <v>1.5</v>
      </c>
      <c r="J25" s="9"/>
      <c r="K25" s="1">
        <f t="shared" si="12"/>
        <v>13</v>
      </c>
      <c r="L25" s="2">
        <v>542</v>
      </c>
      <c r="M25" s="3">
        <v>129.08000000000001</v>
      </c>
      <c r="N25" s="4">
        <v>614</v>
      </c>
      <c r="O25" s="2">
        <v>19.3</v>
      </c>
      <c r="R25" s="7"/>
      <c r="S25" s="1">
        <f t="shared" ref="S25:S50" si="13">S24+1</f>
        <v>3</v>
      </c>
      <c r="T25" s="2">
        <v>367</v>
      </c>
      <c r="U25" s="3">
        <v>128.35</v>
      </c>
      <c r="V25" s="4">
        <v>541</v>
      </c>
      <c r="W25" s="2">
        <v>13.6</v>
      </c>
      <c r="Z25" s="7" t="s">
        <v>3</v>
      </c>
      <c r="AA25" s="1">
        <v>1</v>
      </c>
      <c r="AB25" s="2">
        <v>300</v>
      </c>
      <c r="AC25" s="3">
        <v>127.97</v>
      </c>
      <c r="AD25" s="4">
        <v>503</v>
      </c>
      <c r="AE25" s="2">
        <v>7.2</v>
      </c>
      <c r="AH25" s="9"/>
      <c r="AI25" s="1">
        <f t="shared" si="10"/>
        <v>23</v>
      </c>
      <c r="AJ25" s="2">
        <v>234</v>
      </c>
      <c r="AK25" s="3">
        <v>127.49</v>
      </c>
      <c r="AL25" s="4">
        <v>455</v>
      </c>
      <c r="AM25" s="2">
        <v>13.3</v>
      </c>
      <c r="AP25" s="9"/>
      <c r="AQ25" s="1">
        <f t="shared" si="11"/>
        <v>20</v>
      </c>
      <c r="AR25" s="2">
        <v>33.299999999999997</v>
      </c>
      <c r="AS25" s="3">
        <v>125.94</v>
      </c>
      <c r="AT25" s="4">
        <v>300</v>
      </c>
      <c r="AU25" s="2">
        <v>9.1</v>
      </c>
      <c r="AX25" s="9"/>
      <c r="AY25" s="1">
        <f t="shared" ref="AY25:AY53" si="14">AY24+1</f>
        <v>3</v>
      </c>
      <c r="AZ25" s="2">
        <v>433</v>
      </c>
      <c r="BA25" s="3">
        <v>128.65</v>
      </c>
      <c r="BB25" s="4">
        <v>571</v>
      </c>
      <c r="BC25" s="2">
        <v>5.7</v>
      </c>
      <c r="BF25" s="8" t="s">
        <v>3</v>
      </c>
      <c r="BG25" s="1">
        <v>1</v>
      </c>
      <c r="BH25" s="2">
        <v>294</v>
      </c>
      <c r="BI25" s="3">
        <v>128.07</v>
      </c>
      <c r="BJ25" s="4">
        <v>513</v>
      </c>
      <c r="BK25" s="2">
        <v>8</v>
      </c>
      <c r="BN25" s="9"/>
      <c r="BO25" s="1">
        <f t="shared" si="5"/>
        <v>27</v>
      </c>
      <c r="BP25" s="12">
        <v>675</v>
      </c>
      <c r="BQ25" s="3"/>
      <c r="BR25" s="12">
        <v>668</v>
      </c>
      <c r="BS25" s="13"/>
      <c r="BV25" s="9"/>
      <c r="BW25" s="1">
        <f t="shared" si="6"/>
        <v>28</v>
      </c>
      <c r="BX25" s="12">
        <v>187</v>
      </c>
      <c r="BY25" s="3"/>
      <c r="BZ25" s="12">
        <v>453</v>
      </c>
      <c r="CA25" s="13"/>
      <c r="CD25" s="9"/>
      <c r="CE25" s="1">
        <f>CE24+1</f>
        <v>29</v>
      </c>
      <c r="CF25" s="12">
        <v>95.8</v>
      </c>
      <c r="CG25" s="3"/>
      <c r="CH25" s="12">
        <v>338</v>
      </c>
      <c r="CI25" s="13"/>
      <c r="CL25" s="9"/>
      <c r="CM25" s="1">
        <f t="shared" si="8"/>
        <v>28</v>
      </c>
      <c r="CN25" s="12">
        <v>194</v>
      </c>
      <c r="CO25" s="3"/>
      <c r="CP25" s="12">
        <v>428</v>
      </c>
      <c r="CQ25" s="13"/>
    </row>
    <row r="26" spans="2:95" ht="18.75" x14ac:dyDescent="0.25">
      <c r="B26" s="7" t="s">
        <v>3</v>
      </c>
      <c r="C26" s="1">
        <v>1</v>
      </c>
      <c r="D26" s="2">
        <v>276</v>
      </c>
      <c r="E26" s="3">
        <v>127.7</v>
      </c>
      <c r="F26" s="4">
        <v>476</v>
      </c>
      <c r="G26" s="2">
        <v>2.1</v>
      </c>
      <c r="J26" s="9"/>
      <c r="K26" s="1">
        <f t="shared" si="12"/>
        <v>14</v>
      </c>
      <c r="L26" s="2">
        <v>578</v>
      </c>
      <c r="M26" s="3">
        <v>129.19999999999999</v>
      </c>
      <c r="N26" s="4">
        <v>626</v>
      </c>
      <c r="O26" s="2">
        <v>20.6</v>
      </c>
      <c r="R26" s="7"/>
      <c r="S26" s="1">
        <f t="shared" si="13"/>
        <v>4</v>
      </c>
      <c r="T26" s="2">
        <v>324</v>
      </c>
      <c r="U26" s="3">
        <v>128.13</v>
      </c>
      <c r="V26" s="4">
        <v>519</v>
      </c>
      <c r="W26" s="2">
        <v>13.9</v>
      </c>
      <c r="Z26" s="7"/>
      <c r="AA26" s="1">
        <f>AA25+1</f>
        <v>2</v>
      </c>
      <c r="AB26" s="2">
        <v>303</v>
      </c>
      <c r="AC26" s="3">
        <v>127.99</v>
      </c>
      <c r="AD26" s="4">
        <v>505</v>
      </c>
      <c r="AE26" s="2">
        <v>6.7</v>
      </c>
      <c r="AH26" s="9"/>
      <c r="AI26" s="1">
        <f t="shared" si="10"/>
        <v>24</v>
      </c>
      <c r="AJ26" s="2">
        <v>260</v>
      </c>
      <c r="AK26" s="3">
        <v>127.69</v>
      </c>
      <c r="AL26" s="4">
        <v>475</v>
      </c>
      <c r="AM26" s="2">
        <v>9.1999999999999993</v>
      </c>
      <c r="AP26" s="9"/>
      <c r="AQ26" s="1">
        <f t="shared" si="11"/>
        <v>21</v>
      </c>
      <c r="AR26" s="2">
        <v>47.8</v>
      </c>
      <c r="AS26" s="3">
        <v>126.21</v>
      </c>
      <c r="AT26" s="4">
        <v>327</v>
      </c>
      <c r="AU26" s="2">
        <v>7.8</v>
      </c>
      <c r="AX26" s="9"/>
      <c r="AY26" s="1">
        <f t="shared" si="14"/>
        <v>4</v>
      </c>
      <c r="AZ26" s="2">
        <v>452</v>
      </c>
      <c r="BA26" s="3">
        <v>128.72</v>
      </c>
      <c r="BB26" s="4">
        <v>578</v>
      </c>
      <c r="BC26" s="2">
        <v>0.8</v>
      </c>
      <c r="BF26" s="9"/>
      <c r="BG26" s="1">
        <f>BG25+1</f>
        <v>2</v>
      </c>
      <c r="BH26" s="2">
        <v>319</v>
      </c>
      <c r="BI26" s="3">
        <v>128.25</v>
      </c>
      <c r="BJ26" s="4">
        <v>531</v>
      </c>
      <c r="BK26" s="2">
        <v>7.5</v>
      </c>
      <c r="BN26" s="9"/>
      <c r="BO26" s="1">
        <f t="shared" si="5"/>
        <v>28</v>
      </c>
      <c r="BP26" s="12">
        <v>663</v>
      </c>
      <c r="BQ26" s="3"/>
      <c r="BR26" s="12">
        <v>663</v>
      </c>
      <c r="BS26" s="13"/>
      <c r="BV26" s="9"/>
      <c r="BW26" s="1">
        <f>BW25+1</f>
        <v>29</v>
      </c>
      <c r="BX26" s="12">
        <v>201</v>
      </c>
      <c r="BY26" s="3"/>
      <c r="BZ26" s="12">
        <v>458</v>
      </c>
      <c r="CA26" s="13"/>
      <c r="CD26" s="9"/>
      <c r="CE26" s="1">
        <f t="shared" si="7"/>
        <v>30</v>
      </c>
      <c r="CF26" s="12">
        <v>103</v>
      </c>
      <c r="CG26" s="3"/>
      <c r="CH26" s="12">
        <v>341</v>
      </c>
      <c r="CI26" s="13"/>
      <c r="CL26" s="9"/>
      <c r="CM26" s="1">
        <f>CM25+1</f>
        <v>29</v>
      </c>
      <c r="CN26" s="12">
        <v>213</v>
      </c>
      <c r="CO26" s="3"/>
      <c r="CP26" s="12">
        <v>444</v>
      </c>
      <c r="CQ26" s="13"/>
    </row>
    <row r="27" spans="2:95" ht="18.75" x14ac:dyDescent="0.25">
      <c r="B27" s="7"/>
      <c r="C27" s="1">
        <f>C26+1</f>
        <v>2</v>
      </c>
      <c r="D27" s="2">
        <v>234</v>
      </c>
      <c r="E27" s="3">
        <v>127.44</v>
      </c>
      <c r="F27" s="4">
        <v>450</v>
      </c>
      <c r="G27" s="2">
        <v>2.6</v>
      </c>
      <c r="J27" s="9"/>
      <c r="K27" s="1">
        <f t="shared" si="12"/>
        <v>15</v>
      </c>
      <c r="L27" s="2">
        <v>584</v>
      </c>
      <c r="M27" s="3">
        <v>129.22</v>
      </c>
      <c r="N27" s="4">
        <v>628</v>
      </c>
      <c r="O27" s="2">
        <v>15.7</v>
      </c>
      <c r="R27" s="7"/>
      <c r="S27" s="1">
        <f t="shared" si="13"/>
        <v>5</v>
      </c>
      <c r="T27" s="2">
        <v>280</v>
      </c>
      <c r="U27" s="3">
        <v>127.84</v>
      </c>
      <c r="V27" s="4">
        <v>490</v>
      </c>
      <c r="W27" s="2">
        <v>15.3</v>
      </c>
      <c r="Z27" s="7"/>
      <c r="AA27" s="1">
        <f t="shared" ref="AA27:AA48" si="15">AA26+1</f>
        <v>3</v>
      </c>
      <c r="AB27" s="2">
        <v>313</v>
      </c>
      <c r="AC27" s="3">
        <v>128.06</v>
      </c>
      <c r="AD27" s="4">
        <v>512</v>
      </c>
      <c r="AE27" s="2">
        <v>11.1</v>
      </c>
      <c r="AH27" s="9"/>
      <c r="AI27" s="1">
        <f t="shared" si="10"/>
        <v>25</v>
      </c>
      <c r="AJ27" s="2">
        <v>283</v>
      </c>
      <c r="AK27" s="3">
        <v>127.86</v>
      </c>
      <c r="AL27" s="4">
        <v>492</v>
      </c>
      <c r="AM27" s="2">
        <v>10.3</v>
      </c>
      <c r="AP27" s="9"/>
      <c r="AQ27" s="1">
        <f>AQ26+1</f>
        <v>22</v>
      </c>
      <c r="AR27" s="2">
        <v>64.900000000000006</v>
      </c>
      <c r="AS27" s="3">
        <v>126.45</v>
      </c>
      <c r="AT27" s="4">
        <v>351</v>
      </c>
      <c r="AU27" s="2">
        <v>4.2</v>
      </c>
      <c r="AX27" s="9"/>
      <c r="AY27" s="1">
        <f t="shared" si="14"/>
        <v>5</v>
      </c>
      <c r="AZ27" s="2">
        <v>477</v>
      </c>
      <c r="BA27" s="3">
        <v>128.81</v>
      </c>
      <c r="BB27" s="4">
        <v>587</v>
      </c>
      <c r="BC27" s="2">
        <v>6</v>
      </c>
      <c r="BF27" s="9"/>
      <c r="BG27" s="1">
        <f t="shared" ref="BG27:BG55" si="16">BG26+1</f>
        <v>3</v>
      </c>
      <c r="BH27" s="2">
        <v>352</v>
      </c>
      <c r="BI27" s="3">
        <v>128.47</v>
      </c>
      <c r="BJ27" s="4">
        <v>553</v>
      </c>
      <c r="BK27" s="2">
        <v>14.4</v>
      </c>
      <c r="BN27" s="9"/>
      <c r="BO27" s="1">
        <f>BO26+1</f>
        <v>29</v>
      </c>
      <c r="BP27" s="12">
        <v>643</v>
      </c>
      <c r="BQ27" s="3"/>
      <c r="BR27" s="12">
        <v>655</v>
      </c>
      <c r="BS27" s="13"/>
      <c r="BV27" s="9"/>
      <c r="BW27" s="1">
        <f t="shared" si="6"/>
        <v>30</v>
      </c>
      <c r="BX27" s="12">
        <v>218</v>
      </c>
      <c r="BY27" s="3"/>
      <c r="BZ27" s="12">
        <v>463</v>
      </c>
      <c r="CA27" s="13"/>
      <c r="CD27" s="8" t="s">
        <v>3</v>
      </c>
      <c r="CE27" s="1">
        <v>1</v>
      </c>
      <c r="CF27" s="12">
        <v>104</v>
      </c>
      <c r="CG27" s="3"/>
      <c r="CH27" s="12">
        <v>333</v>
      </c>
      <c r="CI27" s="13"/>
      <c r="CL27" s="9"/>
      <c r="CM27" s="1">
        <f t="shared" si="8"/>
        <v>30</v>
      </c>
      <c r="CN27" s="12">
        <v>228</v>
      </c>
      <c r="CO27" s="3"/>
      <c r="CP27" s="12">
        <v>457</v>
      </c>
      <c r="CQ27" s="13"/>
    </row>
    <row r="28" spans="2:95" ht="18.75" x14ac:dyDescent="0.25">
      <c r="B28" s="7"/>
      <c r="C28" s="1">
        <f t="shared" ref="C28:C56" si="17">C27+1</f>
        <v>3</v>
      </c>
      <c r="D28" s="2">
        <v>182</v>
      </c>
      <c r="E28" s="3">
        <v>127.09</v>
      </c>
      <c r="F28" s="4">
        <v>415</v>
      </c>
      <c r="G28" s="2">
        <v>4.8</v>
      </c>
      <c r="J28" s="9"/>
      <c r="K28" s="1">
        <f t="shared" si="12"/>
        <v>16</v>
      </c>
      <c r="L28" s="2">
        <v>572</v>
      </c>
      <c r="M28" s="3">
        <v>129.18</v>
      </c>
      <c r="N28" s="4">
        <v>624</v>
      </c>
      <c r="O28" s="2">
        <v>7.7</v>
      </c>
      <c r="R28" s="7"/>
      <c r="S28" s="1">
        <f t="shared" si="13"/>
        <v>6</v>
      </c>
      <c r="T28" s="2">
        <v>231</v>
      </c>
      <c r="U28" s="3">
        <v>127.47</v>
      </c>
      <c r="V28" s="4">
        <v>453</v>
      </c>
      <c r="W28" s="2">
        <v>18</v>
      </c>
      <c r="Z28" s="7"/>
      <c r="AA28" s="1">
        <f t="shared" si="15"/>
        <v>4</v>
      </c>
      <c r="AB28" s="2">
        <v>322</v>
      </c>
      <c r="AC28" s="3">
        <v>128.12</v>
      </c>
      <c r="AD28" s="4">
        <v>518</v>
      </c>
      <c r="AE28" s="2">
        <v>12.1</v>
      </c>
      <c r="AH28" s="9"/>
      <c r="AI28" s="1">
        <f t="shared" si="10"/>
        <v>26</v>
      </c>
      <c r="AJ28" s="2">
        <v>300</v>
      </c>
      <c r="AK28" s="3">
        <v>127.97</v>
      </c>
      <c r="AL28" s="4">
        <v>503</v>
      </c>
      <c r="AM28" s="2">
        <v>10.9</v>
      </c>
      <c r="AP28" s="9"/>
      <c r="AQ28" s="1">
        <f t="shared" si="11"/>
        <v>23</v>
      </c>
      <c r="AR28" s="2">
        <v>93.4</v>
      </c>
      <c r="AS28" s="3">
        <v>126.78</v>
      </c>
      <c r="AT28" s="4">
        <v>384</v>
      </c>
      <c r="AU28" s="2">
        <v>1.7</v>
      </c>
      <c r="AX28" s="9"/>
      <c r="AY28" s="1">
        <f t="shared" si="14"/>
        <v>6</v>
      </c>
      <c r="AZ28" s="2">
        <v>505</v>
      </c>
      <c r="BA28" s="3">
        <v>128.91</v>
      </c>
      <c r="BB28" s="4">
        <v>597</v>
      </c>
      <c r="BC28" s="2">
        <v>8.6999999999999993</v>
      </c>
      <c r="BF28" s="9"/>
      <c r="BG28" s="1">
        <f t="shared" si="16"/>
        <v>4</v>
      </c>
      <c r="BH28" s="2">
        <v>392</v>
      </c>
      <c r="BI28" s="3">
        <v>128.72</v>
      </c>
      <c r="BJ28" s="4">
        <v>578</v>
      </c>
      <c r="BK28" s="2">
        <v>15.9</v>
      </c>
      <c r="BN28" s="9"/>
      <c r="BO28" s="1">
        <f t="shared" si="5"/>
        <v>30</v>
      </c>
      <c r="BP28" s="12">
        <v>633</v>
      </c>
      <c r="BQ28" s="3"/>
      <c r="BR28" s="12">
        <v>651</v>
      </c>
      <c r="BS28" s="13"/>
      <c r="BV28" s="8" t="s">
        <v>3</v>
      </c>
      <c r="BW28" s="1">
        <v>1</v>
      </c>
      <c r="BX28" s="12">
        <v>240</v>
      </c>
      <c r="BY28" s="3"/>
      <c r="BZ28" s="12">
        <v>470</v>
      </c>
      <c r="CA28" s="13"/>
      <c r="CD28" s="9"/>
      <c r="CE28" s="1">
        <f>CE27+1</f>
        <v>2</v>
      </c>
      <c r="CF28" s="12">
        <v>117</v>
      </c>
      <c r="CG28" s="3"/>
      <c r="CH28" s="12">
        <v>351</v>
      </c>
      <c r="CI28" s="13"/>
      <c r="CL28" s="8" t="s">
        <v>3</v>
      </c>
      <c r="CM28" s="1">
        <v>1</v>
      </c>
      <c r="CN28" s="12">
        <v>242</v>
      </c>
      <c r="CO28" s="3"/>
      <c r="CP28" s="12">
        <v>468</v>
      </c>
      <c r="CQ28" s="13"/>
    </row>
    <row r="29" spans="2:95" ht="18.75" x14ac:dyDescent="0.25">
      <c r="B29" s="7"/>
      <c r="C29" s="1">
        <f t="shared" si="17"/>
        <v>4</v>
      </c>
      <c r="D29" s="2">
        <v>148</v>
      </c>
      <c r="E29" s="3">
        <v>126.77</v>
      </c>
      <c r="F29" s="4">
        <v>383</v>
      </c>
      <c r="G29" s="2">
        <v>9.1999999999999993</v>
      </c>
      <c r="J29" s="9"/>
      <c r="K29" s="1">
        <f t="shared" si="12"/>
        <v>17</v>
      </c>
      <c r="L29" s="2">
        <v>545</v>
      </c>
      <c r="M29" s="3">
        <v>129.09</v>
      </c>
      <c r="N29" s="4">
        <v>615</v>
      </c>
      <c r="O29" s="2">
        <v>3.1</v>
      </c>
      <c r="R29" s="7"/>
      <c r="S29" s="1">
        <f t="shared" si="13"/>
        <v>7</v>
      </c>
      <c r="T29" s="2">
        <v>182</v>
      </c>
      <c r="U29" s="3">
        <v>127.09</v>
      </c>
      <c r="V29" s="4">
        <v>415</v>
      </c>
      <c r="W29" s="2">
        <v>7.5</v>
      </c>
      <c r="Z29" s="7"/>
      <c r="AA29" s="1">
        <f t="shared" si="15"/>
        <v>5</v>
      </c>
      <c r="AB29" s="2">
        <v>333</v>
      </c>
      <c r="AC29" s="3">
        <v>128.18</v>
      </c>
      <c r="AD29" s="4">
        <v>524</v>
      </c>
      <c r="AE29" s="2">
        <v>12.6</v>
      </c>
      <c r="AH29" s="9"/>
      <c r="AI29" s="1">
        <f t="shared" si="10"/>
        <v>27</v>
      </c>
      <c r="AJ29" s="2">
        <v>310</v>
      </c>
      <c r="AK29" s="3">
        <v>128.04</v>
      </c>
      <c r="AL29" s="4">
        <v>510</v>
      </c>
      <c r="AM29" s="2">
        <v>6.9</v>
      </c>
      <c r="AP29" s="9"/>
      <c r="AQ29" s="1">
        <f t="shared" si="11"/>
        <v>24</v>
      </c>
      <c r="AR29" s="2">
        <v>132</v>
      </c>
      <c r="AS29" s="3">
        <v>127.12</v>
      </c>
      <c r="AT29" s="4">
        <v>418</v>
      </c>
      <c r="AU29" s="2">
        <v>3.9</v>
      </c>
      <c r="AX29" s="9"/>
      <c r="AY29" s="1">
        <f t="shared" si="14"/>
        <v>7</v>
      </c>
      <c r="AZ29" s="2">
        <v>524</v>
      </c>
      <c r="BA29" s="3">
        <v>128.97</v>
      </c>
      <c r="BB29" s="4">
        <v>603</v>
      </c>
      <c r="BC29" s="2">
        <v>6</v>
      </c>
      <c r="BF29" s="9"/>
      <c r="BG29" s="1">
        <f t="shared" si="16"/>
        <v>5</v>
      </c>
      <c r="BH29" s="2">
        <v>436</v>
      </c>
      <c r="BI29" s="3">
        <v>128.93</v>
      </c>
      <c r="BJ29" s="4">
        <v>599</v>
      </c>
      <c r="BK29" s="2">
        <v>8</v>
      </c>
      <c r="BN29" s="8" t="s">
        <v>3</v>
      </c>
      <c r="BO29" s="1">
        <v>1</v>
      </c>
      <c r="BP29" s="12">
        <v>628</v>
      </c>
      <c r="BQ29" s="3"/>
      <c r="BR29" s="12">
        <v>649</v>
      </c>
      <c r="BS29" s="13"/>
      <c r="BV29" s="9"/>
      <c r="BW29" s="1">
        <f>BW28+1</f>
        <v>2</v>
      </c>
      <c r="BX29" s="12">
        <v>251</v>
      </c>
      <c r="BY29" s="3"/>
      <c r="BZ29" s="12">
        <v>479</v>
      </c>
      <c r="CA29" s="13"/>
      <c r="CD29" s="9"/>
      <c r="CE29" s="1">
        <f t="shared" ref="CE29:CE57" si="18">CE28+1</f>
        <v>3</v>
      </c>
      <c r="CF29" s="12">
        <v>145</v>
      </c>
      <c r="CG29" s="3"/>
      <c r="CH29" s="12">
        <v>385</v>
      </c>
      <c r="CI29" s="13"/>
      <c r="CL29" s="9"/>
      <c r="CM29" s="1">
        <f>CM28+1</f>
        <v>2</v>
      </c>
      <c r="CN29" s="12">
        <v>252</v>
      </c>
      <c r="CO29" s="3"/>
      <c r="CP29" s="12">
        <v>477</v>
      </c>
      <c r="CQ29" s="13"/>
    </row>
    <row r="30" spans="2:95" ht="18.75" x14ac:dyDescent="0.25">
      <c r="B30" s="7"/>
      <c r="C30" s="1">
        <f t="shared" si="17"/>
        <v>5</v>
      </c>
      <c r="D30" s="2">
        <v>129</v>
      </c>
      <c r="E30" s="3">
        <v>126.57</v>
      </c>
      <c r="F30" s="4">
        <v>363</v>
      </c>
      <c r="G30" s="2">
        <v>11.6</v>
      </c>
      <c r="J30" s="9"/>
      <c r="K30" s="1">
        <f t="shared" si="12"/>
        <v>18</v>
      </c>
      <c r="L30" s="2">
        <v>503</v>
      </c>
      <c r="M30" s="3">
        <v>128.94999999999999</v>
      </c>
      <c r="N30" s="4">
        <v>601</v>
      </c>
      <c r="O30" s="2">
        <v>10</v>
      </c>
      <c r="R30" s="7"/>
      <c r="S30" s="1">
        <f t="shared" si="13"/>
        <v>8</v>
      </c>
      <c r="T30" s="2">
        <v>154</v>
      </c>
      <c r="U30" s="3">
        <v>126.86</v>
      </c>
      <c r="V30" s="4">
        <v>392</v>
      </c>
      <c r="W30" s="2">
        <v>6</v>
      </c>
      <c r="Z30" s="7"/>
      <c r="AA30" s="1">
        <f t="shared" si="15"/>
        <v>6</v>
      </c>
      <c r="AB30" s="2">
        <v>339</v>
      </c>
      <c r="AC30" s="3">
        <v>128.21</v>
      </c>
      <c r="AD30" s="4">
        <v>527</v>
      </c>
      <c r="AE30" s="2">
        <v>12.9</v>
      </c>
      <c r="AH30" s="9"/>
      <c r="AI30" s="1">
        <f t="shared" si="10"/>
        <v>28</v>
      </c>
      <c r="AJ30" s="2">
        <v>318</v>
      </c>
      <c r="AK30" s="3">
        <v>128.09</v>
      </c>
      <c r="AL30" s="4">
        <v>515</v>
      </c>
      <c r="AM30" s="2">
        <v>6.4</v>
      </c>
      <c r="AP30" s="9"/>
      <c r="AQ30" s="1">
        <f t="shared" si="11"/>
        <v>25</v>
      </c>
      <c r="AR30" s="2">
        <v>178</v>
      </c>
      <c r="AS30" s="3">
        <v>127.38</v>
      </c>
      <c r="AT30" s="4">
        <v>444</v>
      </c>
      <c r="AU30" s="2">
        <v>4.5</v>
      </c>
      <c r="AX30" s="9"/>
      <c r="AY30" s="1">
        <f t="shared" si="14"/>
        <v>8</v>
      </c>
      <c r="AZ30" s="2">
        <v>530</v>
      </c>
      <c r="BA30" s="3">
        <v>128.99</v>
      </c>
      <c r="BB30" s="4">
        <v>605</v>
      </c>
      <c r="BC30" s="2">
        <v>1.9</v>
      </c>
      <c r="BF30" s="9"/>
      <c r="BG30" s="1">
        <f t="shared" si="16"/>
        <v>6</v>
      </c>
      <c r="BH30" s="2">
        <v>475</v>
      </c>
      <c r="BI30" s="3">
        <v>129.11000000000001</v>
      </c>
      <c r="BJ30" s="4">
        <v>617</v>
      </c>
      <c r="BK30" s="2">
        <v>4.2</v>
      </c>
      <c r="BN30" s="9"/>
      <c r="BO30" s="1">
        <f>BO29+1</f>
        <v>2</v>
      </c>
      <c r="BP30" s="12">
        <v>608</v>
      </c>
      <c r="BQ30" s="3"/>
      <c r="BR30" s="12">
        <v>641</v>
      </c>
      <c r="BS30" s="13"/>
      <c r="BV30" s="9"/>
      <c r="BW30" s="1">
        <f t="shared" ref="BW30:BW58" si="19">BW29+1</f>
        <v>3</v>
      </c>
      <c r="BX30" s="12">
        <v>289</v>
      </c>
      <c r="BY30" s="3"/>
      <c r="BZ30" s="12">
        <v>509</v>
      </c>
      <c r="CA30" s="13"/>
      <c r="CD30" s="9"/>
      <c r="CE30" s="1">
        <f t="shared" si="18"/>
        <v>4</v>
      </c>
      <c r="CF30" s="12">
        <v>190</v>
      </c>
      <c r="CG30" s="3"/>
      <c r="CH30" s="12">
        <v>425</v>
      </c>
      <c r="CI30" s="13"/>
      <c r="CL30" s="9"/>
      <c r="CM30" s="1">
        <f t="shared" ref="CM30:CM58" si="20">CM29+1</f>
        <v>3</v>
      </c>
      <c r="CN30" s="12">
        <v>256</v>
      </c>
      <c r="CO30" s="3"/>
      <c r="CP30" s="12">
        <v>480</v>
      </c>
      <c r="CQ30" s="13"/>
    </row>
    <row r="31" spans="2:95" ht="18.75" x14ac:dyDescent="0.25">
      <c r="B31" s="7"/>
      <c r="C31" s="1">
        <f t="shared" si="17"/>
        <v>6</v>
      </c>
      <c r="D31" s="2">
        <v>122</v>
      </c>
      <c r="E31" s="3">
        <v>126.49</v>
      </c>
      <c r="F31" s="4">
        <v>355</v>
      </c>
      <c r="G31" s="2">
        <v>14.9</v>
      </c>
      <c r="J31" s="9"/>
      <c r="K31" s="1">
        <f t="shared" si="12"/>
        <v>19</v>
      </c>
      <c r="L31" s="2">
        <v>458</v>
      </c>
      <c r="M31" s="3">
        <v>128.79</v>
      </c>
      <c r="N31" s="4">
        <v>585</v>
      </c>
      <c r="O31" s="2">
        <v>6.9</v>
      </c>
      <c r="R31" s="7"/>
      <c r="S31" s="1">
        <f t="shared" si="13"/>
        <v>9</v>
      </c>
      <c r="T31" s="2">
        <v>138</v>
      </c>
      <c r="U31" s="3">
        <v>126.7</v>
      </c>
      <c r="V31" s="4">
        <v>376</v>
      </c>
      <c r="W31" s="2">
        <v>13.1</v>
      </c>
      <c r="Z31" s="7"/>
      <c r="AA31" s="1">
        <f t="shared" si="15"/>
        <v>7</v>
      </c>
      <c r="AB31" s="2">
        <v>341</v>
      </c>
      <c r="AC31" s="3">
        <v>128.22</v>
      </c>
      <c r="AD31" s="4">
        <v>528</v>
      </c>
      <c r="AE31" s="2">
        <v>15.5</v>
      </c>
      <c r="AH31" s="9"/>
      <c r="AI31" s="1">
        <f>AI30+1</f>
        <v>29</v>
      </c>
      <c r="AJ31" s="2">
        <v>324</v>
      </c>
      <c r="AK31" s="3">
        <v>128.13</v>
      </c>
      <c r="AL31" s="4">
        <v>519</v>
      </c>
      <c r="AM31" s="2">
        <v>7.4</v>
      </c>
      <c r="AP31" s="9"/>
      <c r="AQ31" s="1">
        <f t="shared" si="11"/>
        <v>26</v>
      </c>
      <c r="AR31" s="2">
        <v>221</v>
      </c>
      <c r="AS31" s="3">
        <v>127.65</v>
      </c>
      <c r="AT31" s="4">
        <v>471</v>
      </c>
      <c r="AU31" s="2">
        <v>5.0999999999999996</v>
      </c>
      <c r="AX31" s="9"/>
      <c r="AY31" s="1">
        <f t="shared" si="14"/>
        <v>9</v>
      </c>
      <c r="AZ31" s="2">
        <v>536</v>
      </c>
      <c r="BA31" s="3">
        <v>129.01</v>
      </c>
      <c r="BB31" s="4">
        <v>607</v>
      </c>
      <c r="BC31" s="2">
        <v>2.9</v>
      </c>
      <c r="BF31" s="9"/>
      <c r="BG31" s="1">
        <f t="shared" si="16"/>
        <v>7</v>
      </c>
      <c r="BH31" s="2">
        <v>497</v>
      </c>
      <c r="BI31" s="3">
        <v>129.21</v>
      </c>
      <c r="BJ31" s="4">
        <v>627</v>
      </c>
      <c r="BK31" s="2">
        <v>5.9</v>
      </c>
      <c r="BN31" s="9"/>
      <c r="BO31" s="1">
        <f t="shared" ref="BO31:BO59" si="21">BO30+1</f>
        <v>3</v>
      </c>
      <c r="BP31" s="12">
        <v>590</v>
      </c>
      <c r="BQ31" s="3"/>
      <c r="BR31" s="12">
        <v>634</v>
      </c>
      <c r="BS31" s="13"/>
      <c r="BV31" s="9"/>
      <c r="BW31" s="1">
        <f t="shared" si="19"/>
        <v>4</v>
      </c>
      <c r="BX31" s="12">
        <v>362</v>
      </c>
      <c r="BY31" s="3"/>
      <c r="BZ31" s="12">
        <v>560</v>
      </c>
      <c r="CA31" s="13"/>
      <c r="CD31" s="9"/>
      <c r="CE31" s="1">
        <f t="shared" si="18"/>
        <v>5</v>
      </c>
      <c r="CF31" s="12">
        <v>225</v>
      </c>
      <c r="CG31" s="3"/>
      <c r="CH31" s="12">
        <v>454</v>
      </c>
      <c r="CI31" s="13"/>
      <c r="CL31" s="9"/>
      <c r="CM31" s="1">
        <f t="shared" si="20"/>
        <v>4</v>
      </c>
      <c r="CN31" s="12">
        <v>258</v>
      </c>
      <c r="CO31" s="3"/>
      <c r="CP31" s="12">
        <v>482</v>
      </c>
      <c r="CQ31" s="13"/>
    </row>
    <row r="32" spans="2:95" ht="18.75" x14ac:dyDescent="0.25">
      <c r="B32" s="7"/>
      <c r="C32" s="1">
        <f t="shared" si="17"/>
        <v>7</v>
      </c>
      <c r="D32" s="2">
        <v>122</v>
      </c>
      <c r="E32" s="3">
        <v>126.49</v>
      </c>
      <c r="F32" s="4">
        <v>355</v>
      </c>
      <c r="G32" s="2">
        <v>7.2</v>
      </c>
      <c r="J32" s="9"/>
      <c r="K32" s="1">
        <f t="shared" si="12"/>
        <v>20</v>
      </c>
      <c r="L32" s="2">
        <v>419</v>
      </c>
      <c r="M32" s="3">
        <v>128.61000000000001</v>
      </c>
      <c r="N32" s="4">
        <v>567</v>
      </c>
      <c r="O32" s="2">
        <v>0.5</v>
      </c>
      <c r="R32" s="7"/>
      <c r="S32" s="1">
        <f t="shared" si="13"/>
        <v>10</v>
      </c>
      <c r="T32" s="2">
        <v>130</v>
      </c>
      <c r="U32" s="3">
        <v>126.61</v>
      </c>
      <c r="V32" s="4">
        <v>367</v>
      </c>
      <c r="W32" s="2">
        <v>17.2</v>
      </c>
      <c r="Z32" s="7"/>
      <c r="AA32" s="1">
        <f t="shared" si="15"/>
        <v>8</v>
      </c>
      <c r="AB32" s="2">
        <v>335</v>
      </c>
      <c r="AC32" s="3">
        <v>128.19</v>
      </c>
      <c r="AD32" s="4">
        <v>525</v>
      </c>
      <c r="AE32" s="2">
        <v>17.3</v>
      </c>
      <c r="AH32" s="10"/>
      <c r="AI32" s="1">
        <f t="shared" si="10"/>
        <v>30</v>
      </c>
      <c r="AJ32" s="2">
        <v>324</v>
      </c>
      <c r="AK32" s="3">
        <v>128.13</v>
      </c>
      <c r="AL32" s="4">
        <v>519</v>
      </c>
      <c r="AM32" s="2">
        <v>6.3</v>
      </c>
      <c r="AP32" s="9"/>
      <c r="AQ32" s="1">
        <f t="shared" si="11"/>
        <v>27</v>
      </c>
      <c r="AR32" s="2">
        <v>276</v>
      </c>
      <c r="AS32" s="3">
        <v>127.97</v>
      </c>
      <c r="AT32" s="4">
        <v>503</v>
      </c>
      <c r="AU32" s="2">
        <v>3.9</v>
      </c>
      <c r="AX32" s="9"/>
      <c r="AY32" s="1">
        <f t="shared" si="14"/>
        <v>10</v>
      </c>
      <c r="AZ32" s="2">
        <v>527</v>
      </c>
      <c r="BA32" s="3">
        <v>128.97999999999999</v>
      </c>
      <c r="BB32" s="4">
        <v>604</v>
      </c>
      <c r="BC32" s="2">
        <v>15.4</v>
      </c>
      <c r="BF32" s="9"/>
      <c r="BG32" s="1">
        <f t="shared" si="16"/>
        <v>8</v>
      </c>
      <c r="BH32" s="2">
        <v>506</v>
      </c>
      <c r="BI32" s="3">
        <v>129.25</v>
      </c>
      <c r="BJ32" s="4">
        <v>631</v>
      </c>
      <c r="BK32" s="2">
        <v>3.4</v>
      </c>
      <c r="BN32" s="9"/>
      <c r="BO32" s="1">
        <f t="shared" si="21"/>
        <v>4</v>
      </c>
      <c r="BP32" s="12">
        <v>533</v>
      </c>
      <c r="BQ32" s="3"/>
      <c r="BR32" s="12">
        <v>611</v>
      </c>
      <c r="BS32" s="13"/>
      <c r="BV32" s="9"/>
      <c r="BW32" s="1">
        <f t="shared" si="19"/>
        <v>5</v>
      </c>
      <c r="BX32" s="12">
        <v>436</v>
      </c>
      <c r="BY32" s="3"/>
      <c r="BZ32" s="12">
        <v>599</v>
      </c>
      <c r="CA32" s="13"/>
      <c r="CD32" s="9"/>
      <c r="CE32" s="1">
        <f t="shared" si="18"/>
        <v>6</v>
      </c>
      <c r="CF32" s="12">
        <v>255</v>
      </c>
      <c r="CG32" s="3"/>
      <c r="CH32" s="12">
        <v>479</v>
      </c>
      <c r="CI32" s="13"/>
      <c r="CL32" s="9"/>
      <c r="CM32" s="1">
        <f t="shared" si="20"/>
        <v>5</v>
      </c>
      <c r="CN32" s="12">
        <v>262</v>
      </c>
      <c r="CO32" s="3"/>
      <c r="CP32" s="12">
        <v>485</v>
      </c>
      <c r="CQ32" s="13"/>
    </row>
    <row r="33" spans="2:95" ht="18.75" x14ac:dyDescent="0.25">
      <c r="B33" s="7"/>
      <c r="C33" s="1">
        <f t="shared" si="17"/>
        <v>8</v>
      </c>
      <c r="D33" s="2">
        <v>126</v>
      </c>
      <c r="E33" s="3">
        <v>126.54</v>
      </c>
      <c r="F33" s="4">
        <v>360</v>
      </c>
      <c r="G33" s="2">
        <v>1.9</v>
      </c>
      <c r="J33" s="9"/>
      <c r="K33" s="1">
        <f t="shared" si="12"/>
        <v>21</v>
      </c>
      <c r="L33" s="2">
        <v>381</v>
      </c>
      <c r="M33" s="3">
        <v>128.41999999999999</v>
      </c>
      <c r="N33" s="4">
        <v>548</v>
      </c>
      <c r="O33" s="2">
        <v>2.2000000000000002</v>
      </c>
      <c r="R33" s="7"/>
      <c r="S33" s="1">
        <f t="shared" si="13"/>
        <v>11</v>
      </c>
      <c r="T33" s="2">
        <v>119</v>
      </c>
      <c r="U33" s="3">
        <v>126.48</v>
      </c>
      <c r="V33" s="4">
        <v>354</v>
      </c>
      <c r="W33" s="2">
        <v>21.4</v>
      </c>
      <c r="Z33" s="7"/>
      <c r="AA33" s="1">
        <f t="shared" si="15"/>
        <v>9</v>
      </c>
      <c r="AB33" s="2">
        <v>324</v>
      </c>
      <c r="AC33" s="3">
        <v>128.13</v>
      </c>
      <c r="AD33" s="4">
        <v>519</v>
      </c>
      <c r="AE33" s="2">
        <v>12.2</v>
      </c>
      <c r="AH33" s="8" t="s">
        <v>3</v>
      </c>
      <c r="AI33" s="1">
        <v>1</v>
      </c>
      <c r="AJ33" s="2">
        <v>319</v>
      </c>
      <c r="AK33" s="3">
        <v>128.1</v>
      </c>
      <c r="AL33" s="4">
        <v>516</v>
      </c>
      <c r="AM33" s="2">
        <v>4.5999999999999996</v>
      </c>
      <c r="AP33" s="9"/>
      <c r="AQ33" s="1">
        <f t="shared" si="11"/>
        <v>28</v>
      </c>
      <c r="AR33" s="2">
        <v>322</v>
      </c>
      <c r="AS33" s="3">
        <v>128.19999999999999</v>
      </c>
      <c r="AT33" s="4">
        <v>526</v>
      </c>
      <c r="AU33" s="2">
        <v>4.9000000000000004</v>
      </c>
      <c r="AX33" s="9"/>
      <c r="AY33" s="1">
        <f t="shared" si="14"/>
        <v>11</v>
      </c>
      <c r="AZ33" s="2">
        <v>511</v>
      </c>
      <c r="BA33" s="3">
        <v>128.93</v>
      </c>
      <c r="BB33" s="4">
        <v>599</v>
      </c>
      <c r="BC33" s="2">
        <v>15.7</v>
      </c>
      <c r="BF33" s="9"/>
      <c r="BG33" s="1">
        <f t="shared" si="16"/>
        <v>9</v>
      </c>
      <c r="BH33" s="2">
        <v>495</v>
      </c>
      <c r="BI33" s="3">
        <v>129.19999999999999</v>
      </c>
      <c r="BJ33" s="4">
        <v>626</v>
      </c>
      <c r="BK33" s="2">
        <v>5</v>
      </c>
      <c r="BN33" s="9"/>
      <c r="BO33" s="1">
        <f t="shared" si="21"/>
        <v>5</v>
      </c>
      <c r="BP33" s="12">
        <v>453</v>
      </c>
      <c r="BQ33" s="3"/>
      <c r="BR33" s="12">
        <v>575</v>
      </c>
      <c r="BS33" s="13"/>
      <c r="BV33" s="9"/>
      <c r="BW33" s="1">
        <f t="shared" si="19"/>
        <v>6</v>
      </c>
      <c r="BX33" s="12">
        <v>507</v>
      </c>
      <c r="BY33" s="3"/>
      <c r="BZ33" s="12">
        <v>631</v>
      </c>
      <c r="CA33" s="13"/>
      <c r="CD33" s="9"/>
      <c r="CE33" s="1">
        <f t="shared" si="18"/>
        <v>7</v>
      </c>
      <c r="CF33" s="12">
        <v>287</v>
      </c>
      <c r="CG33" s="3"/>
      <c r="CH33" s="12">
        <v>506</v>
      </c>
      <c r="CI33" s="13"/>
      <c r="CL33" s="9"/>
      <c r="CM33" s="1">
        <f t="shared" si="20"/>
        <v>6</v>
      </c>
      <c r="CN33" s="12">
        <v>273</v>
      </c>
      <c r="CO33" s="3"/>
      <c r="CP33" s="12">
        <v>494</v>
      </c>
      <c r="CQ33" s="13"/>
    </row>
    <row r="34" spans="2:95" ht="18.75" x14ac:dyDescent="0.25">
      <c r="B34" s="7"/>
      <c r="C34" s="1">
        <f t="shared" si="17"/>
        <v>9</v>
      </c>
      <c r="D34" s="2">
        <v>133</v>
      </c>
      <c r="E34" s="3">
        <v>126.62</v>
      </c>
      <c r="F34" s="4">
        <v>368</v>
      </c>
      <c r="G34" s="2">
        <v>4.8</v>
      </c>
      <c r="J34" s="9"/>
      <c r="K34" s="1">
        <f>K33+1</f>
        <v>22</v>
      </c>
      <c r="L34" s="2">
        <v>341</v>
      </c>
      <c r="M34" s="3">
        <v>128.22</v>
      </c>
      <c r="N34" s="4">
        <v>528</v>
      </c>
      <c r="O34" s="2">
        <v>6</v>
      </c>
      <c r="R34" s="7"/>
      <c r="S34" s="1">
        <f t="shared" si="13"/>
        <v>12</v>
      </c>
      <c r="T34" s="2">
        <v>104</v>
      </c>
      <c r="U34" s="3">
        <v>126.32</v>
      </c>
      <c r="V34" s="4">
        <v>338</v>
      </c>
      <c r="W34" s="2">
        <v>22.2</v>
      </c>
      <c r="Z34" s="7"/>
      <c r="AA34" s="1">
        <f t="shared" si="15"/>
        <v>10</v>
      </c>
      <c r="AB34" s="2">
        <v>313</v>
      </c>
      <c r="AC34" s="3">
        <v>128.06</v>
      </c>
      <c r="AD34" s="4">
        <v>512</v>
      </c>
      <c r="AE34" s="2">
        <v>6.6</v>
      </c>
      <c r="AH34" s="9"/>
      <c r="AI34" s="1">
        <f>AI33+1</f>
        <v>2</v>
      </c>
      <c r="AJ34" s="2">
        <v>309</v>
      </c>
      <c r="AK34" s="3">
        <v>128.03</v>
      </c>
      <c r="AL34" s="4">
        <v>509</v>
      </c>
      <c r="AM34" s="2">
        <v>3.1</v>
      </c>
      <c r="AP34" s="9"/>
      <c r="AQ34" s="1">
        <f>AQ33+1</f>
        <v>29</v>
      </c>
      <c r="AR34" s="2">
        <v>395</v>
      </c>
      <c r="AS34" s="3">
        <v>128.49</v>
      </c>
      <c r="AT34" s="4">
        <v>555</v>
      </c>
      <c r="AU34" s="2">
        <v>5.0999999999999996</v>
      </c>
      <c r="AX34" s="9"/>
      <c r="AY34" s="1">
        <f t="shared" si="14"/>
        <v>12</v>
      </c>
      <c r="AZ34" s="2">
        <v>482</v>
      </c>
      <c r="BA34" s="3">
        <v>128.83000000000001</v>
      </c>
      <c r="BB34" s="4">
        <v>589</v>
      </c>
      <c r="BC34" s="2">
        <v>19.2</v>
      </c>
      <c r="BF34" s="9"/>
      <c r="BG34" s="1">
        <f t="shared" si="16"/>
        <v>10</v>
      </c>
      <c r="BH34" s="2">
        <v>471</v>
      </c>
      <c r="BI34" s="3">
        <v>129.09</v>
      </c>
      <c r="BJ34" s="4">
        <v>615</v>
      </c>
      <c r="BK34" s="2">
        <v>8.9</v>
      </c>
      <c r="BN34" s="9"/>
      <c r="BO34" s="1">
        <f t="shared" si="21"/>
        <v>6</v>
      </c>
      <c r="BP34" s="12">
        <v>386</v>
      </c>
      <c r="BQ34" s="3"/>
      <c r="BR34" s="12">
        <v>543</v>
      </c>
      <c r="BS34" s="13"/>
      <c r="BV34" s="9"/>
      <c r="BW34" s="1">
        <f t="shared" si="19"/>
        <v>7</v>
      </c>
      <c r="BX34" s="12">
        <v>566</v>
      </c>
      <c r="BY34" s="3"/>
      <c r="BZ34" s="12">
        <v>650</v>
      </c>
      <c r="CA34" s="13"/>
      <c r="CD34" s="9"/>
      <c r="CE34" s="1">
        <f t="shared" si="18"/>
        <v>8</v>
      </c>
      <c r="CF34" s="12">
        <v>314</v>
      </c>
      <c r="CG34" s="3"/>
      <c r="CH34" s="12">
        <v>527</v>
      </c>
      <c r="CI34" s="13"/>
      <c r="CL34" s="9"/>
      <c r="CM34" s="1">
        <f t="shared" si="20"/>
        <v>7</v>
      </c>
      <c r="CN34" s="12">
        <v>291</v>
      </c>
      <c r="CO34" s="3"/>
      <c r="CP34" s="12">
        <v>509</v>
      </c>
      <c r="CQ34" s="13"/>
    </row>
    <row r="35" spans="2:95" ht="18.75" x14ac:dyDescent="0.25">
      <c r="B35" s="7"/>
      <c r="C35" s="1">
        <f t="shared" si="17"/>
        <v>10</v>
      </c>
      <c r="D35" s="2">
        <v>138</v>
      </c>
      <c r="E35" s="3">
        <v>126.67</v>
      </c>
      <c r="F35" s="4">
        <v>373</v>
      </c>
      <c r="G35" s="2">
        <v>7.4</v>
      </c>
      <c r="J35" s="9"/>
      <c r="K35" s="1">
        <f t="shared" si="12"/>
        <v>23</v>
      </c>
      <c r="L35" s="2">
        <v>292</v>
      </c>
      <c r="M35" s="3">
        <v>127.92</v>
      </c>
      <c r="N35" s="4">
        <v>498</v>
      </c>
      <c r="O35" s="2">
        <v>11.1</v>
      </c>
      <c r="R35" s="7"/>
      <c r="S35" s="1">
        <f t="shared" si="13"/>
        <v>13</v>
      </c>
      <c r="T35" s="2">
        <v>90</v>
      </c>
      <c r="U35" s="3">
        <v>126.14</v>
      </c>
      <c r="V35" s="4">
        <v>320</v>
      </c>
      <c r="W35" s="2">
        <v>21.7</v>
      </c>
      <c r="Z35" s="7"/>
      <c r="AA35" s="1">
        <f t="shared" si="15"/>
        <v>11</v>
      </c>
      <c r="AB35" s="2">
        <v>295</v>
      </c>
      <c r="AC35" s="3">
        <v>127.94</v>
      </c>
      <c r="AD35" s="4">
        <v>500</v>
      </c>
      <c r="AE35" s="2">
        <v>1.2</v>
      </c>
      <c r="AH35" s="9"/>
      <c r="AI35" s="1">
        <f t="shared" ref="AI35:AI63" si="22">AI34+1</f>
        <v>3</v>
      </c>
      <c r="AJ35" s="2">
        <v>298</v>
      </c>
      <c r="AK35" s="3">
        <v>127.96</v>
      </c>
      <c r="AL35" s="4">
        <v>502</v>
      </c>
      <c r="AM35" s="2">
        <v>2.4</v>
      </c>
      <c r="AP35" s="10"/>
      <c r="AQ35" s="1">
        <f t="shared" si="11"/>
        <v>30</v>
      </c>
      <c r="AR35" s="2">
        <v>477</v>
      </c>
      <c r="AS35" s="3">
        <v>128.81</v>
      </c>
      <c r="AT35" s="4">
        <v>587</v>
      </c>
      <c r="AU35" s="2">
        <v>4.3</v>
      </c>
      <c r="AX35" s="9"/>
      <c r="AY35" s="1">
        <f t="shared" si="14"/>
        <v>13</v>
      </c>
      <c r="AZ35" s="2">
        <v>449</v>
      </c>
      <c r="BA35" s="3">
        <v>128.71</v>
      </c>
      <c r="BB35" s="4">
        <v>577</v>
      </c>
      <c r="BC35" s="2">
        <v>19.3</v>
      </c>
      <c r="BF35" s="9"/>
      <c r="BG35" s="1">
        <f t="shared" si="16"/>
        <v>11</v>
      </c>
      <c r="BH35" s="2">
        <v>438</v>
      </c>
      <c r="BI35" s="3">
        <v>128.94</v>
      </c>
      <c r="BJ35" s="4">
        <v>600</v>
      </c>
      <c r="BK35" s="2">
        <v>13.3</v>
      </c>
      <c r="BN35" s="9"/>
      <c r="BO35" s="1">
        <f t="shared" si="21"/>
        <v>7</v>
      </c>
      <c r="BP35" s="12">
        <v>336</v>
      </c>
      <c r="BQ35" s="3"/>
      <c r="BR35" s="12">
        <v>518</v>
      </c>
      <c r="BS35" s="13"/>
      <c r="BV35" s="9"/>
      <c r="BW35" s="1">
        <f t="shared" si="19"/>
        <v>8</v>
      </c>
      <c r="BX35" s="12">
        <v>606</v>
      </c>
      <c r="BY35" s="3"/>
      <c r="BZ35" s="12">
        <v>663</v>
      </c>
      <c r="CA35" s="13"/>
      <c r="CD35" s="9"/>
      <c r="CE35" s="1">
        <f t="shared" si="18"/>
        <v>9</v>
      </c>
      <c r="CF35" s="12">
        <v>340</v>
      </c>
      <c r="CG35" s="3"/>
      <c r="CH35" s="12">
        <v>545</v>
      </c>
      <c r="CI35" s="13"/>
      <c r="CL35" s="9"/>
      <c r="CM35" s="1">
        <f t="shared" si="20"/>
        <v>8</v>
      </c>
      <c r="CN35" s="12">
        <v>314</v>
      </c>
      <c r="CO35" s="3"/>
      <c r="CP35" s="12">
        <v>527</v>
      </c>
      <c r="CQ35" s="13"/>
    </row>
    <row r="36" spans="2:95" ht="18.75" x14ac:dyDescent="0.25">
      <c r="B36" s="7"/>
      <c r="C36" s="1">
        <f t="shared" si="17"/>
        <v>11</v>
      </c>
      <c r="D36" s="2">
        <v>141</v>
      </c>
      <c r="E36" s="3">
        <v>126.7</v>
      </c>
      <c r="F36" s="4">
        <v>376</v>
      </c>
      <c r="G36" s="2">
        <v>11.2</v>
      </c>
      <c r="J36" s="9"/>
      <c r="K36" s="1">
        <f t="shared" si="12"/>
        <v>24</v>
      </c>
      <c r="L36" s="2">
        <v>239</v>
      </c>
      <c r="M36" s="3">
        <v>127.53</v>
      </c>
      <c r="N36" s="4">
        <v>459</v>
      </c>
      <c r="O36" s="2">
        <v>8.1999999999999993</v>
      </c>
      <c r="R36" s="7"/>
      <c r="S36" s="1">
        <f t="shared" si="13"/>
        <v>14</v>
      </c>
      <c r="T36" s="2">
        <v>76.400000000000006</v>
      </c>
      <c r="U36" s="3">
        <v>125.97</v>
      </c>
      <c r="V36" s="4">
        <v>303</v>
      </c>
      <c r="W36" s="2">
        <v>20.7</v>
      </c>
      <c r="Z36" s="7"/>
      <c r="AA36" s="1">
        <f t="shared" si="15"/>
        <v>12</v>
      </c>
      <c r="AB36" s="2">
        <v>270</v>
      </c>
      <c r="AC36" s="3">
        <v>127.77</v>
      </c>
      <c r="AD36" s="4">
        <v>483</v>
      </c>
      <c r="AE36" s="2">
        <v>0.1</v>
      </c>
      <c r="AH36" s="9"/>
      <c r="AI36" s="1">
        <f t="shared" si="22"/>
        <v>4</v>
      </c>
      <c r="AJ36" s="2">
        <v>285</v>
      </c>
      <c r="AK36" s="3">
        <v>127.87</v>
      </c>
      <c r="AL36" s="4">
        <v>493</v>
      </c>
      <c r="AM36" s="2">
        <v>2.6</v>
      </c>
      <c r="AP36" s="8" t="s">
        <v>3</v>
      </c>
      <c r="AQ36" s="1">
        <v>1</v>
      </c>
      <c r="AR36" s="2">
        <v>549</v>
      </c>
      <c r="AS36" s="3">
        <v>129.05000000000001</v>
      </c>
      <c r="AT36" s="4">
        <v>611</v>
      </c>
      <c r="AU36" s="2">
        <v>4.7</v>
      </c>
      <c r="AX36" s="9"/>
      <c r="AY36" s="1">
        <f t="shared" si="14"/>
        <v>14</v>
      </c>
      <c r="AZ36" s="2">
        <v>410</v>
      </c>
      <c r="BA36" s="3">
        <v>128.56</v>
      </c>
      <c r="BB36" s="4">
        <v>562</v>
      </c>
      <c r="BC36" s="2">
        <v>23</v>
      </c>
      <c r="BF36" s="9"/>
      <c r="BG36" s="1">
        <f t="shared" si="16"/>
        <v>12</v>
      </c>
      <c r="BH36" s="2">
        <v>400</v>
      </c>
      <c r="BI36" s="3">
        <v>128.76</v>
      </c>
      <c r="BJ36" s="4">
        <v>582</v>
      </c>
      <c r="BK36" s="2">
        <v>16.2</v>
      </c>
      <c r="BN36" s="9"/>
      <c r="BO36" s="1">
        <f t="shared" si="21"/>
        <v>8</v>
      </c>
      <c r="BP36" s="12">
        <v>292</v>
      </c>
      <c r="BQ36" s="3"/>
      <c r="BR36" s="12">
        <v>491</v>
      </c>
      <c r="BS36" s="13"/>
      <c r="BV36" s="9"/>
      <c r="BW36" s="1">
        <f t="shared" si="19"/>
        <v>9</v>
      </c>
      <c r="BX36" s="12">
        <v>631</v>
      </c>
      <c r="BY36" s="3"/>
      <c r="BZ36" s="12">
        <v>671</v>
      </c>
      <c r="CA36" s="13"/>
      <c r="CD36" s="9"/>
      <c r="CE36" s="1">
        <f t="shared" si="18"/>
        <v>10</v>
      </c>
      <c r="CF36" s="12">
        <v>361</v>
      </c>
      <c r="CG36" s="3"/>
      <c r="CH36" s="12">
        <v>559</v>
      </c>
      <c r="CI36" s="13"/>
      <c r="CL36" s="9"/>
      <c r="CM36" s="1">
        <f t="shared" si="20"/>
        <v>9</v>
      </c>
      <c r="CN36" s="12">
        <v>349</v>
      </c>
      <c r="CO36" s="3"/>
      <c r="CP36" s="12">
        <v>551</v>
      </c>
      <c r="CQ36" s="13"/>
    </row>
    <row r="37" spans="2:95" ht="18.75" x14ac:dyDescent="0.25">
      <c r="B37" s="7"/>
      <c r="C37" s="1">
        <f t="shared" si="17"/>
        <v>12</v>
      </c>
      <c r="D37" s="2">
        <v>138</v>
      </c>
      <c r="E37" s="3">
        <v>126.67</v>
      </c>
      <c r="F37" s="4">
        <v>373</v>
      </c>
      <c r="G37" s="2">
        <v>13.5</v>
      </c>
      <c r="J37" s="9"/>
      <c r="K37" s="1">
        <f t="shared" si="12"/>
        <v>25</v>
      </c>
      <c r="L37" s="2">
        <v>184</v>
      </c>
      <c r="M37" s="3">
        <v>127.11</v>
      </c>
      <c r="N37" s="4">
        <v>417</v>
      </c>
      <c r="O37" s="2">
        <v>14.8</v>
      </c>
      <c r="R37" s="7"/>
      <c r="S37" s="1">
        <f t="shared" si="13"/>
        <v>15</v>
      </c>
      <c r="T37" s="2">
        <v>66.3</v>
      </c>
      <c r="U37" s="3">
        <v>125.83</v>
      </c>
      <c r="V37" s="4">
        <v>289</v>
      </c>
      <c r="W37" s="2">
        <v>21.4</v>
      </c>
      <c r="Z37" s="7"/>
      <c r="AA37" s="1">
        <f t="shared" si="15"/>
        <v>13</v>
      </c>
      <c r="AB37" s="2">
        <v>234</v>
      </c>
      <c r="AC37" s="3">
        <v>127.49</v>
      </c>
      <c r="AD37" s="4">
        <v>455</v>
      </c>
      <c r="AE37" s="2">
        <v>0.7</v>
      </c>
      <c r="AH37" s="9"/>
      <c r="AI37" s="1">
        <f t="shared" si="22"/>
        <v>5</v>
      </c>
      <c r="AJ37" s="2">
        <v>270</v>
      </c>
      <c r="AK37" s="3">
        <v>127.77</v>
      </c>
      <c r="AL37" s="4">
        <v>483</v>
      </c>
      <c r="AM37" s="2">
        <v>2.9</v>
      </c>
      <c r="AP37" s="9"/>
      <c r="AQ37" s="1">
        <f>AQ36+1</f>
        <v>2</v>
      </c>
      <c r="AR37" s="2">
        <v>601</v>
      </c>
      <c r="AS37" s="3">
        <v>129.19999999999999</v>
      </c>
      <c r="AT37" s="4">
        <v>626</v>
      </c>
      <c r="AU37" s="2">
        <v>4.2</v>
      </c>
      <c r="AX37" s="9"/>
      <c r="AY37" s="1">
        <f t="shared" si="14"/>
        <v>15</v>
      </c>
      <c r="AZ37" s="2">
        <v>380</v>
      </c>
      <c r="BA37" s="3">
        <v>128.41999999999999</v>
      </c>
      <c r="BB37" s="4">
        <v>548</v>
      </c>
      <c r="BC37" s="2">
        <v>18.899999999999999</v>
      </c>
      <c r="BF37" s="9"/>
      <c r="BG37" s="1">
        <f t="shared" si="16"/>
        <v>13</v>
      </c>
      <c r="BH37" s="2">
        <v>368</v>
      </c>
      <c r="BI37" s="3">
        <v>128.58000000000001</v>
      </c>
      <c r="BJ37" s="4">
        <v>564</v>
      </c>
      <c r="BK37" s="2">
        <v>16.399999999999999</v>
      </c>
      <c r="BN37" s="9"/>
      <c r="BO37" s="1">
        <f t="shared" si="21"/>
        <v>9</v>
      </c>
      <c r="BP37" s="12">
        <v>250</v>
      </c>
      <c r="BQ37" s="3"/>
      <c r="BR37" s="12">
        <v>463</v>
      </c>
      <c r="BS37" s="13"/>
      <c r="BV37" s="9"/>
      <c r="BW37" s="1">
        <f t="shared" si="19"/>
        <v>10</v>
      </c>
      <c r="BX37" s="12">
        <v>634</v>
      </c>
      <c r="BY37" s="3"/>
      <c r="BZ37" s="12">
        <v>672</v>
      </c>
      <c r="CA37" s="13"/>
      <c r="CD37" s="9"/>
      <c r="CE37" s="1">
        <f t="shared" si="18"/>
        <v>11</v>
      </c>
      <c r="CF37" s="12">
        <v>378</v>
      </c>
      <c r="CG37" s="3"/>
      <c r="CH37" s="12">
        <v>570</v>
      </c>
      <c r="CI37" s="13"/>
      <c r="CL37" s="9"/>
      <c r="CM37" s="1">
        <f t="shared" si="20"/>
        <v>10</v>
      </c>
      <c r="CN37" s="12">
        <v>382</v>
      </c>
      <c r="CO37" s="3"/>
      <c r="CP37" s="12">
        <v>572</v>
      </c>
      <c r="CQ37" s="13"/>
    </row>
    <row r="38" spans="2:95" ht="18.75" x14ac:dyDescent="0.25">
      <c r="B38" s="7"/>
      <c r="C38" s="1">
        <f t="shared" si="17"/>
        <v>13</v>
      </c>
      <c r="D38" s="2">
        <v>126</v>
      </c>
      <c r="E38" s="3">
        <v>126.54</v>
      </c>
      <c r="F38" s="4">
        <v>360</v>
      </c>
      <c r="G38" s="2">
        <v>18.5</v>
      </c>
      <c r="J38" s="9"/>
      <c r="K38" s="1">
        <f t="shared" si="12"/>
        <v>26</v>
      </c>
      <c r="L38" s="2">
        <v>138</v>
      </c>
      <c r="M38" s="3">
        <v>126.67</v>
      </c>
      <c r="N38" s="4">
        <v>373</v>
      </c>
      <c r="O38" s="2">
        <v>15</v>
      </c>
      <c r="R38" s="7"/>
      <c r="S38" s="1">
        <f t="shared" si="13"/>
        <v>16</v>
      </c>
      <c r="T38" s="2">
        <v>59.3</v>
      </c>
      <c r="U38" s="3">
        <v>125.73</v>
      </c>
      <c r="V38" s="4">
        <v>279</v>
      </c>
      <c r="W38" s="2">
        <v>16.899999999999999</v>
      </c>
      <c r="Z38" s="7"/>
      <c r="AA38" s="1">
        <f t="shared" si="15"/>
        <v>14</v>
      </c>
      <c r="AB38" s="2">
        <v>204</v>
      </c>
      <c r="AC38" s="3">
        <v>127.26</v>
      </c>
      <c r="AD38" s="4">
        <v>432</v>
      </c>
      <c r="AE38" s="2">
        <v>3.3</v>
      </c>
      <c r="AH38" s="9"/>
      <c r="AI38" s="1">
        <f t="shared" si="22"/>
        <v>6</v>
      </c>
      <c r="AJ38" s="2">
        <v>258</v>
      </c>
      <c r="AK38" s="3">
        <v>127.68</v>
      </c>
      <c r="AL38" s="4">
        <v>474</v>
      </c>
      <c r="AM38" s="2">
        <v>1.4</v>
      </c>
      <c r="AP38" s="9"/>
      <c r="AQ38" s="1">
        <f t="shared" ref="AQ38:AQ66" si="23">AQ37+1</f>
        <v>3</v>
      </c>
      <c r="AR38" s="2">
        <v>629</v>
      </c>
      <c r="AS38" s="3">
        <v>129.28</v>
      </c>
      <c r="AT38" s="4">
        <v>634</v>
      </c>
      <c r="AU38" s="2">
        <v>6.6</v>
      </c>
      <c r="AX38" s="9"/>
      <c r="AY38" s="1">
        <f t="shared" si="14"/>
        <v>16</v>
      </c>
      <c r="AZ38" s="2">
        <v>348</v>
      </c>
      <c r="BA38" s="3">
        <v>128.27000000000001</v>
      </c>
      <c r="BB38" s="4">
        <v>533</v>
      </c>
      <c r="BC38" s="2">
        <v>5.5</v>
      </c>
      <c r="BF38" s="9"/>
      <c r="BG38" s="1">
        <f t="shared" si="16"/>
        <v>14</v>
      </c>
      <c r="BH38" s="2">
        <v>329</v>
      </c>
      <c r="BI38" s="3">
        <v>128.32</v>
      </c>
      <c r="BJ38" s="4">
        <v>538</v>
      </c>
      <c r="BK38" s="2">
        <v>15</v>
      </c>
      <c r="BN38" s="9"/>
      <c r="BO38" s="1">
        <f t="shared" si="21"/>
        <v>10</v>
      </c>
      <c r="BP38" s="12">
        <v>213</v>
      </c>
      <c r="BQ38" s="3"/>
      <c r="BR38" s="12">
        <v>435</v>
      </c>
      <c r="BS38" s="13"/>
      <c r="BV38" s="9"/>
      <c r="BW38" s="1">
        <f t="shared" si="19"/>
        <v>11</v>
      </c>
      <c r="BX38" s="12">
        <v>597</v>
      </c>
      <c r="BY38" s="3"/>
      <c r="BZ38" s="12">
        <v>660</v>
      </c>
      <c r="CA38" s="13"/>
      <c r="CD38" s="9"/>
      <c r="CE38" s="1">
        <f t="shared" si="18"/>
        <v>12</v>
      </c>
      <c r="CF38" s="12">
        <v>394</v>
      </c>
      <c r="CG38" s="3"/>
      <c r="CH38" s="12">
        <v>579</v>
      </c>
      <c r="CI38" s="13"/>
      <c r="CL38" s="9"/>
      <c r="CM38" s="1">
        <f t="shared" si="20"/>
        <v>11</v>
      </c>
      <c r="CN38" s="12">
        <v>404</v>
      </c>
      <c r="CO38" s="3"/>
      <c r="CP38" s="12">
        <v>584</v>
      </c>
      <c r="CQ38" s="13"/>
    </row>
    <row r="39" spans="2:95" ht="18.75" x14ac:dyDescent="0.25">
      <c r="B39" s="7"/>
      <c r="C39" s="1">
        <f t="shared" si="17"/>
        <v>14</v>
      </c>
      <c r="D39" s="2">
        <v>111</v>
      </c>
      <c r="E39" s="3">
        <v>126.35</v>
      </c>
      <c r="F39" s="4">
        <v>341</v>
      </c>
      <c r="G39" s="2">
        <v>18.3</v>
      </c>
      <c r="J39" s="9"/>
      <c r="K39" s="1">
        <f t="shared" si="12"/>
        <v>27</v>
      </c>
      <c r="L39" s="2">
        <v>111</v>
      </c>
      <c r="M39" s="3">
        <v>126.35</v>
      </c>
      <c r="N39" s="4">
        <v>341</v>
      </c>
      <c r="O39" s="2">
        <v>12</v>
      </c>
      <c r="R39" s="7"/>
      <c r="S39" s="1">
        <f t="shared" si="13"/>
        <v>17</v>
      </c>
      <c r="T39" s="2">
        <v>56.5</v>
      </c>
      <c r="U39" s="3">
        <v>125.69</v>
      </c>
      <c r="V39" s="4">
        <v>275</v>
      </c>
      <c r="W39" s="2">
        <v>6.2</v>
      </c>
      <c r="Z39" s="7"/>
      <c r="AA39" s="1">
        <f t="shared" si="15"/>
        <v>15</v>
      </c>
      <c r="AB39" s="2">
        <v>156</v>
      </c>
      <c r="AC39" s="3">
        <v>126.87</v>
      </c>
      <c r="AD39" s="4">
        <v>393</v>
      </c>
      <c r="AE39" s="2">
        <v>2.5</v>
      </c>
      <c r="AH39" s="9"/>
      <c r="AI39" s="1">
        <f t="shared" si="22"/>
        <v>7</v>
      </c>
      <c r="AJ39" s="2">
        <v>244</v>
      </c>
      <c r="AK39" s="3">
        <v>127.57</v>
      </c>
      <c r="AL39" s="4">
        <v>463</v>
      </c>
      <c r="AM39" s="2">
        <v>4.0999999999999996</v>
      </c>
      <c r="AP39" s="9"/>
      <c r="AQ39" s="1">
        <f t="shared" si="23"/>
        <v>4</v>
      </c>
      <c r="AR39" s="2">
        <v>640</v>
      </c>
      <c r="AS39" s="3">
        <v>129.31</v>
      </c>
      <c r="AT39" s="4">
        <v>637</v>
      </c>
      <c r="AU39" s="2">
        <v>5.7</v>
      </c>
      <c r="AX39" s="9"/>
      <c r="AY39" s="1">
        <f t="shared" si="14"/>
        <v>17</v>
      </c>
      <c r="AZ39" s="2">
        <v>321</v>
      </c>
      <c r="BA39" s="3">
        <v>128.11000000000001</v>
      </c>
      <c r="BB39" s="4">
        <v>517</v>
      </c>
      <c r="BC39" s="2">
        <v>7</v>
      </c>
      <c r="BF39" s="9"/>
      <c r="BG39" s="1">
        <f t="shared" si="16"/>
        <v>15</v>
      </c>
      <c r="BH39" s="2">
        <v>303</v>
      </c>
      <c r="BI39" s="3">
        <v>128.13</v>
      </c>
      <c r="BJ39" s="4">
        <v>519</v>
      </c>
      <c r="BK39" s="2">
        <v>16.3</v>
      </c>
      <c r="BN39" s="9"/>
      <c r="BO39" s="1">
        <f t="shared" si="21"/>
        <v>11</v>
      </c>
      <c r="BP39" s="12">
        <v>180</v>
      </c>
      <c r="BQ39" s="3"/>
      <c r="BR39" s="12">
        <v>408</v>
      </c>
      <c r="BS39" s="13"/>
      <c r="BV39" s="9"/>
      <c r="BW39" s="1">
        <f t="shared" si="19"/>
        <v>12</v>
      </c>
      <c r="BX39" s="12">
        <v>547</v>
      </c>
      <c r="BY39" s="3"/>
      <c r="BZ39" s="12">
        <v>644</v>
      </c>
      <c r="CA39" s="13"/>
      <c r="CD39" s="9"/>
      <c r="CE39" s="1">
        <f t="shared" si="18"/>
        <v>13</v>
      </c>
      <c r="CF39" s="12">
        <v>402</v>
      </c>
      <c r="CG39" s="3"/>
      <c r="CH39" s="12">
        <v>583</v>
      </c>
      <c r="CI39" s="13"/>
      <c r="CL39" s="9"/>
      <c r="CM39" s="1">
        <f t="shared" si="20"/>
        <v>12</v>
      </c>
      <c r="CN39" s="12">
        <v>408</v>
      </c>
      <c r="CO39" s="3"/>
      <c r="CP39" s="12">
        <v>586</v>
      </c>
      <c r="CQ39" s="13"/>
    </row>
    <row r="40" spans="2:95" ht="18.75" x14ac:dyDescent="0.25">
      <c r="B40" s="7"/>
      <c r="C40" s="1">
        <f t="shared" si="17"/>
        <v>15</v>
      </c>
      <c r="D40" s="2">
        <v>94.8</v>
      </c>
      <c r="E40" s="3">
        <v>126.15</v>
      </c>
      <c r="F40" s="4">
        <v>321</v>
      </c>
      <c r="G40" s="2">
        <v>11.9</v>
      </c>
      <c r="J40" s="9"/>
      <c r="K40" s="1">
        <f t="shared" si="12"/>
        <v>28</v>
      </c>
      <c r="L40" s="2">
        <v>95.6</v>
      </c>
      <c r="M40" s="3">
        <v>126.16</v>
      </c>
      <c r="N40" s="4">
        <v>322</v>
      </c>
      <c r="O40" s="2">
        <v>16.2</v>
      </c>
      <c r="R40" s="7"/>
      <c r="S40" s="1">
        <f t="shared" si="13"/>
        <v>18</v>
      </c>
      <c r="T40" s="2">
        <v>55.1</v>
      </c>
      <c r="U40" s="3">
        <v>125.67</v>
      </c>
      <c r="V40" s="4">
        <v>273</v>
      </c>
      <c r="W40" s="2">
        <v>7.5</v>
      </c>
      <c r="Z40" s="7"/>
      <c r="AA40" s="1">
        <f t="shared" si="15"/>
        <v>16</v>
      </c>
      <c r="AB40" s="2">
        <v>103</v>
      </c>
      <c r="AC40" s="3">
        <v>126.3</v>
      </c>
      <c r="AD40" s="4">
        <v>336</v>
      </c>
      <c r="AE40" s="2">
        <v>7.1</v>
      </c>
      <c r="AH40" s="9"/>
      <c r="AI40" s="1">
        <f t="shared" si="22"/>
        <v>8</v>
      </c>
      <c r="AJ40" s="2">
        <v>221</v>
      </c>
      <c r="AK40" s="3">
        <v>127.39</v>
      </c>
      <c r="AL40" s="4">
        <v>445</v>
      </c>
      <c r="AM40" s="2">
        <v>10.7</v>
      </c>
      <c r="AP40" s="9"/>
      <c r="AQ40" s="1">
        <f t="shared" si="23"/>
        <v>5</v>
      </c>
      <c r="AR40" s="2">
        <v>629</v>
      </c>
      <c r="AS40" s="3">
        <v>129.28</v>
      </c>
      <c r="AT40" s="4">
        <v>634</v>
      </c>
      <c r="AU40" s="2">
        <v>8.9</v>
      </c>
      <c r="AX40" s="9"/>
      <c r="AY40" s="1">
        <f t="shared" si="14"/>
        <v>18</v>
      </c>
      <c r="AZ40" s="2">
        <v>294</v>
      </c>
      <c r="BA40" s="3">
        <v>127.93</v>
      </c>
      <c r="BB40" s="4">
        <v>499</v>
      </c>
      <c r="BC40" s="2">
        <v>12.4</v>
      </c>
      <c r="BF40" s="9"/>
      <c r="BG40" s="1">
        <f t="shared" si="16"/>
        <v>16</v>
      </c>
      <c r="BH40" s="2">
        <v>276</v>
      </c>
      <c r="BI40" s="3">
        <v>127.93</v>
      </c>
      <c r="BJ40" s="4">
        <v>499</v>
      </c>
      <c r="BK40" s="2">
        <v>16.7</v>
      </c>
      <c r="BN40" s="9"/>
      <c r="BO40" s="1">
        <f t="shared" si="21"/>
        <v>12</v>
      </c>
      <c r="BP40" s="12">
        <v>155</v>
      </c>
      <c r="BQ40" s="3"/>
      <c r="BR40" s="12">
        <v>385</v>
      </c>
      <c r="BS40" s="13"/>
      <c r="BV40" s="9"/>
      <c r="BW40" s="1">
        <f t="shared" si="19"/>
        <v>13</v>
      </c>
      <c r="BX40" s="12">
        <v>532</v>
      </c>
      <c r="BY40" s="3"/>
      <c r="BZ40" s="12">
        <v>639</v>
      </c>
      <c r="CA40" s="13"/>
      <c r="CD40" s="9"/>
      <c r="CE40" s="1">
        <f t="shared" si="18"/>
        <v>14</v>
      </c>
      <c r="CF40" s="12">
        <v>400</v>
      </c>
      <c r="CG40" s="3"/>
      <c r="CH40" s="12">
        <v>582</v>
      </c>
      <c r="CI40" s="13"/>
      <c r="CL40" s="9"/>
      <c r="CM40" s="1">
        <f t="shared" si="20"/>
        <v>13</v>
      </c>
      <c r="CN40" s="12">
        <v>408</v>
      </c>
      <c r="CO40" s="3"/>
      <c r="CP40" s="12">
        <v>586</v>
      </c>
      <c r="CQ40" s="13"/>
    </row>
    <row r="41" spans="2:95" ht="18.75" x14ac:dyDescent="0.25">
      <c r="B41" s="7"/>
      <c r="C41" s="1">
        <f t="shared" si="17"/>
        <v>16</v>
      </c>
      <c r="D41" s="2">
        <v>82</v>
      </c>
      <c r="E41" s="3">
        <v>125.99</v>
      </c>
      <c r="F41" s="4">
        <v>305</v>
      </c>
      <c r="G41" s="2">
        <v>3</v>
      </c>
      <c r="J41" s="9"/>
      <c r="K41" s="1">
        <f>K40+1</f>
        <v>29</v>
      </c>
      <c r="L41" s="2">
        <v>87.6</v>
      </c>
      <c r="M41" s="3">
        <v>126.06</v>
      </c>
      <c r="N41" s="4">
        <v>312</v>
      </c>
      <c r="O41" s="2">
        <v>21.3</v>
      </c>
      <c r="R41" s="7"/>
      <c r="S41" s="1">
        <f t="shared" si="13"/>
        <v>19</v>
      </c>
      <c r="T41" s="2">
        <v>57.2</v>
      </c>
      <c r="U41" s="3">
        <v>125.7</v>
      </c>
      <c r="V41" s="4">
        <v>276</v>
      </c>
      <c r="W41" s="2">
        <v>11.4</v>
      </c>
      <c r="Z41" s="7"/>
      <c r="AA41" s="1">
        <f t="shared" si="15"/>
        <v>17</v>
      </c>
      <c r="AB41" s="2">
        <v>81.2</v>
      </c>
      <c r="AC41" s="3">
        <v>126.03</v>
      </c>
      <c r="AD41" s="4">
        <v>309</v>
      </c>
      <c r="AE41" s="2">
        <v>13.9</v>
      </c>
      <c r="AH41" s="9"/>
      <c r="AI41" s="1">
        <f t="shared" si="22"/>
        <v>9</v>
      </c>
      <c r="AJ41" s="2">
        <v>188</v>
      </c>
      <c r="AK41" s="3">
        <v>127.14</v>
      </c>
      <c r="AL41" s="4">
        <v>420</v>
      </c>
      <c r="AM41" s="2">
        <v>10.3</v>
      </c>
      <c r="AP41" s="9"/>
      <c r="AQ41" s="1">
        <f t="shared" si="23"/>
        <v>6</v>
      </c>
      <c r="AR41" s="2">
        <v>601</v>
      </c>
      <c r="AS41" s="3">
        <v>129.19999999999999</v>
      </c>
      <c r="AT41" s="4">
        <v>626</v>
      </c>
      <c r="AU41" s="2">
        <v>5.2</v>
      </c>
      <c r="AX41" s="9"/>
      <c r="AY41" s="1">
        <f t="shared" si="14"/>
        <v>19</v>
      </c>
      <c r="AZ41" s="2">
        <v>258</v>
      </c>
      <c r="BA41" s="3">
        <v>127.68</v>
      </c>
      <c r="BB41" s="4">
        <v>474</v>
      </c>
      <c r="BC41" s="2">
        <v>16</v>
      </c>
      <c r="BF41" s="9"/>
      <c r="BG41" s="1">
        <f t="shared" si="16"/>
        <v>17</v>
      </c>
      <c r="BH41" s="2">
        <v>228</v>
      </c>
      <c r="BI41" s="3">
        <v>127.54</v>
      </c>
      <c r="BJ41" s="4">
        <v>460</v>
      </c>
      <c r="BK41" s="2">
        <v>13.7</v>
      </c>
      <c r="BN41" s="9"/>
      <c r="BO41" s="1">
        <f t="shared" si="21"/>
        <v>13</v>
      </c>
      <c r="BP41" s="12">
        <v>136</v>
      </c>
      <c r="BQ41" s="3"/>
      <c r="BR41" s="12">
        <v>366</v>
      </c>
      <c r="BS41" s="13"/>
      <c r="BV41" s="9"/>
      <c r="BW41" s="1">
        <f t="shared" si="19"/>
        <v>14</v>
      </c>
      <c r="BX41" s="12">
        <v>482</v>
      </c>
      <c r="BY41" s="3"/>
      <c r="BZ41" s="12">
        <v>620</v>
      </c>
      <c r="CA41" s="13"/>
      <c r="CD41" s="9"/>
      <c r="CE41" s="1">
        <f t="shared" si="18"/>
        <v>15</v>
      </c>
      <c r="CF41" s="12">
        <v>392</v>
      </c>
      <c r="CG41" s="3"/>
      <c r="CH41" s="12">
        <v>578</v>
      </c>
      <c r="CI41" s="13"/>
      <c r="CL41" s="9"/>
      <c r="CM41" s="1">
        <f t="shared" si="20"/>
        <v>14</v>
      </c>
      <c r="CN41" s="12">
        <v>396</v>
      </c>
      <c r="CO41" s="3"/>
      <c r="CP41" s="12">
        <v>580</v>
      </c>
      <c r="CQ41" s="13"/>
    </row>
    <row r="42" spans="2:95" ht="18.75" x14ac:dyDescent="0.25">
      <c r="B42" s="7"/>
      <c r="C42" s="1">
        <f t="shared" si="17"/>
        <v>17</v>
      </c>
      <c r="D42" s="2">
        <v>74.5</v>
      </c>
      <c r="E42" s="3">
        <v>125.89</v>
      </c>
      <c r="F42" s="4">
        <v>295</v>
      </c>
      <c r="G42" s="2">
        <v>6.9</v>
      </c>
      <c r="J42" s="9"/>
      <c r="K42" s="1">
        <f t="shared" si="12"/>
        <v>30</v>
      </c>
      <c r="L42" s="2">
        <v>81.2</v>
      </c>
      <c r="M42" s="3">
        <v>125.98</v>
      </c>
      <c r="N42" s="4">
        <v>304</v>
      </c>
      <c r="O42" s="2">
        <v>14.2</v>
      </c>
      <c r="R42" s="7"/>
      <c r="S42" s="1">
        <f t="shared" si="13"/>
        <v>20</v>
      </c>
      <c r="T42" s="2">
        <v>62.1</v>
      </c>
      <c r="U42" s="3">
        <v>125.77</v>
      </c>
      <c r="V42" s="4">
        <v>283</v>
      </c>
      <c r="W42" s="2">
        <v>11.3</v>
      </c>
      <c r="Z42" s="7"/>
      <c r="AA42" s="1">
        <f t="shared" si="15"/>
        <v>18</v>
      </c>
      <c r="AB42" s="2">
        <v>69.099999999999994</v>
      </c>
      <c r="AC42" s="3">
        <v>125.87</v>
      </c>
      <c r="AD42" s="4">
        <v>293</v>
      </c>
      <c r="AE42" s="2">
        <v>15</v>
      </c>
      <c r="AH42" s="9"/>
      <c r="AI42" s="1">
        <f t="shared" si="22"/>
        <v>10</v>
      </c>
      <c r="AJ42" s="2">
        <v>158</v>
      </c>
      <c r="AK42" s="3">
        <v>126.89</v>
      </c>
      <c r="AL42" s="4">
        <v>395</v>
      </c>
      <c r="AM42" s="2">
        <v>8.1999999999999993</v>
      </c>
      <c r="AP42" s="9"/>
      <c r="AQ42" s="1">
        <f t="shared" si="23"/>
        <v>7</v>
      </c>
      <c r="AR42" s="2">
        <v>570</v>
      </c>
      <c r="AS42" s="3">
        <v>129.11000000000001</v>
      </c>
      <c r="AT42" s="4">
        <v>617</v>
      </c>
      <c r="AU42" s="2">
        <v>6.2</v>
      </c>
      <c r="AX42" s="9"/>
      <c r="AY42" s="1">
        <f t="shared" si="14"/>
        <v>20</v>
      </c>
      <c r="AZ42" s="2">
        <v>213</v>
      </c>
      <c r="BA42" s="3">
        <v>127.33</v>
      </c>
      <c r="BB42" s="4">
        <v>439</v>
      </c>
      <c r="BC42" s="2">
        <v>13.6</v>
      </c>
      <c r="BF42" s="9"/>
      <c r="BG42" s="1">
        <f t="shared" si="16"/>
        <v>18</v>
      </c>
      <c r="BH42" s="2">
        <v>160</v>
      </c>
      <c r="BI42" s="3">
        <v>126.97</v>
      </c>
      <c r="BJ42" s="4">
        <v>403</v>
      </c>
      <c r="BK42" s="2">
        <v>11.9</v>
      </c>
      <c r="BN42" s="9"/>
      <c r="BO42" s="1">
        <f t="shared" si="21"/>
        <v>14</v>
      </c>
      <c r="BP42" s="12">
        <v>124</v>
      </c>
      <c r="BQ42" s="3"/>
      <c r="BR42" s="12">
        <v>354</v>
      </c>
      <c r="BS42" s="13"/>
      <c r="BV42" s="9"/>
      <c r="BW42" s="1">
        <f t="shared" si="19"/>
        <v>15</v>
      </c>
      <c r="BX42" s="12">
        <v>434</v>
      </c>
      <c r="BY42" s="3"/>
      <c r="BZ42" s="12">
        <v>598</v>
      </c>
      <c r="CA42" s="13"/>
      <c r="CD42" s="9"/>
      <c r="CE42" s="1">
        <f t="shared" si="18"/>
        <v>16</v>
      </c>
      <c r="CF42" s="12">
        <v>385</v>
      </c>
      <c r="CG42" s="3"/>
      <c r="CH42" s="12">
        <v>574</v>
      </c>
      <c r="CI42" s="13"/>
      <c r="CL42" s="9"/>
      <c r="CM42" s="1">
        <f t="shared" si="20"/>
        <v>15</v>
      </c>
      <c r="CN42" s="12">
        <v>382</v>
      </c>
      <c r="CO42" s="3"/>
      <c r="CP42" s="12">
        <v>572</v>
      </c>
      <c r="CQ42" s="13"/>
    </row>
    <row r="43" spans="2:95" ht="18.75" x14ac:dyDescent="0.25">
      <c r="B43" s="7"/>
      <c r="C43" s="1">
        <f t="shared" si="17"/>
        <v>18</v>
      </c>
      <c r="D43" s="2">
        <v>71</v>
      </c>
      <c r="E43" s="3">
        <v>125.84</v>
      </c>
      <c r="F43" s="4">
        <v>290</v>
      </c>
      <c r="G43" s="2">
        <v>10</v>
      </c>
      <c r="J43" s="10"/>
      <c r="K43" s="1">
        <f t="shared" si="12"/>
        <v>31</v>
      </c>
      <c r="L43" s="2">
        <v>75.2</v>
      </c>
      <c r="M43" s="3">
        <v>125.9</v>
      </c>
      <c r="N43" s="4">
        <v>296</v>
      </c>
      <c r="O43" s="2">
        <v>9.6</v>
      </c>
      <c r="R43" s="7"/>
      <c r="S43" s="1">
        <f t="shared" si="13"/>
        <v>21</v>
      </c>
      <c r="T43" s="2">
        <v>69.099999999999994</v>
      </c>
      <c r="U43" s="3">
        <v>125.87</v>
      </c>
      <c r="V43" s="4">
        <v>293</v>
      </c>
      <c r="W43" s="2">
        <v>15.6</v>
      </c>
      <c r="Z43" s="7"/>
      <c r="AA43" s="1">
        <f t="shared" si="15"/>
        <v>19</v>
      </c>
      <c r="AB43" s="2">
        <v>60</v>
      </c>
      <c r="AC43" s="3">
        <v>125.74</v>
      </c>
      <c r="AD43" s="4">
        <v>280</v>
      </c>
      <c r="AE43" s="2">
        <v>11.8</v>
      </c>
      <c r="AH43" s="9"/>
      <c r="AI43" s="1">
        <f t="shared" si="22"/>
        <v>11</v>
      </c>
      <c r="AJ43" s="2">
        <v>141</v>
      </c>
      <c r="AK43" s="3">
        <v>126.73</v>
      </c>
      <c r="AL43" s="4">
        <v>379</v>
      </c>
      <c r="AM43" s="2">
        <v>6.7</v>
      </c>
      <c r="AP43" s="9"/>
      <c r="AQ43" s="1">
        <f t="shared" si="23"/>
        <v>8</v>
      </c>
      <c r="AR43" s="2">
        <v>536</v>
      </c>
      <c r="AS43" s="3">
        <v>129.01</v>
      </c>
      <c r="AT43" s="4">
        <v>607</v>
      </c>
      <c r="AU43" s="2">
        <v>8.8000000000000007</v>
      </c>
      <c r="AX43" s="9"/>
      <c r="AY43" s="1">
        <f t="shared" si="14"/>
        <v>21</v>
      </c>
      <c r="AZ43" s="2">
        <v>158</v>
      </c>
      <c r="BA43" s="3">
        <v>126.89</v>
      </c>
      <c r="BB43" s="4">
        <v>395</v>
      </c>
      <c r="BC43" s="2">
        <v>22.6</v>
      </c>
      <c r="BF43" s="9"/>
      <c r="BG43" s="1">
        <f t="shared" si="16"/>
        <v>19</v>
      </c>
      <c r="BH43" s="2">
        <v>116</v>
      </c>
      <c r="BI43" s="3">
        <v>126.49</v>
      </c>
      <c r="BJ43" s="4">
        <v>355</v>
      </c>
      <c r="BK43" s="2">
        <v>11.9</v>
      </c>
      <c r="BN43" s="9"/>
      <c r="BO43" s="1">
        <f t="shared" si="21"/>
        <v>15</v>
      </c>
      <c r="BP43" s="12">
        <v>118</v>
      </c>
      <c r="BQ43" s="3"/>
      <c r="BR43" s="12">
        <v>347</v>
      </c>
      <c r="BS43" s="13"/>
      <c r="BV43" s="9"/>
      <c r="BW43" s="1">
        <f t="shared" si="19"/>
        <v>16</v>
      </c>
      <c r="BX43" s="12">
        <v>391</v>
      </c>
      <c r="BY43" s="3"/>
      <c r="BZ43" s="12">
        <v>577</v>
      </c>
      <c r="CA43" s="13"/>
      <c r="CD43" s="9"/>
      <c r="CE43" s="1">
        <f t="shared" si="18"/>
        <v>17</v>
      </c>
      <c r="CF43" s="12">
        <v>372</v>
      </c>
      <c r="CG43" s="3"/>
      <c r="CH43" s="12">
        <v>566</v>
      </c>
      <c r="CI43" s="13"/>
      <c r="CL43" s="9"/>
      <c r="CM43" s="1">
        <f t="shared" si="20"/>
        <v>16</v>
      </c>
      <c r="CN43" s="12">
        <v>361</v>
      </c>
      <c r="CO43" s="3"/>
      <c r="CP43" s="12">
        <v>559</v>
      </c>
      <c r="CQ43" s="13"/>
    </row>
    <row r="44" spans="2:95" ht="18.75" customHeight="1" x14ac:dyDescent="0.25">
      <c r="B44" s="7"/>
      <c r="C44" s="1">
        <f t="shared" si="17"/>
        <v>19</v>
      </c>
      <c r="D44" s="2">
        <v>71</v>
      </c>
      <c r="E44" s="3">
        <v>125.84</v>
      </c>
      <c r="F44" s="4">
        <v>290</v>
      </c>
      <c r="G44" s="2">
        <v>11.9</v>
      </c>
      <c r="J44" s="7" t="s">
        <v>4</v>
      </c>
      <c r="K44" s="1">
        <v>1</v>
      </c>
      <c r="L44" s="2">
        <v>68.900000000000006</v>
      </c>
      <c r="M44" s="3">
        <v>125.81</v>
      </c>
      <c r="N44" s="4">
        <v>287</v>
      </c>
      <c r="O44" s="2">
        <v>7.8</v>
      </c>
      <c r="R44" s="7"/>
      <c r="S44" s="1">
        <f>S43+1</f>
        <v>22</v>
      </c>
      <c r="T44" s="2">
        <v>74</v>
      </c>
      <c r="U44" s="3">
        <v>125.94</v>
      </c>
      <c r="V44" s="4">
        <v>300</v>
      </c>
      <c r="W44" s="2">
        <v>12.6</v>
      </c>
      <c r="Z44" s="7"/>
      <c r="AA44" s="1">
        <f t="shared" si="15"/>
        <v>20</v>
      </c>
      <c r="AB44" s="2">
        <v>53.7</v>
      </c>
      <c r="AC44" s="3">
        <v>125.65</v>
      </c>
      <c r="AD44" s="4">
        <v>271</v>
      </c>
      <c r="AE44" s="2">
        <v>9.6</v>
      </c>
      <c r="AH44" s="9"/>
      <c r="AI44" s="1">
        <f t="shared" si="22"/>
        <v>12</v>
      </c>
      <c r="AJ44" s="2">
        <v>138</v>
      </c>
      <c r="AK44" s="3">
        <v>126.7</v>
      </c>
      <c r="AL44" s="4">
        <v>376</v>
      </c>
      <c r="AM44" s="2">
        <v>14</v>
      </c>
      <c r="AP44" s="9"/>
      <c r="AQ44" s="1">
        <f t="shared" si="23"/>
        <v>9</v>
      </c>
      <c r="AR44" s="2">
        <v>505</v>
      </c>
      <c r="AS44" s="3">
        <v>128.91</v>
      </c>
      <c r="AT44" s="4">
        <v>597</v>
      </c>
      <c r="AU44" s="2">
        <v>5.5</v>
      </c>
      <c r="AX44" s="9"/>
      <c r="AY44" s="1">
        <f>AY43+1</f>
        <v>22</v>
      </c>
      <c r="AZ44" s="2">
        <v>113</v>
      </c>
      <c r="BA44" s="3">
        <v>126.42</v>
      </c>
      <c r="BB44" s="4">
        <v>348</v>
      </c>
      <c r="BC44" s="2">
        <v>20.3</v>
      </c>
      <c r="BF44" s="9"/>
      <c r="BG44" s="1">
        <f t="shared" si="16"/>
        <v>20</v>
      </c>
      <c r="BH44" s="2">
        <v>96.6</v>
      </c>
      <c r="BI44" s="3">
        <v>126.22</v>
      </c>
      <c r="BJ44" s="4">
        <v>328</v>
      </c>
      <c r="BK44" s="2">
        <v>11.6</v>
      </c>
      <c r="BN44" s="9"/>
      <c r="BO44" s="1">
        <f t="shared" si="21"/>
        <v>16</v>
      </c>
      <c r="BP44" s="12">
        <v>113</v>
      </c>
      <c r="BQ44" s="3"/>
      <c r="BR44" s="12">
        <v>341</v>
      </c>
      <c r="BS44" s="13"/>
      <c r="BV44" s="9"/>
      <c r="BW44" s="1">
        <f t="shared" si="19"/>
        <v>17</v>
      </c>
      <c r="BX44" s="12">
        <v>378</v>
      </c>
      <c r="BY44" s="3"/>
      <c r="BZ44" s="12">
        <v>570</v>
      </c>
      <c r="CA44" s="13"/>
      <c r="CD44" s="9"/>
      <c r="CE44" s="1">
        <f t="shared" si="18"/>
        <v>18</v>
      </c>
      <c r="CF44" s="12">
        <v>355</v>
      </c>
      <c r="CG44" s="3"/>
      <c r="CH44" s="12">
        <v>555</v>
      </c>
      <c r="CI44" s="13"/>
      <c r="CL44" s="9"/>
      <c r="CM44" s="1">
        <f t="shared" si="20"/>
        <v>17</v>
      </c>
      <c r="CN44" s="12">
        <v>343</v>
      </c>
      <c r="CO44" s="3"/>
      <c r="CP44" s="12">
        <v>547</v>
      </c>
      <c r="CQ44" s="13"/>
    </row>
    <row r="45" spans="2:95" ht="18.75" x14ac:dyDescent="0.25">
      <c r="B45" s="7"/>
      <c r="C45" s="1">
        <f t="shared" si="17"/>
        <v>20</v>
      </c>
      <c r="D45" s="2">
        <v>75.900000000000006</v>
      </c>
      <c r="E45" s="3">
        <v>125.91</v>
      </c>
      <c r="F45" s="4">
        <v>297</v>
      </c>
      <c r="G45" s="2">
        <v>13</v>
      </c>
      <c r="J45" s="9"/>
      <c r="K45" s="1">
        <f>K44+1</f>
        <v>2</v>
      </c>
      <c r="L45" s="2">
        <v>62.6</v>
      </c>
      <c r="M45" s="3">
        <v>125.72</v>
      </c>
      <c r="N45" s="4">
        <v>278</v>
      </c>
      <c r="O45" s="2">
        <v>12.5</v>
      </c>
      <c r="R45" s="7"/>
      <c r="S45" s="1">
        <f t="shared" si="13"/>
        <v>23</v>
      </c>
      <c r="T45" s="2">
        <v>69.8</v>
      </c>
      <c r="U45" s="3">
        <v>125.88</v>
      </c>
      <c r="V45" s="4">
        <v>294</v>
      </c>
      <c r="W45" s="2">
        <v>4.7</v>
      </c>
      <c r="Z45" s="7"/>
      <c r="AA45" s="1">
        <f t="shared" si="15"/>
        <v>21</v>
      </c>
      <c r="AB45" s="2">
        <v>50.9</v>
      </c>
      <c r="AC45" s="3">
        <v>125.61</v>
      </c>
      <c r="AD45" s="4">
        <v>267</v>
      </c>
      <c r="AE45" s="2">
        <v>14.1</v>
      </c>
      <c r="AH45" s="9"/>
      <c r="AI45" s="1">
        <f t="shared" si="22"/>
        <v>13</v>
      </c>
      <c r="AJ45" s="2">
        <v>144</v>
      </c>
      <c r="AK45" s="3">
        <v>126.76</v>
      </c>
      <c r="AL45" s="4">
        <v>382</v>
      </c>
      <c r="AM45" s="2">
        <v>17.2</v>
      </c>
      <c r="AP45" s="9"/>
      <c r="AQ45" s="1">
        <f t="shared" si="23"/>
        <v>10</v>
      </c>
      <c r="AR45" s="2">
        <v>471</v>
      </c>
      <c r="AS45" s="3">
        <v>128.79</v>
      </c>
      <c r="AT45" s="4">
        <v>585</v>
      </c>
      <c r="AU45" s="2">
        <v>6.2</v>
      </c>
      <c r="AX45" s="9"/>
      <c r="AY45" s="1">
        <f t="shared" si="14"/>
        <v>23</v>
      </c>
      <c r="AZ45" s="2">
        <v>82</v>
      </c>
      <c r="BA45" s="3">
        <v>126.04</v>
      </c>
      <c r="BB45" s="4">
        <v>310</v>
      </c>
      <c r="BC45" s="2">
        <v>18.2</v>
      </c>
      <c r="BF45" s="9"/>
      <c r="BG45" s="1">
        <f t="shared" si="16"/>
        <v>21</v>
      </c>
      <c r="BH45" s="2">
        <v>82.6</v>
      </c>
      <c r="BI45" s="3">
        <v>126.02</v>
      </c>
      <c r="BJ45" s="4">
        <v>308</v>
      </c>
      <c r="BK45" s="2">
        <v>15.7</v>
      </c>
      <c r="BN45" s="9"/>
      <c r="BO45" s="1">
        <f t="shared" si="21"/>
        <v>17</v>
      </c>
      <c r="BP45" s="12">
        <v>107</v>
      </c>
      <c r="BQ45" s="3"/>
      <c r="BR45" s="12">
        <v>334</v>
      </c>
      <c r="BS45" s="13"/>
      <c r="BV45" s="9"/>
      <c r="BW45" s="1">
        <f t="shared" si="19"/>
        <v>18</v>
      </c>
      <c r="BX45" s="12">
        <v>364</v>
      </c>
      <c r="BY45" s="3"/>
      <c r="BZ45" s="12">
        <v>561</v>
      </c>
      <c r="CA45" s="13"/>
      <c r="CD45" s="9"/>
      <c r="CE45" s="1">
        <f t="shared" si="18"/>
        <v>19</v>
      </c>
      <c r="CF45" s="12">
        <v>337</v>
      </c>
      <c r="CG45" s="3"/>
      <c r="CH45" s="12">
        <v>543</v>
      </c>
      <c r="CI45" s="13"/>
      <c r="CL45" s="9"/>
      <c r="CM45" s="1">
        <f t="shared" si="20"/>
        <v>18</v>
      </c>
      <c r="CN45" s="12">
        <v>317</v>
      </c>
      <c r="CO45" s="3"/>
      <c r="CP45" s="12">
        <v>529</v>
      </c>
      <c r="CQ45" s="13"/>
    </row>
    <row r="46" spans="2:95" ht="18.75" x14ac:dyDescent="0.25">
      <c r="B46" s="7"/>
      <c r="C46" s="1">
        <f t="shared" si="17"/>
        <v>21</v>
      </c>
      <c r="D46" s="2">
        <v>86</v>
      </c>
      <c r="E46" s="3">
        <v>126.04</v>
      </c>
      <c r="F46" s="4">
        <v>310</v>
      </c>
      <c r="G46" s="2">
        <v>12.5</v>
      </c>
      <c r="J46" s="9"/>
      <c r="K46" s="1">
        <f t="shared" ref="K46:K50" si="24">K45+1</f>
        <v>3</v>
      </c>
      <c r="L46" s="2">
        <v>57</v>
      </c>
      <c r="M46" s="3">
        <v>125.64</v>
      </c>
      <c r="N46" s="4">
        <v>270</v>
      </c>
      <c r="O46" s="2">
        <v>9.1</v>
      </c>
      <c r="R46" s="7"/>
      <c r="S46" s="1">
        <f t="shared" si="13"/>
        <v>24</v>
      </c>
      <c r="T46" s="2">
        <v>57.9</v>
      </c>
      <c r="U46" s="3">
        <v>125.71</v>
      </c>
      <c r="V46" s="4">
        <v>277</v>
      </c>
      <c r="W46" s="2">
        <v>9.6999999999999993</v>
      </c>
      <c r="Z46" s="7"/>
      <c r="AA46" s="1">
        <f>AA45+1</f>
        <v>22</v>
      </c>
      <c r="AB46" s="2">
        <v>46.7</v>
      </c>
      <c r="AC46" s="3">
        <v>125.55</v>
      </c>
      <c r="AD46" s="4">
        <v>261</v>
      </c>
      <c r="AE46" s="2">
        <v>14</v>
      </c>
      <c r="AH46" s="9"/>
      <c r="AI46" s="1">
        <f t="shared" si="22"/>
        <v>14</v>
      </c>
      <c r="AJ46" s="2">
        <v>152</v>
      </c>
      <c r="AK46" s="3">
        <v>126.84</v>
      </c>
      <c r="AL46" s="4">
        <v>390</v>
      </c>
      <c r="AM46" s="2">
        <v>8.1</v>
      </c>
      <c r="AP46" s="9"/>
      <c r="AQ46" s="1">
        <f t="shared" si="23"/>
        <v>11</v>
      </c>
      <c r="AR46" s="2">
        <v>441</v>
      </c>
      <c r="AS46" s="3">
        <v>128.68</v>
      </c>
      <c r="AT46" s="4">
        <v>574</v>
      </c>
      <c r="AU46" s="2">
        <v>4.4000000000000004</v>
      </c>
      <c r="AX46" s="9"/>
      <c r="AY46" s="1">
        <f t="shared" si="14"/>
        <v>24</v>
      </c>
      <c r="AZ46" s="2">
        <v>67.2</v>
      </c>
      <c r="BA46" s="3">
        <v>125.81</v>
      </c>
      <c r="BB46" s="4">
        <v>287</v>
      </c>
      <c r="BC46" s="2">
        <v>12.3</v>
      </c>
      <c r="BF46" s="9"/>
      <c r="BG46" s="1">
        <f>BG45+1</f>
        <v>22</v>
      </c>
      <c r="BH46" s="2">
        <v>73.5</v>
      </c>
      <c r="BI46" s="3">
        <v>125.89</v>
      </c>
      <c r="BJ46" s="4">
        <v>295</v>
      </c>
      <c r="BK46" s="2">
        <v>15.4</v>
      </c>
      <c r="BN46" s="9"/>
      <c r="BO46" s="1">
        <f t="shared" si="21"/>
        <v>18</v>
      </c>
      <c r="BP46" s="12">
        <v>92.1</v>
      </c>
      <c r="BQ46" s="3"/>
      <c r="BR46" s="12">
        <v>313</v>
      </c>
      <c r="BS46" s="13"/>
      <c r="BV46" s="9"/>
      <c r="BW46" s="1">
        <f t="shared" si="19"/>
        <v>19</v>
      </c>
      <c r="BX46" s="12">
        <v>349</v>
      </c>
      <c r="BY46" s="3"/>
      <c r="BZ46" s="12">
        <v>551</v>
      </c>
      <c r="CA46" s="13"/>
      <c r="CD46" s="9"/>
      <c r="CE46" s="1">
        <f t="shared" si="18"/>
        <v>20</v>
      </c>
      <c r="CF46" s="12">
        <v>317</v>
      </c>
      <c r="CG46" s="3"/>
      <c r="CH46" s="12">
        <v>529</v>
      </c>
      <c r="CI46" s="13"/>
      <c r="CL46" s="9"/>
      <c r="CM46" s="1">
        <f t="shared" si="20"/>
        <v>19</v>
      </c>
      <c r="CN46" s="12">
        <v>282</v>
      </c>
      <c r="CO46" s="3"/>
      <c r="CP46" s="12">
        <v>502</v>
      </c>
      <c r="CQ46" s="13"/>
    </row>
    <row r="47" spans="2:95" ht="18.75" x14ac:dyDescent="0.25">
      <c r="B47" s="7"/>
      <c r="C47" s="1">
        <f>C46+1</f>
        <v>22</v>
      </c>
      <c r="D47" s="2">
        <v>97.2</v>
      </c>
      <c r="E47" s="3">
        <v>126.18</v>
      </c>
      <c r="F47" s="4">
        <v>324</v>
      </c>
      <c r="G47" s="2">
        <v>7.3</v>
      </c>
      <c r="J47" s="9"/>
      <c r="K47" s="1">
        <f t="shared" si="24"/>
        <v>4</v>
      </c>
      <c r="L47" s="2">
        <v>51.8</v>
      </c>
      <c r="M47" s="3">
        <v>125.56</v>
      </c>
      <c r="N47" s="4">
        <v>262</v>
      </c>
      <c r="O47" s="2">
        <v>17.100000000000001</v>
      </c>
      <c r="R47" s="7"/>
      <c r="S47" s="1">
        <f t="shared" si="13"/>
        <v>25</v>
      </c>
      <c r="T47" s="2">
        <v>48.8</v>
      </c>
      <c r="U47" s="3">
        <v>125.58</v>
      </c>
      <c r="V47" s="4">
        <v>264</v>
      </c>
      <c r="W47" s="2">
        <v>14.6</v>
      </c>
      <c r="Z47" s="7"/>
      <c r="AA47" s="1">
        <f t="shared" si="15"/>
        <v>23</v>
      </c>
      <c r="AB47" s="2">
        <v>44</v>
      </c>
      <c r="AC47" s="3">
        <v>125.5</v>
      </c>
      <c r="AD47" s="4">
        <v>256</v>
      </c>
      <c r="AE47" s="2">
        <v>10</v>
      </c>
      <c r="AH47" s="9"/>
      <c r="AI47" s="1">
        <f t="shared" si="22"/>
        <v>15</v>
      </c>
      <c r="AJ47" s="2">
        <v>163</v>
      </c>
      <c r="AK47" s="3">
        <v>126.93</v>
      </c>
      <c r="AL47" s="4">
        <v>399</v>
      </c>
      <c r="AM47" s="2">
        <v>7.2</v>
      </c>
      <c r="AP47" s="9"/>
      <c r="AQ47" s="1">
        <f t="shared" si="23"/>
        <v>12</v>
      </c>
      <c r="AR47" s="2">
        <v>408</v>
      </c>
      <c r="AS47" s="3">
        <v>128.55000000000001</v>
      </c>
      <c r="AT47" s="4">
        <v>561</v>
      </c>
      <c r="AU47" s="2">
        <v>7.5</v>
      </c>
      <c r="AX47" s="9"/>
      <c r="AY47" s="1">
        <f t="shared" si="14"/>
        <v>25</v>
      </c>
      <c r="AZ47" s="2">
        <v>58.8</v>
      </c>
      <c r="BA47" s="3">
        <v>125.67</v>
      </c>
      <c r="BB47" s="4">
        <v>273</v>
      </c>
      <c r="BC47" s="2">
        <v>17.399999999999999</v>
      </c>
      <c r="BF47" s="9"/>
      <c r="BG47" s="1">
        <f t="shared" si="16"/>
        <v>23</v>
      </c>
      <c r="BH47" s="2">
        <v>66.5</v>
      </c>
      <c r="BI47" s="3">
        <v>125.79</v>
      </c>
      <c r="BJ47" s="4">
        <v>285</v>
      </c>
      <c r="BK47" s="2">
        <v>14.8</v>
      </c>
      <c r="BN47" s="9"/>
      <c r="BO47" s="1">
        <f t="shared" si="21"/>
        <v>19</v>
      </c>
      <c r="BP47" s="12">
        <v>81.599999999999994</v>
      </c>
      <c r="BQ47" s="3"/>
      <c r="BR47" s="12">
        <v>298</v>
      </c>
      <c r="BS47" s="13"/>
      <c r="BV47" s="9"/>
      <c r="BW47" s="1">
        <f t="shared" si="19"/>
        <v>20</v>
      </c>
      <c r="BX47" s="12">
        <v>337</v>
      </c>
      <c r="BY47" s="3"/>
      <c r="BZ47" s="12">
        <v>543</v>
      </c>
      <c r="CA47" s="13"/>
      <c r="CD47" s="9"/>
      <c r="CE47" s="1">
        <f t="shared" si="18"/>
        <v>21</v>
      </c>
      <c r="CF47" s="12">
        <v>293</v>
      </c>
      <c r="CG47" s="3"/>
      <c r="CH47" s="12">
        <v>511</v>
      </c>
      <c r="CI47" s="13"/>
      <c r="CL47" s="9"/>
      <c r="CM47" s="1">
        <f t="shared" si="20"/>
        <v>20</v>
      </c>
      <c r="CN47" s="12">
        <v>239</v>
      </c>
      <c r="CO47" s="3"/>
      <c r="CP47" s="12">
        <v>466</v>
      </c>
      <c r="CQ47" s="13"/>
    </row>
    <row r="48" spans="2:95" ht="18.75" x14ac:dyDescent="0.25">
      <c r="B48" s="7"/>
      <c r="C48" s="1">
        <f t="shared" si="17"/>
        <v>23</v>
      </c>
      <c r="D48" s="2">
        <v>108</v>
      </c>
      <c r="E48" s="3">
        <v>126.31</v>
      </c>
      <c r="F48" s="4">
        <v>337</v>
      </c>
      <c r="G48" s="2">
        <v>1.8</v>
      </c>
      <c r="J48" s="9"/>
      <c r="K48" s="1">
        <f t="shared" si="24"/>
        <v>5</v>
      </c>
      <c r="L48" s="2">
        <v>49.2</v>
      </c>
      <c r="M48" s="3">
        <v>125.52</v>
      </c>
      <c r="N48" s="4">
        <v>258</v>
      </c>
      <c r="O48" s="2">
        <v>19.5</v>
      </c>
      <c r="R48" s="7"/>
      <c r="S48" s="1">
        <f t="shared" si="13"/>
        <v>26</v>
      </c>
      <c r="T48" s="2">
        <v>43</v>
      </c>
      <c r="U48" s="3">
        <v>125.48</v>
      </c>
      <c r="V48" s="4">
        <v>254</v>
      </c>
      <c r="W48" s="2">
        <v>18.2</v>
      </c>
      <c r="Z48" s="7"/>
      <c r="AA48" s="1">
        <f t="shared" si="15"/>
        <v>24</v>
      </c>
      <c r="AB48" s="2">
        <v>43.5</v>
      </c>
      <c r="AC48" s="3">
        <v>125.49</v>
      </c>
      <c r="AD48" s="4">
        <v>255</v>
      </c>
      <c r="AE48" s="2">
        <v>12.6</v>
      </c>
      <c r="AH48" s="9"/>
      <c r="AI48" s="1">
        <f t="shared" si="22"/>
        <v>16</v>
      </c>
      <c r="AJ48" s="2">
        <v>168</v>
      </c>
      <c r="AK48" s="3">
        <v>126.97</v>
      </c>
      <c r="AL48" s="4">
        <v>403</v>
      </c>
      <c r="AM48" s="2">
        <v>13.2</v>
      </c>
      <c r="AP48" s="9"/>
      <c r="AQ48" s="1">
        <f t="shared" si="23"/>
        <v>13</v>
      </c>
      <c r="AR48" s="2">
        <v>380</v>
      </c>
      <c r="AS48" s="3">
        <v>128.41999999999999</v>
      </c>
      <c r="AT48" s="4">
        <v>548</v>
      </c>
      <c r="AU48" s="2">
        <v>11.5</v>
      </c>
      <c r="AX48" s="9"/>
      <c r="AY48" s="1">
        <f t="shared" si="14"/>
        <v>26</v>
      </c>
      <c r="AZ48" s="2">
        <v>53.4</v>
      </c>
      <c r="BA48" s="3">
        <v>125.58</v>
      </c>
      <c r="BB48" s="4">
        <v>264</v>
      </c>
      <c r="BC48" s="2">
        <v>7.1</v>
      </c>
      <c r="BF48" s="9"/>
      <c r="BG48" s="1">
        <f t="shared" si="16"/>
        <v>24</v>
      </c>
      <c r="BH48" s="2">
        <v>60.2</v>
      </c>
      <c r="BI48" s="3">
        <v>125.7</v>
      </c>
      <c r="BJ48" s="4">
        <v>276</v>
      </c>
      <c r="BK48" s="2">
        <v>13.4</v>
      </c>
      <c r="BN48" s="9"/>
      <c r="BO48" s="1">
        <f t="shared" si="21"/>
        <v>20</v>
      </c>
      <c r="BP48" s="12">
        <v>69.7</v>
      </c>
      <c r="BQ48" s="3"/>
      <c r="BR48" s="12">
        <v>281</v>
      </c>
      <c r="BS48" s="13"/>
      <c r="BV48" s="9"/>
      <c r="BW48" s="1">
        <f t="shared" si="19"/>
        <v>21</v>
      </c>
      <c r="BX48" s="12">
        <v>319</v>
      </c>
      <c r="BY48" s="3"/>
      <c r="BZ48" s="12">
        <v>531</v>
      </c>
      <c r="CA48" s="13"/>
      <c r="CD48" s="9"/>
      <c r="CE48" s="1">
        <f>CE47+1</f>
        <v>22</v>
      </c>
      <c r="CF48" s="12">
        <v>258</v>
      </c>
      <c r="CG48" s="3"/>
      <c r="CH48" s="12">
        <v>482</v>
      </c>
      <c r="CI48" s="13"/>
      <c r="CL48" s="9"/>
      <c r="CM48" s="1">
        <f t="shared" si="20"/>
        <v>21</v>
      </c>
      <c r="CN48" s="12">
        <v>195</v>
      </c>
      <c r="CO48" s="3"/>
      <c r="CP48" s="12">
        <v>429</v>
      </c>
      <c r="CQ48" s="13"/>
    </row>
    <row r="49" spans="2:95" ht="18.75" x14ac:dyDescent="0.25">
      <c r="B49" s="7"/>
      <c r="C49" s="1">
        <f t="shared" si="17"/>
        <v>24</v>
      </c>
      <c r="D49" s="2">
        <v>112</v>
      </c>
      <c r="E49" s="3">
        <v>126.37</v>
      </c>
      <c r="F49" s="4">
        <v>343</v>
      </c>
      <c r="G49" s="2">
        <v>5.2</v>
      </c>
      <c r="J49" s="9"/>
      <c r="K49" s="1">
        <f t="shared" si="24"/>
        <v>6</v>
      </c>
      <c r="L49" s="2">
        <v>47.3</v>
      </c>
      <c r="M49" s="3">
        <v>125.49</v>
      </c>
      <c r="N49" s="4">
        <v>255</v>
      </c>
      <c r="O49" s="2">
        <v>16.100000000000001</v>
      </c>
      <c r="R49" s="7"/>
      <c r="S49" s="1">
        <f t="shared" si="13"/>
        <v>27</v>
      </c>
      <c r="T49" s="2">
        <v>40</v>
      </c>
      <c r="U49" s="3">
        <v>125.42</v>
      </c>
      <c r="V49" s="4">
        <v>248</v>
      </c>
      <c r="W49" s="2">
        <v>15.2</v>
      </c>
      <c r="AH49" s="9"/>
      <c r="AI49" s="1">
        <f t="shared" si="22"/>
        <v>17</v>
      </c>
      <c r="AJ49" s="2">
        <v>169</v>
      </c>
      <c r="AK49" s="3">
        <v>126.98</v>
      </c>
      <c r="AL49" s="4">
        <v>404</v>
      </c>
      <c r="AM49" s="2">
        <v>15.4</v>
      </c>
      <c r="AP49" s="9"/>
      <c r="AQ49" s="1">
        <f t="shared" si="23"/>
        <v>14</v>
      </c>
      <c r="AR49" s="2">
        <v>350</v>
      </c>
      <c r="AS49" s="3">
        <v>128.28</v>
      </c>
      <c r="AT49" s="4">
        <v>534</v>
      </c>
      <c r="AU49" s="2">
        <v>8.8000000000000007</v>
      </c>
      <c r="AX49" s="9"/>
      <c r="AY49" s="1">
        <f t="shared" si="14"/>
        <v>27</v>
      </c>
      <c r="AZ49" s="2">
        <v>49.2</v>
      </c>
      <c r="BA49" s="3">
        <v>125.51</v>
      </c>
      <c r="BB49" s="4">
        <v>257</v>
      </c>
      <c r="BC49" s="2">
        <v>5.0999999999999996</v>
      </c>
      <c r="BF49" s="9"/>
      <c r="BG49" s="1">
        <f t="shared" si="16"/>
        <v>25</v>
      </c>
      <c r="BH49" s="2">
        <v>53.9</v>
      </c>
      <c r="BI49" s="3">
        <v>125.61</v>
      </c>
      <c r="BJ49" s="4">
        <v>267</v>
      </c>
      <c r="BK49" s="2">
        <v>9.6</v>
      </c>
      <c r="BN49" s="9"/>
      <c r="BO49" s="1">
        <f t="shared" si="21"/>
        <v>21</v>
      </c>
      <c r="BP49" s="12">
        <v>61.4</v>
      </c>
      <c r="BQ49" s="3"/>
      <c r="BR49" s="12">
        <v>269</v>
      </c>
      <c r="BS49" s="13"/>
      <c r="BV49" s="9"/>
      <c r="BW49" s="1">
        <f>BW48+1</f>
        <v>22</v>
      </c>
      <c r="BX49" s="12">
        <v>301</v>
      </c>
      <c r="BY49" s="3"/>
      <c r="BZ49" s="12">
        <v>518</v>
      </c>
      <c r="CA49" s="13"/>
      <c r="CD49" s="9"/>
      <c r="CE49" s="1">
        <f t="shared" si="18"/>
        <v>23</v>
      </c>
      <c r="CF49" s="12">
        <v>222</v>
      </c>
      <c r="CG49" s="3"/>
      <c r="CH49" s="12">
        <v>452</v>
      </c>
      <c r="CI49" s="13"/>
      <c r="CL49" s="9"/>
      <c r="CM49" s="1">
        <f>CM48+1</f>
        <v>22</v>
      </c>
      <c r="CN49" s="12">
        <v>158</v>
      </c>
      <c r="CO49" s="3"/>
      <c r="CP49" s="12">
        <v>398</v>
      </c>
      <c r="CQ49" s="13"/>
    </row>
    <row r="50" spans="2:95" ht="18.75" x14ac:dyDescent="0.25">
      <c r="B50" s="7"/>
      <c r="C50" s="1">
        <f t="shared" si="17"/>
        <v>25</v>
      </c>
      <c r="D50" s="2">
        <v>112</v>
      </c>
      <c r="E50" s="3">
        <v>126.36</v>
      </c>
      <c r="F50" s="4">
        <v>342</v>
      </c>
      <c r="G50" s="2">
        <v>6.9</v>
      </c>
      <c r="J50" s="10"/>
      <c r="K50" s="1">
        <f t="shared" si="24"/>
        <v>7</v>
      </c>
      <c r="L50" s="2">
        <v>46</v>
      </c>
      <c r="M50" s="3">
        <v>125.47</v>
      </c>
      <c r="N50" s="4">
        <v>253</v>
      </c>
      <c r="O50" s="2">
        <v>16.5</v>
      </c>
      <c r="R50" s="7"/>
      <c r="S50" s="1">
        <f t="shared" si="13"/>
        <v>28</v>
      </c>
      <c r="T50" s="2">
        <v>37.5</v>
      </c>
      <c r="U50" s="3">
        <v>125.37</v>
      </c>
      <c r="V50" s="4">
        <v>243</v>
      </c>
      <c r="W50" s="2">
        <v>7.9</v>
      </c>
      <c r="AH50" s="9"/>
      <c r="AI50" s="1">
        <f t="shared" si="22"/>
        <v>18</v>
      </c>
      <c r="AJ50" s="2">
        <v>163</v>
      </c>
      <c r="AK50" s="3">
        <v>126.93</v>
      </c>
      <c r="AL50" s="4">
        <v>399</v>
      </c>
      <c r="AM50" s="2">
        <v>17.899999999999999</v>
      </c>
      <c r="AP50" s="9"/>
      <c r="AQ50" s="1">
        <f t="shared" si="23"/>
        <v>15</v>
      </c>
      <c r="AR50" s="2">
        <v>325</v>
      </c>
      <c r="AS50" s="3">
        <v>128.13999999999999</v>
      </c>
      <c r="AT50" s="4">
        <v>520</v>
      </c>
      <c r="AU50" s="2">
        <v>6.7</v>
      </c>
      <c r="AX50" s="9"/>
      <c r="AY50" s="1">
        <f t="shared" si="14"/>
        <v>28</v>
      </c>
      <c r="AZ50" s="2">
        <v>45.6</v>
      </c>
      <c r="BA50" s="3">
        <v>125.45</v>
      </c>
      <c r="BB50" s="4">
        <v>251</v>
      </c>
      <c r="BC50" s="2">
        <v>5.5</v>
      </c>
      <c r="BF50" s="9"/>
      <c r="BG50" s="1">
        <f t="shared" si="16"/>
        <v>26</v>
      </c>
      <c r="BH50" s="2">
        <v>48.4</v>
      </c>
      <c r="BI50" s="3">
        <v>125.53</v>
      </c>
      <c r="BJ50" s="4">
        <v>259</v>
      </c>
      <c r="BK50" s="2">
        <v>13.2</v>
      </c>
      <c r="BN50" s="9"/>
      <c r="BO50" s="1">
        <f>BO49+1</f>
        <v>22</v>
      </c>
      <c r="BP50" s="12">
        <v>54.2</v>
      </c>
      <c r="BQ50" s="3"/>
      <c r="BR50" s="12">
        <v>257</v>
      </c>
      <c r="BS50" s="13"/>
      <c r="BV50" s="9"/>
      <c r="BW50" s="1">
        <f t="shared" si="19"/>
        <v>23</v>
      </c>
      <c r="BX50" s="12">
        <v>282</v>
      </c>
      <c r="BY50" s="3"/>
      <c r="BZ50" s="12">
        <v>504</v>
      </c>
      <c r="CA50" s="13"/>
      <c r="CD50" s="9"/>
      <c r="CE50" s="1">
        <f t="shared" si="18"/>
        <v>24</v>
      </c>
      <c r="CF50" s="12">
        <v>186</v>
      </c>
      <c r="CG50" s="3"/>
      <c r="CH50" s="12">
        <v>422</v>
      </c>
      <c r="CI50" s="13"/>
      <c r="CL50" s="9"/>
      <c r="CM50" s="1">
        <f t="shared" si="20"/>
        <v>23</v>
      </c>
      <c r="CN50" s="12">
        <v>138</v>
      </c>
      <c r="CO50" s="3"/>
      <c r="CP50" s="12">
        <v>374</v>
      </c>
      <c r="CQ50" s="13"/>
    </row>
    <row r="51" spans="2:95" ht="18.75" x14ac:dyDescent="0.25">
      <c r="B51" s="7"/>
      <c r="C51" s="1">
        <f t="shared" si="17"/>
        <v>26</v>
      </c>
      <c r="D51" s="2">
        <v>105</v>
      </c>
      <c r="E51" s="3">
        <v>126.28</v>
      </c>
      <c r="F51" s="4">
        <v>334</v>
      </c>
      <c r="G51" s="2">
        <v>7.6</v>
      </c>
      <c r="AH51" s="9"/>
      <c r="AI51" s="1">
        <f t="shared" si="22"/>
        <v>19</v>
      </c>
      <c r="AJ51" s="2">
        <v>139</v>
      </c>
      <c r="AK51" s="3">
        <v>126.71</v>
      </c>
      <c r="AL51" s="4">
        <v>377</v>
      </c>
      <c r="AM51" s="2">
        <v>21.2</v>
      </c>
      <c r="AP51" s="9"/>
      <c r="AQ51" s="1">
        <f t="shared" si="23"/>
        <v>16</v>
      </c>
      <c r="AR51" s="2">
        <v>301</v>
      </c>
      <c r="AS51" s="3">
        <v>127.98</v>
      </c>
      <c r="AT51" s="4">
        <v>504</v>
      </c>
      <c r="AU51" s="2">
        <v>8.6999999999999993</v>
      </c>
      <c r="AX51" s="9"/>
      <c r="AY51" s="1">
        <f>AY50+1</f>
        <v>29</v>
      </c>
      <c r="AZ51" s="2">
        <v>42</v>
      </c>
      <c r="BA51" s="3">
        <v>125.39</v>
      </c>
      <c r="BB51" s="4">
        <v>245</v>
      </c>
      <c r="BC51" s="2">
        <v>10.3</v>
      </c>
      <c r="BF51" s="9"/>
      <c r="BG51" s="1">
        <f t="shared" si="16"/>
        <v>27</v>
      </c>
      <c r="BH51" s="2">
        <v>44.8</v>
      </c>
      <c r="BI51" s="3">
        <v>125.47</v>
      </c>
      <c r="BJ51" s="4">
        <v>253</v>
      </c>
      <c r="BK51" s="2">
        <v>18.100000000000001</v>
      </c>
      <c r="BN51" s="9"/>
      <c r="BO51" s="1">
        <f t="shared" si="21"/>
        <v>23</v>
      </c>
      <c r="BP51" s="12">
        <v>48.4</v>
      </c>
      <c r="BQ51" s="3"/>
      <c r="BR51" s="12">
        <v>247</v>
      </c>
      <c r="BS51" s="13"/>
      <c r="BV51" s="9"/>
      <c r="BW51" s="1">
        <f t="shared" si="19"/>
        <v>24</v>
      </c>
      <c r="BX51" s="12">
        <v>257</v>
      </c>
      <c r="BY51" s="3"/>
      <c r="BZ51" s="12">
        <v>484</v>
      </c>
      <c r="CA51" s="13"/>
      <c r="CD51" s="9"/>
      <c r="CE51" s="1">
        <f t="shared" si="18"/>
        <v>25</v>
      </c>
      <c r="CF51" s="12">
        <v>158</v>
      </c>
      <c r="CG51" s="3"/>
      <c r="CH51" s="12">
        <v>398</v>
      </c>
      <c r="CI51" s="13"/>
      <c r="CL51" s="9"/>
      <c r="CM51" s="1">
        <f t="shared" si="20"/>
        <v>24</v>
      </c>
      <c r="CN51" s="12">
        <v>129</v>
      </c>
      <c r="CO51" s="3"/>
      <c r="CP51" s="12">
        <v>362</v>
      </c>
      <c r="CQ51" s="13"/>
    </row>
    <row r="52" spans="2:95" ht="18.75" x14ac:dyDescent="0.25">
      <c r="B52" s="7"/>
      <c r="C52" s="1">
        <f t="shared" si="17"/>
        <v>27</v>
      </c>
      <c r="D52" s="2">
        <v>93.2</v>
      </c>
      <c r="E52" s="3">
        <v>126.13</v>
      </c>
      <c r="F52" s="4">
        <v>319</v>
      </c>
      <c r="G52" s="2">
        <v>9.9</v>
      </c>
      <c r="AH52" s="9"/>
      <c r="AI52" s="1">
        <f t="shared" si="22"/>
        <v>20</v>
      </c>
      <c r="AJ52" s="2">
        <v>108</v>
      </c>
      <c r="AK52" s="3">
        <v>126.36</v>
      </c>
      <c r="AL52" s="4">
        <v>342</v>
      </c>
      <c r="AM52" s="2">
        <v>19.3</v>
      </c>
      <c r="AP52" s="9"/>
      <c r="AQ52" s="1">
        <f t="shared" si="23"/>
        <v>17</v>
      </c>
      <c r="AR52" s="2">
        <v>267</v>
      </c>
      <c r="AS52" s="3">
        <v>127.75</v>
      </c>
      <c r="AT52" s="4">
        <v>481</v>
      </c>
      <c r="AU52" s="2">
        <v>10.5</v>
      </c>
      <c r="AX52" s="9"/>
      <c r="AY52" s="1">
        <f t="shared" si="14"/>
        <v>30</v>
      </c>
      <c r="AZ52" s="2">
        <v>39.6</v>
      </c>
      <c r="BA52" s="3">
        <v>125.35</v>
      </c>
      <c r="BB52" s="4">
        <v>241</v>
      </c>
      <c r="BC52" s="2">
        <v>12.7</v>
      </c>
      <c r="BF52" s="9"/>
      <c r="BG52" s="1">
        <f t="shared" si="16"/>
        <v>28</v>
      </c>
      <c r="BH52" s="2">
        <v>41.2</v>
      </c>
      <c r="BI52" s="3">
        <v>125.41</v>
      </c>
      <c r="BJ52" s="4">
        <v>247</v>
      </c>
      <c r="BK52" s="2">
        <v>20.100000000000001</v>
      </c>
      <c r="BN52" s="9"/>
      <c r="BO52" s="1">
        <f t="shared" si="21"/>
        <v>24</v>
      </c>
      <c r="BP52" s="12">
        <v>45.1</v>
      </c>
      <c r="BQ52" s="3"/>
      <c r="BR52" s="12">
        <v>241</v>
      </c>
      <c r="BS52" s="13"/>
      <c r="BV52" s="9"/>
      <c r="BW52" s="1">
        <f t="shared" si="19"/>
        <v>25</v>
      </c>
      <c r="BX52" s="12">
        <v>236</v>
      </c>
      <c r="BY52" s="3"/>
      <c r="BZ52" s="12">
        <v>467</v>
      </c>
      <c r="CA52" s="13"/>
      <c r="CD52" s="9"/>
      <c r="CE52" s="1">
        <f t="shared" si="18"/>
        <v>26</v>
      </c>
      <c r="CF52" s="12">
        <v>141</v>
      </c>
      <c r="CG52" s="3"/>
      <c r="CH52" s="12">
        <v>381</v>
      </c>
      <c r="CI52" s="13"/>
      <c r="CL52" s="9"/>
      <c r="CM52" s="1">
        <f t="shared" si="20"/>
        <v>25</v>
      </c>
      <c r="CN52" s="12">
        <v>118</v>
      </c>
      <c r="CO52" s="3"/>
      <c r="CP52" s="12">
        <v>345</v>
      </c>
      <c r="CQ52" s="13"/>
    </row>
    <row r="53" spans="2:95" ht="18.75" x14ac:dyDescent="0.25">
      <c r="B53" s="7"/>
      <c r="C53" s="1">
        <f t="shared" si="17"/>
        <v>28</v>
      </c>
      <c r="D53" s="2">
        <v>76.599999999999994</v>
      </c>
      <c r="E53" s="3">
        <v>125.92</v>
      </c>
      <c r="F53" s="4">
        <v>298</v>
      </c>
      <c r="G53" s="2">
        <v>12.6</v>
      </c>
      <c r="AH53" s="9"/>
      <c r="AI53" s="1">
        <f t="shared" si="22"/>
        <v>21</v>
      </c>
      <c r="AJ53" s="2">
        <v>84.4</v>
      </c>
      <c r="AK53" s="3">
        <v>126.07</v>
      </c>
      <c r="AL53" s="4">
        <v>313</v>
      </c>
      <c r="AM53" s="2">
        <v>18.899999999999999</v>
      </c>
      <c r="AP53" s="9"/>
      <c r="AQ53" s="1">
        <f t="shared" si="23"/>
        <v>18</v>
      </c>
      <c r="AR53" s="2">
        <v>235</v>
      </c>
      <c r="AS53" s="3">
        <v>127.5</v>
      </c>
      <c r="AT53" s="4">
        <v>456</v>
      </c>
      <c r="AU53" s="2">
        <v>4.0999999999999996</v>
      </c>
      <c r="AX53" s="10"/>
      <c r="AY53" s="1">
        <f t="shared" si="14"/>
        <v>31</v>
      </c>
      <c r="AZ53" s="2">
        <v>34.799999999999997</v>
      </c>
      <c r="BA53" s="3">
        <v>125.27</v>
      </c>
      <c r="BB53" s="4">
        <v>233</v>
      </c>
      <c r="BC53" s="2">
        <v>16</v>
      </c>
      <c r="BF53" s="9"/>
      <c r="BG53" s="1">
        <f>BG52+1</f>
        <v>29</v>
      </c>
      <c r="BH53" s="2">
        <v>38.799999999999997</v>
      </c>
      <c r="BI53" s="3">
        <v>125.37</v>
      </c>
      <c r="BJ53" s="4">
        <v>243</v>
      </c>
      <c r="BK53" s="2">
        <v>23.3</v>
      </c>
      <c r="BN53" s="9"/>
      <c r="BO53" s="1">
        <f t="shared" si="21"/>
        <v>25</v>
      </c>
      <c r="BP53" s="12">
        <v>42.5</v>
      </c>
      <c r="BQ53" s="3"/>
      <c r="BR53" s="12">
        <v>236</v>
      </c>
      <c r="BS53" s="13"/>
      <c r="BV53" s="9"/>
      <c r="BW53" s="1">
        <f t="shared" si="19"/>
        <v>26</v>
      </c>
      <c r="BX53" s="12">
        <v>217</v>
      </c>
      <c r="BY53" s="3"/>
      <c r="BZ53" s="12">
        <v>451</v>
      </c>
      <c r="CA53" s="13"/>
      <c r="CD53" s="9"/>
      <c r="CE53" s="1">
        <f t="shared" si="18"/>
        <v>27</v>
      </c>
      <c r="CF53" s="12">
        <v>124</v>
      </c>
      <c r="CG53" s="3"/>
      <c r="CH53" s="12">
        <v>360</v>
      </c>
      <c r="CI53" s="13"/>
      <c r="CL53" s="9"/>
      <c r="CM53" s="1">
        <f t="shared" si="20"/>
        <v>26</v>
      </c>
      <c r="CN53" s="12">
        <v>106</v>
      </c>
      <c r="CO53" s="3"/>
      <c r="CP53" s="12">
        <v>329</v>
      </c>
      <c r="CQ53" s="13"/>
    </row>
    <row r="54" spans="2:95" ht="18.75" x14ac:dyDescent="0.25">
      <c r="B54" s="7"/>
      <c r="C54" s="1">
        <f>C53+1</f>
        <v>29</v>
      </c>
      <c r="D54" s="2">
        <v>64</v>
      </c>
      <c r="E54" s="3">
        <v>125.74</v>
      </c>
      <c r="F54" s="4">
        <v>280</v>
      </c>
      <c r="G54" s="2">
        <v>9.3000000000000007</v>
      </c>
      <c r="AH54" s="9"/>
      <c r="AI54" s="1">
        <f>AI53+1</f>
        <v>22</v>
      </c>
      <c r="AJ54" s="2">
        <v>67.7</v>
      </c>
      <c r="AK54" s="3">
        <v>125.85</v>
      </c>
      <c r="AL54" s="4">
        <v>291</v>
      </c>
      <c r="AM54" s="2">
        <v>17.3</v>
      </c>
      <c r="AP54" s="9"/>
      <c r="AQ54" s="1">
        <f t="shared" si="23"/>
        <v>19</v>
      </c>
      <c r="AR54" s="2">
        <v>204</v>
      </c>
      <c r="AS54" s="3">
        <v>127.26</v>
      </c>
      <c r="AT54" s="4">
        <v>432</v>
      </c>
      <c r="AU54" s="2">
        <v>7.2</v>
      </c>
      <c r="AX54" s="7" t="s">
        <v>4</v>
      </c>
      <c r="AY54" s="1">
        <v>1</v>
      </c>
      <c r="AZ54" s="2">
        <v>32.4</v>
      </c>
      <c r="BA54" s="3">
        <v>125.23</v>
      </c>
      <c r="BB54" s="4">
        <v>229</v>
      </c>
      <c r="BC54" s="2">
        <v>19.600000000000001</v>
      </c>
      <c r="BF54" s="9"/>
      <c r="BG54" s="1">
        <f t="shared" si="16"/>
        <v>30</v>
      </c>
      <c r="BH54" s="2">
        <v>35.799999999999997</v>
      </c>
      <c r="BI54" s="3">
        <v>125.32</v>
      </c>
      <c r="BJ54" s="4">
        <v>238</v>
      </c>
      <c r="BK54" s="2">
        <v>23.4</v>
      </c>
      <c r="BN54" s="9"/>
      <c r="BO54" s="1">
        <f t="shared" si="21"/>
        <v>26</v>
      </c>
      <c r="BP54" s="12">
        <v>40</v>
      </c>
      <c r="BQ54" s="3"/>
      <c r="BR54" s="12">
        <v>231</v>
      </c>
      <c r="BS54" s="13"/>
      <c r="BV54" s="9"/>
      <c r="BW54" s="1">
        <f t="shared" si="19"/>
        <v>27</v>
      </c>
      <c r="BX54" s="12">
        <v>194</v>
      </c>
      <c r="BY54" s="3"/>
      <c r="BZ54" s="12">
        <v>432</v>
      </c>
      <c r="CA54" s="13"/>
      <c r="CD54" s="9"/>
      <c r="CE54" s="1">
        <f t="shared" si="18"/>
        <v>28</v>
      </c>
      <c r="CF54" s="12">
        <v>111</v>
      </c>
      <c r="CG54" s="3"/>
      <c r="CH54" s="12">
        <v>343</v>
      </c>
      <c r="CI54" s="13"/>
      <c r="CL54" s="9"/>
      <c r="CM54" s="1">
        <f t="shared" si="20"/>
        <v>27</v>
      </c>
      <c r="CN54" s="12">
        <v>97.9</v>
      </c>
      <c r="CO54" s="3"/>
      <c r="CP54" s="12">
        <v>317</v>
      </c>
      <c r="CQ54" s="13"/>
    </row>
    <row r="55" spans="2:95" ht="18.75" x14ac:dyDescent="0.25">
      <c r="B55" s="7"/>
      <c r="C55" s="1">
        <f t="shared" si="17"/>
        <v>30</v>
      </c>
      <c r="D55" s="2">
        <v>55.7</v>
      </c>
      <c r="E55" s="3">
        <v>125.62</v>
      </c>
      <c r="F55" s="4">
        <v>268</v>
      </c>
      <c r="G55" s="2">
        <v>7.7</v>
      </c>
      <c r="AH55" s="9"/>
      <c r="AI55" s="1">
        <f t="shared" si="22"/>
        <v>23</v>
      </c>
      <c r="AJ55" s="2">
        <v>59.3</v>
      </c>
      <c r="AK55" s="3">
        <v>125.73</v>
      </c>
      <c r="AL55" s="4">
        <v>279</v>
      </c>
      <c r="AM55" s="2">
        <v>9.3000000000000007</v>
      </c>
      <c r="AP55" s="9"/>
      <c r="AQ55" s="1">
        <f t="shared" si="23"/>
        <v>20</v>
      </c>
      <c r="AR55" s="2">
        <v>170</v>
      </c>
      <c r="AS55" s="3">
        <v>126.99</v>
      </c>
      <c r="AT55" s="4">
        <v>405</v>
      </c>
      <c r="AU55" s="2">
        <v>10</v>
      </c>
      <c r="AX55" s="7"/>
      <c r="AY55" s="1">
        <f>AY54+1</f>
        <v>2</v>
      </c>
      <c r="AZ55" s="2">
        <v>30</v>
      </c>
      <c r="BA55" s="3">
        <v>125.19</v>
      </c>
      <c r="BB55" s="4">
        <v>225</v>
      </c>
      <c r="BC55" s="2">
        <v>20.9</v>
      </c>
      <c r="BF55" s="10"/>
      <c r="BG55" s="1">
        <f t="shared" si="16"/>
        <v>31</v>
      </c>
      <c r="BH55" s="2">
        <v>32.799999999999997</v>
      </c>
      <c r="BI55" s="3">
        <v>125.27</v>
      </c>
      <c r="BJ55" s="4">
        <v>233</v>
      </c>
      <c r="BK55" s="2">
        <v>21.9</v>
      </c>
      <c r="BN55" s="9"/>
      <c r="BO55" s="1">
        <f t="shared" si="21"/>
        <v>27</v>
      </c>
      <c r="BP55" s="12">
        <v>38.5</v>
      </c>
      <c r="BQ55" s="3"/>
      <c r="BR55" s="12">
        <v>228</v>
      </c>
      <c r="BS55" s="13"/>
      <c r="BV55" s="9"/>
      <c r="BW55" s="1">
        <f t="shared" si="19"/>
        <v>28</v>
      </c>
      <c r="BX55" s="12">
        <v>180</v>
      </c>
      <c r="BY55" s="3"/>
      <c r="BZ55" s="12">
        <v>420</v>
      </c>
      <c r="CA55" s="13"/>
      <c r="CD55" s="9"/>
      <c r="CE55" s="1">
        <f>CE54+1</f>
        <v>29</v>
      </c>
      <c r="CF55" s="12">
        <v>97.8</v>
      </c>
      <c r="CG55" s="3"/>
      <c r="CH55" s="12">
        <v>324</v>
      </c>
      <c r="CI55" s="13"/>
      <c r="CL55" s="9"/>
      <c r="CM55" s="1">
        <f t="shared" si="20"/>
        <v>28</v>
      </c>
      <c r="CN55" s="12">
        <v>90.9</v>
      </c>
      <c r="CO55" s="3"/>
      <c r="CP55" s="12">
        <v>307</v>
      </c>
      <c r="CQ55" s="13"/>
    </row>
    <row r="56" spans="2:95" ht="18.75" x14ac:dyDescent="0.25">
      <c r="B56" s="7"/>
      <c r="C56" s="1">
        <f t="shared" si="17"/>
        <v>31</v>
      </c>
      <c r="D56" s="2">
        <v>51.2</v>
      </c>
      <c r="E56" s="3">
        <v>125.55</v>
      </c>
      <c r="F56" s="4">
        <v>261</v>
      </c>
      <c r="G56" s="2">
        <v>8.6999999999999993</v>
      </c>
      <c r="AH56" s="9"/>
      <c r="AI56" s="1">
        <f t="shared" si="22"/>
        <v>24</v>
      </c>
      <c r="AJ56" s="2">
        <v>56.5</v>
      </c>
      <c r="AK56" s="3">
        <v>125.69</v>
      </c>
      <c r="AL56" s="4">
        <v>275</v>
      </c>
      <c r="AM56" s="2">
        <v>4.8</v>
      </c>
      <c r="AP56" s="9"/>
      <c r="AQ56" s="1">
        <f t="shared" si="23"/>
        <v>21</v>
      </c>
      <c r="AR56" s="2">
        <v>154</v>
      </c>
      <c r="AS56" s="3">
        <v>126.86</v>
      </c>
      <c r="AT56" s="4">
        <v>392</v>
      </c>
      <c r="AU56" s="2">
        <v>4.0999999999999996</v>
      </c>
      <c r="AX56" s="7"/>
      <c r="AY56" s="1">
        <f t="shared" ref="AY56:AY66" si="25">AY55+1</f>
        <v>3</v>
      </c>
      <c r="AZ56" s="2">
        <v>27.6</v>
      </c>
      <c r="BA56" s="3">
        <v>125.15</v>
      </c>
      <c r="BB56" s="4">
        <v>221</v>
      </c>
      <c r="BC56" s="2">
        <v>14.9</v>
      </c>
      <c r="BF56" s="7" t="s">
        <v>4</v>
      </c>
      <c r="BG56" s="1">
        <v>1</v>
      </c>
      <c r="BH56" s="2">
        <v>29.9</v>
      </c>
      <c r="BI56" s="3">
        <v>125.22</v>
      </c>
      <c r="BJ56" s="4">
        <v>228</v>
      </c>
      <c r="BK56" s="2">
        <v>22.3</v>
      </c>
      <c r="BN56" s="9"/>
      <c r="BO56" s="1">
        <f t="shared" si="21"/>
        <v>28</v>
      </c>
      <c r="BP56" s="12">
        <v>37.5</v>
      </c>
      <c r="BQ56" s="3"/>
      <c r="BR56" s="12">
        <v>226</v>
      </c>
      <c r="BS56" s="13"/>
      <c r="BV56" s="9"/>
      <c r="BW56" s="1">
        <f>BW55+1</f>
        <v>29</v>
      </c>
      <c r="BX56" s="12">
        <v>156</v>
      </c>
      <c r="BY56" s="3"/>
      <c r="BZ56" s="12">
        <v>400</v>
      </c>
      <c r="CA56" s="13"/>
      <c r="CD56" s="9"/>
      <c r="CE56" s="1">
        <f t="shared" si="18"/>
        <v>30</v>
      </c>
      <c r="CF56" s="12">
        <v>91.4</v>
      </c>
      <c r="CG56" s="3"/>
      <c r="CH56" s="12">
        <v>314</v>
      </c>
      <c r="CI56" s="13"/>
      <c r="CL56" s="9"/>
      <c r="CM56" s="1">
        <f>CM55+1</f>
        <v>29</v>
      </c>
      <c r="CN56" s="12">
        <v>83.9</v>
      </c>
      <c r="CO56" s="3"/>
      <c r="CP56" s="12">
        <v>297</v>
      </c>
      <c r="CQ56" s="13"/>
    </row>
    <row r="57" spans="2:95" ht="18.75" x14ac:dyDescent="0.25">
      <c r="B57" s="7" t="s">
        <v>4</v>
      </c>
      <c r="C57" s="1">
        <v>1</v>
      </c>
      <c r="D57" s="2">
        <v>49.9</v>
      </c>
      <c r="E57" s="3">
        <v>125.53</v>
      </c>
      <c r="F57" s="4">
        <v>259</v>
      </c>
      <c r="G57" s="2">
        <v>7.9</v>
      </c>
      <c r="AH57" s="9"/>
      <c r="AI57" s="1">
        <f t="shared" si="22"/>
        <v>25</v>
      </c>
      <c r="AJ57" s="2">
        <v>55.8</v>
      </c>
      <c r="AK57" s="3">
        <v>125.68</v>
      </c>
      <c r="AL57" s="4">
        <v>274</v>
      </c>
      <c r="AM57" s="2">
        <v>7</v>
      </c>
      <c r="AP57" s="9"/>
      <c r="AQ57" s="1">
        <f>AQ56+1</f>
        <v>22</v>
      </c>
      <c r="AR57" s="2">
        <v>143</v>
      </c>
      <c r="AS57" s="3">
        <v>126.75</v>
      </c>
      <c r="AT57" s="4">
        <v>381</v>
      </c>
      <c r="AU57" s="2">
        <v>5.9</v>
      </c>
      <c r="AX57" s="7"/>
      <c r="AY57" s="1">
        <f t="shared" si="25"/>
        <v>4</v>
      </c>
      <c r="AZ57" s="2">
        <v>25.5</v>
      </c>
      <c r="BA57" s="3">
        <v>125.11</v>
      </c>
      <c r="BB57" s="4">
        <v>217</v>
      </c>
      <c r="BC57" s="2">
        <v>14.7</v>
      </c>
      <c r="BF57" s="7"/>
      <c r="BG57" s="1">
        <f>BG56+1</f>
        <v>2</v>
      </c>
      <c r="BH57" s="2">
        <v>28.8</v>
      </c>
      <c r="BI57" s="3">
        <v>125.2</v>
      </c>
      <c r="BJ57" s="4">
        <v>226</v>
      </c>
      <c r="BK57" s="2">
        <v>22.3</v>
      </c>
      <c r="BN57" s="9"/>
      <c r="BO57" s="1">
        <f>BO56+1</f>
        <v>29</v>
      </c>
      <c r="BP57" s="12">
        <v>36.5</v>
      </c>
      <c r="BQ57" s="3"/>
      <c r="BR57" s="12">
        <v>224</v>
      </c>
      <c r="BS57" s="13"/>
      <c r="BV57" s="9"/>
      <c r="BW57" s="1">
        <f t="shared" si="19"/>
        <v>30</v>
      </c>
      <c r="BX57" s="12">
        <v>128</v>
      </c>
      <c r="BY57" s="3"/>
      <c r="BZ57" s="12">
        <v>373</v>
      </c>
      <c r="CA57" s="13"/>
      <c r="CD57" s="10"/>
      <c r="CE57" s="1">
        <f t="shared" si="18"/>
        <v>31</v>
      </c>
      <c r="CF57" s="12">
        <v>90.2</v>
      </c>
      <c r="CG57" s="3"/>
      <c r="CH57" s="12">
        <v>312</v>
      </c>
      <c r="CI57" s="13"/>
      <c r="CL57" s="9"/>
      <c r="CM57" s="1">
        <f t="shared" si="20"/>
        <v>30</v>
      </c>
      <c r="CN57" s="12">
        <v>79</v>
      </c>
      <c r="CO57" s="3"/>
      <c r="CP57" s="12">
        <v>290</v>
      </c>
      <c r="CQ57" s="13"/>
    </row>
    <row r="58" spans="2:95" ht="18.75" x14ac:dyDescent="0.25">
      <c r="B58" s="7"/>
      <c r="C58" s="1">
        <f>C57+1</f>
        <v>2</v>
      </c>
      <c r="D58" s="2">
        <v>50.5</v>
      </c>
      <c r="E58" s="3">
        <v>125.54</v>
      </c>
      <c r="F58" s="4">
        <v>260</v>
      </c>
      <c r="G58" s="2">
        <v>11.2</v>
      </c>
      <c r="AH58" s="9"/>
      <c r="AI58" s="1">
        <f t="shared" si="22"/>
        <v>26</v>
      </c>
      <c r="AJ58" s="2">
        <v>55.8</v>
      </c>
      <c r="AK58" s="3">
        <v>125.68</v>
      </c>
      <c r="AL58" s="4">
        <v>274</v>
      </c>
      <c r="AM58" s="2">
        <v>12.8</v>
      </c>
      <c r="AP58" s="9"/>
      <c r="AQ58" s="1">
        <f t="shared" si="23"/>
        <v>23</v>
      </c>
      <c r="AR58" s="2">
        <v>129</v>
      </c>
      <c r="AS58" s="3">
        <v>126.6</v>
      </c>
      <c r="AT58" s="4">
        <v>366</v>
      </c>
      <c r="AU58" s="2">
        <v>13.5</v>
      </c>
      <c r="AX58" s="7"/>
      <c r="AY58" s="1">
        <f t="shared" si="25"/>
        <v>5</v>
      </c>
      <c r="AZ58" s="2">
        <v>24</v>
      </c>
      <c r="BA58" s="3">
        <v>125.08</v>
      </c>
      <c r="BB58" s="4">
        <v>214</v>
      </c>
      <c r="BC58" s="2">
        <v>17.3</v>
      </c>
      <c r="BF58" s="7"/>
      <c r="BG58" s="1">
        <f t="shared" ref="BG58:BG64" si="26">BG57+1</f>
        <v>3</v>
      </c>
      <c r="BH58" s="2">
        <v>27.2</v>
      </c>
      <c r="BI58" s="3">
        <v>125.17</v>
      </c>
      <c r="BJ58" s="4">
        <v>223</v>
      </c>
      <c r="BK58" s="2">
        <v>21.1</v>
      </c>
      <c r="BN58" s="9"/>
      <c r="BO58" s="1">
        <f t="shared" si="21"/>
        <v>30</v>
      </c>
      <c r="BP58" s="12">
        <v>35</v>
      </c>
      <c r="BQ58" s="3"/>
      <c r="BR58" s="12">
        <v>221</v>
      </c>
      <c r="BS58" s="13"/>
      <c r="BV58" s="7" t="s">
        <v>4</v>
      </c>
      <c r="BW58" s="1">
        <f t="shared" si="19"/>
        <v>31</v>
      </c>
      <c r="BX58" s="12">
        <v>117</v>
      </c>
      <c r="BY58" s="3"/>
      <c r="BZ58" s="12">
        <v>359</v>
      </c>
      <c r="CA58" s="13"/>
      <c r="CD58" s="7" t="s">
        <v>4</v>
      </c>
      <c r="CE58" s="1">
        <v>1</v>
      </c>
      <c r="CF58" s="12">
        <v>93.8</v>
      </c>
      <c r="CG58" s="3"/>
      <c r="CH58" s="12">
        <v>318</v>
      </c>
      <c r="CI58" s="13"/>
      <c r="CL58" s="10"/>
      <c r="CM58" s="1">
        <f t="shared" si="20"/>
        <v>31</v>
      </c>
      <c r="CN58" s="12">
        <v>77.599999999999994</v>
      </c>
      <c r="CO58" s="3"/>
      <c r="CP58" s="12">
        <v>288</v>
      </c>
      <c r="CQ58" s="13"/>
    </row>
    <row r="59" spans="2:95" ht="18.75" x14ac:dyDescent="0.25">
      <c r="B59" s="7"/>
      <c r="C59" s="1">
        <f t="shared" ref="C59:C68" si="27">C58+1</f>
        <v>3</v>
      </c>
      <c r="D59" s="2">
        <v>55.7</v>
      </c>
      <c r="E59" s="3">
        <v>125.62</v>
      </c>
      <c r="F59" s="4">
        <v>268</v>
      </c>
      <c r="G59" s="2">
        <v>11.7</v>
      </c>
      <c r="AH59" s="9"/>
      <c r="AI59" s="1">
        <f t="shared" si="22"/>
        <v>27</v>
      </c>
      <c r="AJ59" s="2">
        <v>53.7</v>
      </c>
      <c r="AK59" s="3">
        <v>125.65</v>
      </c>
      <c r="AL59" s="4">
        <v>271</v>
      </c>
      <c r="AM59" s="2">
        <v>14.2</v>
      </c>
      <c r="AP59" s="9"/>
      <c r="AQ59" s="1">
        <f t="shared" si="23"/>
        <v>24</v>
      </c>
      <c r="AR59" s="2">
        <v>116</v>
      </c>
      <c r="AS59" s="3">
        <v>126.45</v>
      </c>
      <c r="AT59" s="4">
        <v>351</v>
      </c>
      <c r="AU59" s="2">
        <v>17.3</v>
      </c>
      <c r="AX59" s="7"/>
      <c r="AY59" s="1">
        <f t="shared" si="25"/>
        <v>6</v>
      </c>
      <c r="AZ59" s="2">
        <v>22.5</v>
      </c>
      <c r="BA59" s="3">
        <v>125.05</v>
      </c>
      <c r="BB59" s="4">
        <v>211</v>
      </c>
      <c r="BC59" s="2">
        <v>12.4</v>
      </c>
      <c r="BF59" s="7"/>
      <c r="BG59" s="1">
        <f t="shared" si="26"/>
        <v>4</v>
      </c>
      <c r="BH59" s="2">
        <v>26.6</v>
      </c>
      <c r="BI59" s="3">
        <v>125.16</v>
      </c>
      <c r="BJ59" s="4">
        <v>222</v>
      </c>
      <c r="BK59" s="2">
        <v>20.2</v>
      </c>
      <c r="BN59" s="10"/>
      <c r="BO59" s="1">
        <f t="shared" si="21"/>
        <v>31</v>
      </c>
      <c r="BP59" s="12">
        <v>33.5</v>
      </c>
      <c r="BQ59" s="3"/>
      <c r="BR59" s="12">
        <v>218</v>
      </c>
      <c r="BS59" s="13"/>
      <c r="BV59" s="7"/>
      <c r="BW59" s="1">
        <v>1</v>
      </c>
      <c r="BX59" s="12">
        <v>107</v>
      </c>
      <c r="BY59" s="3"/>
      <c r="BZ59" s="12">
        <v>346</v>
      </c>
      <c r="CA59" s="13"/>
      <c r="CD59" s="7"/>
      <c r="CE59" s="1">
        <f>CE58+1</f>
        <v>2</v>
      </c>
      <c r="CF59" s="12">
        <v>99.9</v>
      </c>
      <c r="CG59" s="3"/>
      <c r="CH59" s="12">
        <v>327</v>
      </c>
      <c r="CI59" s="13"/>
      <c r="CL59" s="7" t="s">
        <v>4</v>
      </c>
      <c r="CM59" s="1">
        <v>1</v>
      </c>
      <c r="CN59" s="12">
        <v>78.3</v>
      </c>
      <c r="CO59" s="3"/>
      <c r="CP59" s="12">
        <v>289</v>
      </c>
      <c r="CQ59" s="13"/>
    </row>
    <row r="60" spans="2:95" ht="18.75" x14ac:dyDescent="0.25">
      <c r="B60" s="7"/>
      <c r="C60" s="1">
        <f t="shared" si="27"/>
        <v>4</v>
      </c>
      <c r="D60" s="2">
        <v>66.099999999999994</v>
      </c>
      <c r="E60" s="3">
        <v>125.77</v>
      </c>
      <c r="F60" s="4">
        <v>283</v>
      </c>
      <c r="G60" s="2">
        <v>10.4</v>
      </c>
      <c r="AH60" s="9"/>
      <c r="AI60" s="1">
        <f t="shared" si="22"/>
        <v>28</v>
      </c>
      <c r="AJ60" s="2">
        <v>49.4</v>
      </c>
      <c r="AK60" s="3">
        <v>125.58</v>
      </c>
      <c r="AL60" s="4">
        <v>264</v>
      </c>
      <c r="AM60" s="2">
        <v>14.9</v>
      </c>
      <c r="AP60" s="9"/>
      <c r="AQ60" s="1">
        <f t="shared" si="23"/>
        <v>25</v>
      </c>
      <c r="AR60" s="2">
        <v>106</v>
      </c>
      <c r="AS60" s="3">
        <v>126.34</v>
      </c>
      <c r="AT60" s="4">
        <v>340</v>
      </c>
      <c r="AU60" s="2">
        <v>13.5</v>
      </c>
      <c r="AX60" s="7"/>
      <c r="AY60" s="1">
        <f t="shared" si="25"/>
        <v>7</v>
      </c>
      <c r="AZ60" s="2">
        <v>21.5</v>
      </c>
      <c r="BA60" s="3">
        <v>125.03</v>
      </c>
      <c r="BB60" s="4">
        <v>209</v>
      </c>
      <c r="BC60" s="2">
        <v>12</v>
      </c>
      <c r="BF60" s="7"/>
      <c r="BG60" s="1">
        <f t="shared" si="26"/>
        <v>5</v>
      </c>
      <c r="BH60" s="2">
        <v>27.2</v>
      </c>
      <c r="BI60" s="3">
        <v>125.17</v>
      </c>
      <c r="BJ60" s="4">
        <v>223</v>
      </c>
      <c r="BK60" s="2">
        <v>15.7</v>
      </c>
      <c r="BN60" s="7" t="s">
        <v>4</v>
      </c>
      <c r="BO60" s="1">
        <v>1</v>
      </c>
      <c r="BP60" s="12">
        <v>31.5</v>
      </c>
      <c r="BQ60" s="3"/>
      <c r="BR60" s="12">
        <v>214</v>
      </c>
      <c r="BS60" s="13"/>
      <c r="BV60" s="7"/>
      <c r="BW60" s="1">
        <f>BW59+1</f>
        <v>2</v>
      </c>
      <c r="BX60" s="12">
        <v>83.1</v>
      </c>
      <c r="BY60" s="3"/>
      <c r="BZ60" s="12">
        <v>313</v>
      </c>
      <c r="CA60" s="13"/>
      <c r="CD60" s="7"/>
      <c r="CE60" s="1">
        <f t="shared" ref="CE60:CE66" si="28">CE59+1</f>
        <v>3</v>
      </c>
      <c r="CF60" s="12">
        <v>110</v>
      </c>
      <c r="CG60" s="3"/>
      <c r="CH60" s="12">
        <v>342</v>
      </c>
      <c r="CI60" s="13"/>
      <c r="CL60" s="7"/>
      <c r="CM60" s="1">
        <f>CM59+1</f>
        <v>2</v>
      </c>
      <c r="CN60" s="12">
        <v>79</v>
      </c>
      <c r="CO60" s="3"/>
      <c r="CP60" s="12">
        <v>290</v>
      </c>
      <c r="CQ60" s="13"/>
    </row>
    <row r="61" spans="2:95" ht="18.75" x14ac:dyDescent="0.25">
      <c r="B61" s="7"/>
      <c r="C61" s="1">
        <f t="shared" si="27"/>
        <v>5</v>
      </c>
      <c r="D61" s="2">
        <v>75.900000000000006</v>
      </c>
      <c r="E61" s="3">
        <v>125.91</v>
      </c>
      <c r="F61" s="4">
        <v>297</v>
      </c>
      <c r="G61" s="2">
        <v>10.9</v>
      </c>
      <c r="AH61" s="9"/>
      <c r="AI61" s="1">
        <f>AI60+1</f>
        <v>29</v>
      </c>
      <c r="AJ61" s="2">
        <v>44.6</v>
      </c>
      <c r="AK61" s="3">
        <v>125.5</v>
      </c>
      <c r="AL61" s="4">
        <v>256</v>
      </c>
      <c r="AM61" s="2">
        <v>16</v>
      </c>
      <c r="AP61" s="9"/>
      <c r="AQ61" s="1">
        <f t="shared" si="23"/>
        <v>26</v>
      </c>
      <c r="AR61" s="2">
        <v>96.4</v>
      </c>
      <c r="AS61" s="3">
        <v>126.22</v>
      </c>
      <c r="AT61" s="4">
        <v>328</v>
      </c>
      <c r="AU61" s="2">
        <v>17.8</v>
      </c>
      <c r="AX61" s="7"/>
      <c r="AY61" s="1">
        <f t="shared" si="25"/>
        <v>8</v>
      </c>
      <c r="AZ61" s="2">
        <v>20.5</v>
      </c>
      <c r="BA61" s="3">
        <v>125.01</v>
      </c>
      <c r="BB61" s="4">
        <v>207</v>
      </c>
      <c r="BC61" s="2">
        <v>14.8</v>
      </c>
      <c r="BF61" s="7"/>
      <c r="BG61" s="1">
        <f t="shared" si="26"/>
        <v>6</v>
      </c>
      <c r="BH61" s="2">
        <v>30.5</v>
      </c>
      <c r="BI61" s="3">
        <v>125.23</v>
      </c>
      <c r="BJ61" s="4">
        <v>229</v>
      </c>
      <c r="BK61" s="2">
        <v>13.7</v>
      </c>
      <c r="BN61" s="7"/>
      <c r="BO61" s="1">
        <f>BO60+1</f>
        <v>2</v>
      </c>
      <c r="BP61" s="12">
        <v>29.5</v>
      </c>
      <c r="BQ61" s="3"/>
      <c r="BR61" s="12">
        <v>210</v>
      </c>
      <c r="BS61" s="13"/>
      <c r="BV61" s="7"/>
      <c r="BW61" s="1">
        <f t="shared" ref="BW61:BW66" si="29">BW60+1</f>
        <v>3</v>
      </c>
      <c r="BX61" s="12">
        <v>70.599999999999994</v>
      </c>
      <c r="BY61" s="3"/>
      <c r="BZ61" s="12">
        <v>291</v>
      </c>
      <c r="CA61" s="13"/>
      <c r="CD61" s="7"/>
      <c r="CE61" s="1">
        <f t="shared" si="28"/>
        <v>4</v>
      </c>
      <c r="CF61" s="12">
        <v>121</v>
      </c>
      <c r="CG61" s="3"/>
      <c r="CH61" s="12">
        <v>356</v>
      </c>
      <c r="CI61" s="13"/>
      <c r="CL61" s="7"/>
      <c r="CM61" s="1">
        <f t="shared" ref="CM61:CM86" si="30">CM60+1</f>
        <v>3</v>
      </c>
      <c r="CN61" s="12">
        <v>79.7</v>
      </c>
      <c r="CO61" s="3"/>
      <c r="CP61" s="12">
        <v>291</v>
      </c>
      <c r="CQ61" s="13"/>
    </row>
    <row r="62" spans="2:95" ht="18.75" x14ac:dyDescent="0.25">
      <c r="B62" s="7"/>
      <c r="C62" s="1">
        <f t="shared" si="27"/>
        <v>6</v>
      </c>
      <c r="D62" s="2">
        <v>78.8</v>
      </c>
      <c r="E62" s="3">
        <v>125.95</v>
      </c>
      <c r="F62" s="4">
        <v>301</v>
      </c>
      <c r="G62" s="2">
        <v>5.8</v>
      </c>
      <c r="AH62" s="9"/>
      <c r="AI62" s="1">
        <f t="shared" si="22"/>
        <v>30</v>
      </c>
      <c r="AJ62" s="2">
        <v>41.6</v>
      </c>
      <c r="AK62" s="3">
        <v>125.45</v>
      </c>
      <c r="AL62" s="4">
        <v>251</v>
      </c>
      <c r="AM62" s="2">
        <v>16.5</v>
      </c>
      <c r="AP62" s="9"/>
      <c r="AQ62" s="1">
        <f t="shared" si="23"/>
        <v>27</v>
      </c>
      <c r="AR62" s="2">
        <v>86</v>
      </c>
      <c r="AS62" s="3">
        <v>126.09</v>
      </c>
      <c r="AT62" s="4">
        <v>315</v>
      </c>
      <c r="AU62" s="2">
        <v>10.3</v>
      </c>
      <c r="AX62" s="7"/>
      <c r="AY62" s="1">
        <f t="shared" si="25"/>
        <v>9</v>
      </c>
      <c r="AZ62" s="2">
        <v>19.5</v>
      </c>
      <c r="BA62" s="3">
        <v>124.99</v>
      </c>
      <c r="BB62" s="4">
        <v>205</v>
      </c>
      <c r="BC62" s="2">
        <v>14.5</v>
      </c>
      <c r="BF62" s="7"/>
      <c r="BG62" s="1">
        <f t="shared" si="26"/>
        <v>7</v>
      </c>
      <c r="BH62" s="2">
        <v>30.5</v>
      </c>
      <c r="BI62" s="3">
        <v>125.23</v>
      </c>
      <c r="BJ62" s="4">
        <v>229</v>
      </c>
      <c r="BK62" s="2">
        <v>13.9</v>
      </c>
      <c r="BN62" s="7"/>
      <c r="BO62" s="1">
        <f t="shared" ref="BO62:BO66" si="31">BO61+1</f>
        <v>3</v>
      </c>
      <c r="BP62" s="12">
        <v>27.5</v>
      </c>
      <c r="BQ62" s="3"/>
      <c r="BR62" s="12">
        <v>206</v>
      </c>
      <c r="BS62" s="13"/>
      <c r="BV62" s="7"/>
      <c r="BW62" s="1">
        <f t="shared" si="29"/>
        <v>4</v>
      </c>
      <c r="BX62" s="12">
        <v>65.099999999999994</v>
      </c>
      <c r="BY62" s="3"/>
      <c r="BZ62" s="12">
        <v>281</v>
      </c>
      <c r="CA62" s="13"/>
      <c r="CD62" s="7"/>
      <c r="CE62" s="1">
        <f t="shared" si="28"/>
        <v>5</v>
      </c>
      <c r="CF62" s="12">
        <v>128</v>
      </c>
      <c r="CG62" s="3"/>
      <c r="CH62" s="12">
        <v>365</v>
      </c>
      <c r="CI62" s="13"/>
      <c r="CL62" s="7"/>
      <c r="CM62" s="1">
        <f t="shared" si="30"/>
        <v>4</v>
      </c>
      <c r="CN62" s="12">
        <v>82.5</v>
      </c>
      <c r="CO62" s="3"/>
      <c r="CP62" s="12">
        <v>295</v>
      </c>
      <c r="CQ62" s="13"/>
    </row>
    <row r="63" spans="2:95" ht="18.75" x14ac:dyDescent="0.25">
      <c r="B63" s="7"/>
      <c r="C63" s="1">
        <f t="shared" si="27"/>
        <v>7</v>
      </c>
      <c r="D63" s="2">
        <v>73.099999999999994</v>
      </c>
      <c r="E63" s="3">
        <v>125.87</v>
      </c>
      <c r="F63" s="4">
        <v>293</v>
      </c>
      <c r="G63" s="2">
        <v>3</v>
      </c>
      <c r="AH63" s="9"/>
      <c r="AI63" s="1">
        <f t="shared" si="22"/>
        <v>31</v>
      </c>
      <c r="AJ63" s="2">
        <v>39.799999999999997</v>
      </c>
      <c r="AK63" s="3">
        <v>125.42</v>
      </c>
      <c r="AL63" s="4">
        <v>248</v>
      </c>
      <c r="AM63" s="2">
        <v>18.8</v>
      </c>
      <c r="AP63" s="9"/>
      <c r="AQ63" s="1">
        <f t="shared" si="23"/>
        <v>28</v>
      </c>
      <c r="AR63" s="2">
        <v>84.4</v>
      </c>
      <c r="AS63" s="3">
        <v>126.07</v>
      </c>
      <c r="AT63" s="4">
        <v>313</v>
      </c>
      <c r="AU63" s="2">
        <v>9.3000000000000007</v>
      </c>
      <c r="AX63" s="7"/>
      <c r="AY63" s="1">
        <f t="shared" si="25"/>
        <v>10</v>
      </c>
      <c r="AZ63" s="2">
        <v>19.5</v>
      </c>
      <c r="BA63" s="3">
        <v>124.99</v>
      </c>
      <c r="BB63" s="4">
        <v>205</v>
      </c>
      <c r="BC63" s="2">
        <v>12.5</v>
      </c>
      <c r="BF63" s="7"/>
      <c r="BG63" s="1">
        <f t="shared" si="26"/>
        <v>8</v>
      </c>
      <c r="BH63" s="2">
        <v>28.3</v>
      </c>
      <c r="BI63" s="3">
        <v>125.19</v>
      </c>
      <c r="BJ63" s="4">
        <v>225</v>
      </c>
      <c r="BK63" s="2">
        <v>12.1</v>
      </c>
      <c r="BN63" s="7"/>
      <c r="BO63" s="1">
        <f t="shared" si="31"/>
        <v>4</v>
      </c>
      <c r="BP63" s="12">
        <v>26.5</v>
      </c>
      <c r="BQ63" s="3"/>
      <c r="BR63" s="12">
        <v>204</v>
      </c>
      <c r="BS63" s="13"/>
      <c r="BV63" s="7"/>
      <c r="BW63" s="1">
        <f t="shared" si="29"/>
        <v>5</v>
      </c>
      <c r="BX63" s="12">
        <v>63.4</v>
      </c>
      <c r="BY63" s="3"/>
      <c r="BZ63" s="12">
        <v>278</v>
      </c>
      <c r="CA63" s="13"/>
      <c r="CD63" s="7"/>
      <c r="CE63" s="1">
        <f t="shared" si="28"/>
        <v>6</v>
      </c>
      <c r="CF63" s="12">
        <v>133</v>
      </c>
      <c r="CG63" s="3"/>
      <c r="CH63" s="12">
        <v>371</v>
      </c>
      <c r="CI63" s="13"/>
      <c r="CL63" s="7"/>
      <c r="CM63" s="1">
        <f t="shared" si="30"/>
        <v>5</v>
      </c>
      <c r="CN63" s="12">
        <v>82.5</v>
      </c>
      <c r="CO63" s="3"/>
      <c r="CP63" s="12">
        <v>295</v>
      </c>
      <c r="CQ63" s="13"/>
    </row>
    <row r="64" spans="2:95" ht="18.75" x14ac:dyDescent="0.25">
      <c r="B64" s="7"/>
      <c r="C64" s="1">
        <f t="shared" si="27"/>
        <v>8</v>
      </c>
      <c r="D64" s="2">
        <v>65.400000000000006</v>
      </c>
      <c r="E64" s="3">
        <v>125.76</v>
      </c>
      <c r="F64" s="4">
        <v>282</v>
      </c>
      <c r="G64" s="2">
        <v>3</v>
      </c>
      <c r="AH64" s="7" t="s">
        <v>4</v>
      </c>
      <c r="AI64" s="1">
        <v>1</v>
      </c>
      <c r="AJ64" s="2">
        <v>38.6</v>
      </c>
      <c r="AK64" s="3">
        <v>125.4</v>
      </c>
      <c r="AL64" s="4">
        <v>246</v>
      </c>
      <c r="AM64" s="2">
        <v>17.600000000000001</v>
      </c>
      <c r="AP64" s="9"/>
      <c r="AQ64" s="1">
        <f>AQ63+1</f>
        <v>29</v>
      </c>
      <c r="AR64" s="2">
        <v>89.2</v>
      </c>
      <c r="AS64" s="3">
        <v>126.13</v>
      </c>
      <c r="AT64" s="4">
        <v>319</v>
      </c>
      <c r="AU64" s="2">
        <v>15.7</v>
      </c>
      <c r="AX64" s="7"/>
      <c r="AY64" s="1">
        <f t="shared" si="25"/>
        <v>11</v>
      </c>
      <c r="AZ64" s="2">
        <v>19.5</v>
      </c>
      <c r="BA64" s="3">
        <v>124.99</v>
      </c>
      <c r="BB64" s="4">
        <v>205</v>
      </c>
      <c r="BC64" s="2">
        <v>12.7</v>
      </c>
      <c r="BF64" s="7"/>
      <c r="BG64" s="1">
        <f t="shared" si="26"/>
        <v>9</v>
      </c>
      <c r="BH64" s="2">
        <v>25.5</v>
      </c>
      <c r="BI64" s="3">
        <v>125.14</v>
      </c>
      <c r="BJ64" s="4">
        <v>220</v>
      </c>
      <c r="BK64" s="2">
        <v>9.3000000000000007</v>
      </c>
      <c r="BN64" s="7"/>
      <c r="BO64" s="1">
        <f t="shared" si="31"/>
        <v>5</v>
      </c>
      <c r="BP64" s="12">
        <v>25.5</v>
      </c>
      <c r="BQ64" s="3"/>
      <c r="BR64" s="12">
        <v>202</v>
      </c>
      <c r="BS64" s="13"/>
      <c r="BV64" s="7"/>
      <c r="BW64" s="1">
        <f t="shared" si="29"/>
        <v>6</v>
      </c>
      <c r="BX64" s="12">
        <v>62.9</v>
      </c>
      <c r="BY64" s="3"/>
      <c r="BZ64" s="12">
        <v>277</v>
      </c>
      <c r="CA64" s="13"/>
      <c r="CD64" s="7"/>
      <c r="CE64" s="1">
        <f t="shared" si="28"/>
        <v>7</v>
      </c>
      <c r="CF64" s="12">
        <v>134</v>
      </c>
      <c r="CG64" s="3"/>
      <c r="CH64" s="12">
        <v>372</v>
      </c>
      <c r="CI64" s="13"/>
      <c r="CL64" s="7"/>
      <c r="CM64" s="1">
        <f t="shared" si="30"/>
        <v>6</v>
      </c>
      <c r="CN64" s="12">
        <v>81.8</v>
      </c>
      <c r="CO64" s="3"/>
      <c r="CP64" s="12">
        <v>294</v>
      </c>
      <c r="CQ64" s="13"/>
    </row>
    <row r="65" spans="2:95" ht="18.75" x14ac:dyDescent="0.25">
      <c r="B65" s="7"/>
      <c r="C65" s="1">
        <f t="shared" si="27"/>
        <v>9</v>
      </c>
      <c r="D65" s="2">
        <v>57.7</v>
      </c>
      <c r="E65" s="3">
        <v>125.65</v>
      </c>
      <c r="F65" s="4">
        <v>271</v>
      </c>
      <c r="G65" s="2">
        <v>5.7</v>
      </c>
      <c r="AH65" s="7"/>
      <c r="AI65" s="1">
        <f>AI64+1</f>
        <v>2</v>
      </c>
      <c r="AJ65" s="2">
        <v>40.4</v>
      </c>
      <c r="AK65" s="3">
        <v>125.43</v>
      </c>
      <c r="AL65" s="4">
        <v>249</v>
      </c>
      <c r="AM65" s="2">
        <v>15.4</v>
      </c>
      <c r="AP65" s="9"/>
      <c r="AQ65" s="1">
        <f t="shared" si="23"/>
        <v>30</v>
      </c>
      <c r="AR65" s="2">
        <v>97.2</v>
      </c>
      <c r="AS65" s="3">
        <v>126.23</v>
      </c>
      <c r="AT65" s="4">
        <v>329</v>
      </c>
      <c r="AU65" s="2">
        <v>17.100000000000001</v>
      </c>
      <c r="AX65" s="7"/>
      <c r="AY65" s="1">
        <f t="shared" si="25"/>
        <v>12</v>
      </c>
      <c r="AZ65" s="2">
        <v>19</v>
      </c>
      <c r="BA65" s="3">
        <v>124.98</v>
      </c>
      <c r="BB65" s="4">
        <v>204</v>
      </c>
      <c r="BC65" s="2">
        <v>10.9</v>
      </c>
      <c r="BN65" s="7"/>
      <c r="BO65" s="1">
        <f t="shared" si="31"/>
        <v>6</v>
      </c>
      <c r="BP65" s="12">
        <v>24.5</v>
      </c>
      <c r="BQ65" s="3"/>
      <c r="BR65" s="12">
        <v>200</v>
      </c>
      <c r="BS65" s="13"/>
      <c r="BV65" s="7"/>
      <c r="BW65" s="1">
        <f t="shared" si="29"/>
        <v>7</v>
      </c>
      <c r="BX65" s="12">
        <v>62.3</v>
      </c>
      <c r="BY65" s="3"/>
      <c r="BZ65" s="12">
        <v>276</v>
      </c>
      <c r="CA65" s="13"/>
      <c r="CD65" s="7"/>
      <c r="CE65" s="1">
        <f t="shared" si="28"/>
        <v>8</v>
      </c>
      <c r="CF65" s="12">
        <v>130</v>
      </c>
      <c r="CG65" s="3"/>
      <c r="CH65" s="12">
        <v>368</v>
      </c>
      <c r="CI65" s="13"/>
      <c r="CL65" s="7"/>
      <c r="CM65" s="1">
        <f t="shared" si="30"/>
        <v>7</v>
      </c>
      <c r="CN65" s="12">
        <v>85.3</v>
      </c>
      <c r="CO65" s="3"/>
      <c r="CP65" s="12">
        <v>299</v>
      </c>
      <c r="CQ65" s="13"/>
    </row>
    <row r="66" spans="2:95" ht="18.75" x14ac:dyDescent="0.25">
      <c r="B66" s="7"/>
      <c r="C66" s="1">
        <f t="shared" si="27"/>
        <v>10</v>
      </c>
      <c r="D66" s="2">
        <v>51.8</v>
      </c>
      <c r="E66" s="3">
        <v>125.56</v>
      </c>
      <c r="F66" s="4">
        <v>262</v>
      </c>
      <c r="G66" s="2">
        <v>10.7</v>
      </c>
      <c r="AH66" s="7"/>
      <c r="AI66" s="1">
        <f t="shared" ref="AI66:AI80" si="32">AI65+1</f>
        <v>3</v>
      </c>
      <c r="AJ66" s="2">
        <v>40.4</v>
      </c>
      <c r="AK66" s="3">
        <v>125.43</v>
      </c>
      <c r="AL66" s="4">
        <v>249</v>
      </c>
      <c r="AM66" s="2">
        <v>17</v>
      </c>
      <c r="AP66" s="9"/>
      <c r="AQ66" s="1">
        <f t="shared" si="23"/>
        <v>31</v>
      </c>
      <c r="AR66" s="2">
        <v>105</v>
      </c>
      <c r="AS66" s="3">
        <v>126.33</v>
      </c>
      <c r="AT66" s="4">
        <v>339</v>
      </c>
      <c r="AU66" s="2">
        <v>15</v>
      </c>
      <c r="AX66" s="7"/>
      <c r="AY66" s="1">
        <f t="shared" si="25"/>
        <v>13</v>
      </c>
      <c r="AZ66" s="2">
        <v>18</v>
      </c>
      <c r="BA66" s="3">
        <v>124.96</v>
      </c>
      <c r="BB66" s="4">
        <v>202</v>
      </c>
      <c r="BC66" s="2">
        <v>10.5</v>
      </c>
      <c r="BN66" s="7"/>
      <c r="BO66" s="1">
        <f t="shared" si="31"/>
        <v>7</v>
      </c>
      <c r="BP66" s="12">
        <v>24</v>
      </c>
      <c r="BQ66" s="3"/>
      <c r="BR66" s="12">
        <v>199</v>
      </c>
      <c r="BS66" s="13"/>
      <c r="BV66" s="7"/>
      <c r="BW66" s="1">
        <f t="shared" si="29"/>
        <v>8</v>
      </c>
      <c r="BX66" s="12">
        <v>61.8</v>
      </c>
      <c r="BY66" s="3"/>
      <c r="BZ66" s="12">
        <v>275</v>
      </c>
      <c r="CA66" s="13"/>
      <c r="CD66" s="7"/>
      <c r="CE66" s="1">
        <f t="shared" si="28"/>
        <v>9</v>
      </c>
      <c r="CF66" s="12">
        <v>133</v>
      </c>
      <c r="CG66" s="3"/>
      <c r="CH66" s="12">
        <v>371</v>
      </c>
      <c r="CI66" s="13"/>
      <c r="CL66" s="7"/>
      <c r="CM66" s="1">
        <f t="shared" si="30"/>
        <v>8</v>
      </c>
      <c r="CN66" s="12">
        <v>91.6</v>
      </c>
      <c r="CO66" s="3"/>
      <c r="CP66" s="12">
        <v>308</v>
      </c>
      <c r="CQ66" s="13"/>
    </row>
    <row r="67" spans="2:95" ht="18.75" x14ac:dyDescent="0.25">
      <c r="B67" s="7"/>
      <c r="C67" s="1">
        <f t="shared" si="27"/>
        <v>11</v>
      </c>
      <c r="D67" s="2">
        <v>46.6</v>
      </c>
      <c r="E67" s="3">
        <v>125.48</v>
      </c>
      <c r="F67" s="4">
        <v>254</v>
      </c>
      <c r="G67" s="2">
        <v>13.1</v>
      </c>
      <c r="AH67" s="7"/>
      <c r="AI67" s="1">
        <f t="shared" si="32"/>
        <v>4</v>
      </c>
      <c r="AJ67" s="2">
        <v>39.200000000000003</v>
      </c>
      <c r="AK67" s="3">
        <v>125.41</v>
      </c>
      <c r="AL67" s="4">
        <v>247</v>
      </c>
      <c r="AM67" s="2">
        <v>16.5</v>
      </c>
      <c r="AP67" s="7" t="s">
        <v>4</v>
      </c>
      <c r="AQ67" s="1">
        <v>1</v>
      </c>
      <c r="AR67" s="2">
        <v>112</v>
      </c>
      <c r="AS67" s="3">
        <v>126.41</v>
      </c>
      <c r="AT67" s="4">
        <v>347</v>
      </c>
      <c r="AU67" s="2">
        <v>16.7</v>
      </c>
      <c r="CL67" s="7"/>
      <c r="CM67" s="1">
        <f t="shared" si="30"/>
        <v>9</v>
      </c>
      <c r="CN67" s="12">
        <v>96.5</v>
      </c>
      <c r="CO67" s="3"/>
      <c r="CP67" s="12">
        <v>315</v>
      </c>
      <c r="CQ67" s="13"/>
    </row>
    <row r="68" spans="2:95" ht="18.75" x14ac:dyDescent="0.25">
      <c r="B68" s="7"/>
      <c r="C68" s="1">
        <f t="shared" si="27"/>
        <v>12</v>
      </c>
      <c r="D68" s="2">
        <v>43.4</v>
      </c>
      <c r="E68" s="3">
        <v>125.43</v>
      </c>
      <c r="F68" s="4">
        <v>249</v>
      </c>
      <c r="G68" s="2">
        <v>13.9</v>
      </c>
      <c r="AH68" s="7"/>
      <c r="AI68" s="1">
        <f t="shared" si="32"/>
        <v>5</v>
      </c>
      <c r="AJ68" s="2">
        <v>38</v>
      </c>
      <c r="AK68" s="3">
        <v>125.39</v>
      </c>
      <c r="AL68" s="4">
        <v>245</v>
      </c>
      <c r="AM68" s="2">
        <v>12.7</v>
      </c>
      <c r="AP68" s="7"/>
      <c r="AQ68" s="1">
        <f>AQ67+1</f>
        <v>2</v>
      </c>
      <c r="AR68" s="2">
        <v>112</v>
      </c>
      <c r="AS68" s="3">
        <v>126.41</v>
      </c>
      <c r="AT68" s="4">
        <v>347</v>
      </c>
      <c r="AU68" s="2">
        <v>17.5</v>
      </c>
      <c r="CL68" s="7"/>
      <c r="CM68" s="1">
        <f t="shared" si="30"/>
        <v>10</v>
      </c>
      <c r="CN68" s="12">
        <v>97.9</v>
      </c>
      <c r="CO68" s="3"/>
      <c r="CP68" s="12">
        <v>317</v>
      </c>
      <c r="CQ68" s="13"/>
    </row>
    <row r="69" spans="2:95" ht="18.75" x14ac:dyDescent="0.25">
      <c r="AH69" s="7"/>
      <c r="AI69" s="1">
        <f t="shared" si="32"/>
        <v>6</v>
      </c>
      <c r="AJ69" s="2">
        <v>36.799999999999997</v>
      </c>
      <c r="AK69" s="3">
        <v>125.37</v>
      </c>
      <c r="AL69" s="4">
        <v>243</v>
      </c>
      <c r="AM69" s="2">
        <v>14.5</v>
      </c>
      <c r="AP69" s="7"/>
      <c r="AQ69" s="1">
        <f t="shared" ref="AQ69:AQ83" si="33">AQ68+1</f>
        <v>3</v>
      </c>
      <c r="AR69" s="2">
        <v>100</v>
      </c>
      <c r="AS69" s="3">
        <v>126.27</v>
      </c>
      <c r="AT69" s="4">
        <v>333</v>
      </c>
      <c r="AU69" s="2">
        <v>16.399999999999999</v>
      </c>
      <c r="CL69" s="7"/>
      <c r="CM69" s="1">
        <f t="shared" si="30"/>
        <v>11</v>
      </c>
      <c r="CN69" s="12">
        <v>91.6</v>
      </c>
      <c r="CO69" s="3"/>
      <c r="CP69" s="12">
        <v>308</v>
      </c>
      <c r="CQ69" s="13"/>
    </row>
    <row r="70" spans="2:95" ht="18.75" x14ac:dyDescent="0.25">
      <c r="AH70" s="7"/>
      <c r="AI70" s="1">
        <f t="shared" si="32"/>
        <v>7</v>
      </c>
      <c r="AJ70" s="2">
        <v>34.4</v>
      </c>
      <c r="AK70" s="3">
        <v>125.33</v>
      </c>
      <c r="AL70" s="4">
        <v>239</v>
      </c>
      <c r="AM70" s="2">
        <v>17.600000000000001</v>
      </c>
      <c r="AP70" s="7"/>
      <c r="AQ70" s="1">
        <f t="shared" si="33"/>
        <v>4</v>
      </c>
      <c r="AR70" s="2">
        <v>90.8</v>
      </c>
      <c r="AS70" s="3">
        <v>126.15</v>
      </c>
      <c r="AT70" s="4">
        <v>321</v>
      </c>
      <c r="AU70" s="2">
        <v>9.8000000000000007</v>
      </c>
      <c r="CL70" s="7"/>
      <c r="CM70" s="1">
        <f t="shared" si="30"/>
        <v>12</v>
      </c>
      <c r="CN70" s="12">
        <v>79.7</v>
      </c>
      <c r="CO70" s="3"/>
      <c r="CP70" s="12">
        <v>291</v>
      </c>
      <c r="CQ70" s="13"/>
    </row>
    <row r="71" spans="2:95" ht="18.75" x14ac:dyDescent="0.25">
      <c r="AH71" s="7"/>
      <c r="AI71" s="1">
        <f t="shared" si="32"/>
        <v>8</v>
      </c>
      <c r="AJ71" s="2">
        <v>32</v>
      </c>
      <c r="AK71" s="3">
        <v>125.29</v>
      </c>
      <c r="AL71" s="4">
        <v>235</v>
      </c>
      <c r="AM71" s="2">
        <v>20.7</v>
      </c>
      <c r="AP71" s="7"/>
      <c r="AQ71" s="1">
        <f t="shared" si="33"/>
        <v>5</v>
      </c>
      <c r="AR71" s="2">
        <v>81.2</v>
      </c>
      <c r="AS71" s="3">
        <v>126.03</v>
      </c>
      <c r="AT71" s="4">
        <v>309</v>
      </c>
      <c r="AU71" s="2">
        <v>9.9</v>
      </c>
      <c r="CL71" s="7"/>
      <c r="CM71" s="1">
        <f t="shared" si="30"/>
        <v>13</v>
      </c>
      <c r="CN71" s="12">
        <v>70.599999999999994</v>
      </c>
      <c r="CO71" s="3"/>
      <c r="CP71" s="12">
        <v>278</v>
      </c>
      <c r="CQ71" s="13"/>
    </row>
    <row r="72" spans="2:95" ht="18.75" x14ac:dyDescent="0.25">
      <c r="AH72" s="7"/>
      <c r="AI72" s="1">
        <f t="shared" si="32"/>
        <v>9</v>
      </c>
      <c r="AJ72" s="2">
        <v>30.2</v>
      </c>
      <c r="AK72" s="3">
        <v>125.26</v>
      </c>
      <c r="AL72" s="4">
        <v>232</v>
      </c>
      <c r="AM72" s="2">
        <v>22.7</v>
      </c>
      <c r="AP72" s="7"/>
      <c r="AQ72" s="1">
        <f t="shared" si="33"/>
        <v>6</v>
      </c>
      <c r="AR72" s="2">
        <v>60</v>
      </c>
      <c r="AS72" s="3">
        <v>125.74</v>
      </c>
      <c r="AT72" s="4">
        <v>280</v>
      </c>
      <c r="AU72" s="2">
        <v>14.2</v>
      </c>
      <c r="CL72" s="7"/>
      <c r="CM72" s="1">
        <f t="shared" si="30"/>
        <v>14</v>
      </c>
      <c r="CN72" s="12">
        <v>65</v>
      </c>
      <c r="CO72" s="3"/>
      <c r="CP72" s="12">
        <v>270</v>
      </c>
      <c r="CQ72" s="13"/>
    </row>
    <row r="73" spans="2:95" ht="18.75" x14ac:dyDescent="0.25">
      <c r="AH73" s="7"/>
      <c r="AI73" s="1">
        <f t="shared" si="32"/>
        <v>10</v>
      </c>
      <c r="AJ73" s="2">
        <v>28</v>
      </c>
      <c r="AK73" s="3">
        <v>125.22</v>
      </c>
      <c r="AL73" s="4">
        <v>228</v>
      </c>
      <c r="AM73" s="2">
        <v>17.399999999999999</v>
      </c>
      <c r="AP73" s="7"/>
      <c r="AQ73" s="1">
        <f t="shared" si="33"/>
        <v>7</v>
      </c>
      <c r="AR73" s="2">
        <v>51.8</v>
      </c>
      <c r="AS73" s="3">
        <v>125.62</v>
      </c>
      <c r="AT73" s="4">
        <v>268</v>
      </c>
      <c r="AU73" s="2">
        <v>15.8</v>
      </c>
      <c r="CL73" s="7"/>
      <c r="CM73" s="1">
        <f t="shared" si="30"/>
        <v>15</v>
      </c>
      <c r="CN73" s="12">
        <v>63.2</v>
      </c>
      <c r="CO73" s="3"/>
      <c r="CP73" s="12">
        <v>267</v>
      </c>
      <c r="CQ73" s="13"/>
    </row>
    <row r="74" spans="2:95" ht="18.75" x14ac:dyDescent="0.25">
      <c r="AH74" s="7"/>
      <c r="AI74" s="1">
        <f t="shared" si="32"/>
        <v>11</v>
      </c>
      <c r="AJ74" s="2">
        <v>26.5</v>
      </c>
      <c r="AK74" s="3">
        <v>125.19</v>
      </c>
      <c r="AL74" s="4">
        <v>225</v>
      </c>
      <c r="AM74" s="2">
        <v>17.399999999999999</v>
      </c>
      <c r="AP74" s="7"/>
      <c r="AQ74" s="1">
        <f t="shared" si="33"/>
        <v>8</v>
      </c>
      <c r="AR74" s="2">
        <v>43.7</v>
      </c>
      <c r="AS74" s="3">
        <v>125.48</v>
      </c>
      <c r="AT74" s="4">
        <v>254</v>
      </c>
      <c r="AU74" s="2">
        <v>15.9</v>
      </c>
      <c r="CL74" s="7"/>
      <c r="CM74" s="1">
        <f t="shared" si="30"/>
        <v>16</v>
      </c>
      <c r="CN74" s="12">
        <v>58.4</v>
      </c>
      <c r="CO74" s="3"/>
      <c r="CP74" s="12">
        <v>259</v>
      </c>
      <c r="CQ74" s="13"/>
    </row>
    <row r="75" spans="2:95" ht="18.75" x14ac:dyDescent="0.25">
      <c r="AH75" s="7"/>
      <c r="AI75" s="1">
        <f t="shared" si="32"/>
        <v>12</v>
      </c>
      <c r="AJ75" s="2">
        <v>27</v>
      </c>
      <c r="AK75" s="3">
        <v>125.2</v>
      </c>
      <c r="AL75" s="4">
        <v>226</v>
      </c>
      <c r="AM75" s="2">
        <v>18.5</v>
      </c>
      <c r="AP75" s="7"/>
      <c r="AQ75" s="1">
        <f t="shared" si="33"/>
        <v>9</v>
      </c>
      <c r="AR75" s="2">
        <v>40.5</v>
      </c>
      <c r="AS75" s="3">
        <v>125.42</v>
      </c>
      <c r="AT75" s="4">
        <v>248</v>
      </c>
      <c r="AU75" s="2">
        <v>16.5</v>
      </c>
      <c r="CL75" s="7"/>
      <c r="CM75" s="1">
        <f t="shared" si="30"/>
        <v>17</v>
      </c>
      <c r="CN75" s="12">
        <v>49.4</v>
      </c>
      <c r="CO75" s="3"/>
      <c r="CP75" s="12">
        <v>244</v>
      </c>
      <c r="CQ75" s="13"/>
    </row>
    <row r="76" spans="2:95" ht="18.75" x14ac:dyDescent="0.25">
      <c r="AH76" s="7"/>
      <c r="AI76" s="1">
        <f t="shared" si="32"/>
        <v>13</v>
      </c>
      <c r="AJ76" s="2">
        <v>29.6</v>
      </c>
      <c r="AK76" s="3">
        <v>125.25</v>
      </c>
      <c r="AL76" s="4">
        <v>231</v>
      </c>
      <c r="AM76" s="2">
        <v>19.8</v>
      </c>
      <c r="AP76" s="7"/>
      <c r="AQ76" s="1">
        <f t="shared" si="33"/>
        <v>10</v>
      </c>
      <c r="AR76" s="2">
        <v>38.5</v>
      </c>
      <c r="AS76" s="3">
        <v>125.38</v>
      </c>
      <c r="AT76" s="4">
        <v>244</v>
      </c>
      <c r="AU76" s="2">
        <v>19.8</v>
      </c>
      <c r="CL76" s="7"/>
      <c r="CM76" s="1">
        <f t="shared" si="30"/>
        <v>18</v>
      </c>
      <c r="CN76" s="12">
        <v>43.4</v>
      </c>
      <c r="CO76" s="3"/>
      <c r="CP76" s="12">
        <v>234</v>
      </c>
      <c r="CQ76" s="13"/>
    </row>
    <row r="77" spans="2:95" ht="18.75" x14ac:dyDescent="0.25">
      <c r="AH77" s="7"/>
      <c r="AI77" s="1">
        <f t="shared" si="32"/>
        <v>14</v>
      </c>
      <c r="AJ77" s="2">
        <v>29.6</v>
      </c>
      <c r="AK77" s="3">
        <v>125.25</v>
      </c>
      <c r="AL77" s="4">
        <v>231</v>
      </c>
      <c r="AM77" s="2">
        <v>19.600000000000001</v>
      </c>
      <c r="AP77" s="7"/>
      <c r="AQ77" s="1">
        <f t="shared" si="33"/>
        <v>11</v>
      </c>
      <c r="AR77" s="2">
        <v>37</v>
      </c>
      <c r="AS77" s="3">
        <v>125.35</v>
      </c>
      <c r="AT77" s="4">
        <v>241</v>
      </c>
      <c r="AU77" s="2">
        <v>20.3</v>
      </c>
      <c r="CL77" s="7"/>
      <c r="CM77" s="1">
        <f t="shared" si="30"/>
        <v>19</v>
      </c>
      <c r="CN77" s="12">
        <v>39.700000000000003</v>
      </c>
      <c r="CO77" s="3"/>
      <c r="CP77" s="12">
        <v>227</v>
      </c>
      <c r="CQ77" s="13"/>
    </row>
    <row r="78" spans="2:95" ht="18.75" x14ac:dyDescent="0.25">
      <c r="AH78" s="7"/>
      <c r="AI78" s="1">
        <f t="shared" si="32"/>
        <v>15</v>
      </c>
      <c r="AJ78" s="2">
        <v>28</v>
      </c>
      <c r="AK78" s="3">
        <v>125.22</v>
      </c>
      <c r="AL78" s="4">
        <v>228</v>
      </c>
      <c r="AM78" s="2">
        <v>14.4</v>
      </c>
      <c r="AP78" s="7"/>
      <c r="AQ78" s="1">
        <f t="shared" si="33"/>
        <v>12</v>
      </c>
      <c r="AR78" s="2">
        <v>35.5</v>
      </c>
      <c r="AS78" s="3">
        <v>125.32</v>
      </c>
      <c r="AT78" s="4">
        <v>238</v>
      </c>
      <c r="AU78" s="2">
        <v>21.5</v>
      </c>
      <c r="CL78" s="7"/>
      <c r="CM78" s="1">
        <f t="shared" si="30"/>
        <v>20</v>
      </c>
      <c r="CN78" s="12">
        <v>37.4</v>
      </c>
      <c r="CO78" s="3"/>
      <c r="CP78" s="12">
        <v>222</v>
      </c>
      <c r="CQ78" s="13"/>
    </row>
    <row r="79" spans="2:95" ht="18.75" x14ac:dyDescent="0.25">
      <c r="AH79" s="7"/>
      <c r="AI79" s="1">
        <f t="shared" si="32"/>
        <v>16</v>
      </c>
      <c r="AJ79" s="2">
        <v>26.5</v>
      </c>
      <c r="AK79" s="3">
        <v>125.19</v>
      </c>
      <c r="AL79" s="4">
        <v>225</v>
      </c>
      <c r="AM79" s="2">
        <v>10.3</v>
      </c>
      <c r="AP79" s="7"/>
      <c r="AQ79" s="1">
        <f t="shared" si="33"/>
        <v>13</v>
      </c>
      <c r="AR79" s="2">
        <v>32</v>
      </c>
      <c r="AS79" s="3">
        <v>125.25</v>
      </c>
      <c r="AT79" s="4">
        <v>231</v>
      </c>
      <c r="AU79" s="2">
        <v>14.2</v>
      </c>
      <c r="CL79" s="7"/>
      <c r="CM79" s="1">
        <f t="shared" si="30"/>
        <v>21</v>
      </c>
      <c r="CN79" s="12">
        <v>36.5</v>
      </c>
      <c r="CO79" s="3"/>
      <c r="CP79" s="12">
        <v>220</v>
      </c>
      <c r="CQ79" s="13"/>
    </row>
    <row r="80" spans="2:95" ht="18.75" x14ac:dyDescent="0.25">
      <c r="AH80" s="7"/>
      <c r="AI80" s="1">
        <f t="shared" si="32"/>
        <v>17</v>
      </c>
      <c r="AJ80" s="2">
        <v>25</v>
      </c>
      <c r="AK80" s="3">
        <v>125.16</v>
      </c>
      <c r="AL80" s="4">
        <v>222</v>
      </c>
      <c r="AM80" s="2">
        <v>13.8</v>
      </c>
      <c r="AP80" s="7"/>
      <c r="AQ80" s="1">
        <f t="shared" si="33"/>
        <v>14</v>
      </c>
      <c r="AR80" s="2">
        <v>30</v>
      </c>
      <c r="AS80" s="3">
        <v>125.21</v>
      </c>
      <c r="AT80" s="4">
        <v>227</v>
      </c>
      <c r="AU80" s="2">
        <v>9.3000000000000007</v>
      </c>
      <c r="CL80" s="7"/>
      <c r="CM80" s="1">
        <f>CM79+1</f>
        <v>22</v>
      </c>
      <c r="CN80" s="12">
        <v>36.1</v>
      </c>
      <c r="CO80" s="3"/>
      <c r="CP80" s="12">
        <v>219</v>
      </c>
      <c r="CQ80" s="13"/>
    </row>
    <row r="81" spans="42:95" ht="18.75" x14ac:dyDescent="0.25">
      <c r="AP81" s="7"/>
      <c r="AQ81" s="1">
        <f t="shared" si="33"/>
        <v>15</v>
      </c>
      <c r="AR81" s="2">
        <v>28.5</v>
      </c>
      <c r="AS81" s="3">
        <v>125.18</v>
      </c>
      <c r="AT81" s="4">
        <v>224</v>
      </c>
      <c r="AU81" s="2">
        <v>15.9</v>
      </c>
      <c r="CL81" s="7"/>
      <c r="CM81" s="1">
        <f t="shared" si="30"/>
        <v>23</v>
      </c>
      <c r="CN81" s="12">
        <v>32.9</v>
      </c>
      <c r="CO81" s="3"/>
      <c r="CP81" s="12">
        <v>212</v>
      </c>
      <c r="CQ81" s="13"/>
    </row>
    <row r="82" spans="42:95" ht="18.75" x14ac:dyDescent="0.25">
      <c r="AP82" s="7"/>
      <c r="AQ82" s="1">
        <f t="shared" si="33"/>
        <v>16</v>
      </c>
      <c r="AR82" s="2">
        <v>27.5</v>
      </c>
      <c r="AS82" s="3">
        <v>125.16</v>
      </c>
      <c r="AT82" s="4">
        <v>222</v>
      </c>
      <c r="AU82" s="2">
        <v>17.2</v>
      </c>
      <c r="CL82" s="7"/>
      <c r="CM82" s="1">
        <f t="shared" si="30"/>
        <v>24</v>
      </c>
      <c r="CN82" s="12">
        <v>30.7</v>
      </c>
      <c r="CO82" s="3"/>
      <c r="CP82" s="12">
        <v>207</v>
      </c>
      <c r="CQ82" s="13"/>
    </row>
    <row r="83" spans="42:95" ht="18.75" x14ac:dyDescent="0.25">
      <c r="AP83" s="7"/>
      <c r="AQ83" s="1">
        <f t="shared" si="33"/>
        <v>17</v>
      </c>
      <c r="AR83" s="2">
        <v>26.5</v>
      </c>
      <c r="AS83" s="3">
        <v>125.14</v>
      </c>
      <c r="AT83" s="4">
        <v>220</v>
      </c>
      <c r="AU83" s="2">
        <v>18.8</v>
      </c>
      <c r="CL83" s="7"/>
      <c r="CM83" s="1">
        <f t="shared" si="30"/>
        <v>25</v>
      </c>
      <c r="CN83" s="12">
        <v>29.8</v>
      </c>
      <c r="CO83" s="3"/>
      <c r="CP83" s="12">
        <v>205</v>
      </c>
      <c r="CQ83" s="13"/>
    </row>
    <row r="84" spans="42:95" ht="18.75" x14ac:dyDescent="0.25">
      <c r="CL84" s="7"/>
      <c r="CM84" s="1">
        <f t="shared" si="30"/>
        <v>26</v>
      </c>
      <c r="CN84" s="12">
        <v>28</v>
      </c>
      <c r="CO84" s="3"/>
      <c r="CP84" s="12">
        <v>201</v>
      </c>
      <c r="CQ84" s="13"/>
    </row>
    <row r="85" spans="42:95" ht="18.75" x14ac:dyDescent="0.25">
      <c r="CL85" s="7"/>
      <c r="CM85" s="1">
        <f t="shared" si="30"/>
        <v>27</v>
      </c>
      <c r="CN85" s="12">
        <v>26.6</v>
      </c>
      <c r="CO85" s="3"/>
      <c r="CP85" s="12">
        <v>198</v>
      </c>
      <c r="CQ85" s="13"/>
    </row>
    <row r="86" spans="42:95" ht="18.75" x14ac:dyDescent="0.25">
      <c r="CL86" s="7"/>
      <c r="CM86" s="1">
        <f t="shared" si="30"/>
        <v>28</v>
      </c>
      <c r="CN86" s="12">
        <v>25.7</v>
      </c>
      <c r="CO86" s="3"/>
      <c r="CP86" s="12">
        <v>196</v>
      </c>
      <c r="CQ86" s="13"/>
    </row>
  </sheetData>
  <mergeCells count="35">
    <mergeCell ref="CD2:CD26"/>
    <mergeCell ref="CD58:CD66"/>
    <mergeCell ref="CD27:CD57"/>
    <mergeCell ref="CL2:CL27"/>
    <mergeCell ref="CL28:CL58"/>
    <mergeCell ref="CL59:CL86"/>
    <mergeCell ref="BN2:BN28"/>
    <mergeCell ref="BN29:BN59"/>
    <mergeCell ref="BN60:BN66"/>
    <mergeCell ref="BV2:BV27"/>
    <mergeCell ref="BV28:BV57"/>
    <mergeCell ref="BV58:BV66"/>
    <mergeCell ref="AX2:AX22"/>
    <mergeCell ref="AX54:AX66"/>
    <mergeCell ref="AX23:AX53"/>
    <mergeCell ref="BF2:BF24"/>
    <mergeCell ref="BF25:BF55"/>
    <mergeCell ref="BF56:BF64"/>
    <mergeCell ref="AH33:AH63"/>
    <mergeCell ref="AH64:AH80"/>
    <mergeCell ref="AP2:AP5"/>
    <mergeCell ref="AP6:AP35"/>
    <mergeCell ref="AP36:AP66"/>
    <mergeCell ref="AP67:AP83"/>
    <mergeCell ref="AH3:AH32"/>
    <mergeCell ref="R23:R50"/>
    <mergeCell ref="Z2:Z24"/>
    <mergeCell ref="Z25:Z48"/>
    <mergeCell ref="R2:R22"/>
    <mergeCell ref="B2:B25"/>
    <mergeCell ref="B26:B56"/>
    <mergeCell ref="B57:B68"/>
    <mergeCell ref="J2:J12"/>
    <mergeCell ref="J13:J43"/>
    <mergeCell ref="J44:J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2022-04-01T08:27:37Z</dcterms:modified>
</cp:coreProperties>
</file>