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9ddd13de6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f549dbe7ec478a"/>
    <x:sheet xmlns:r="http://schemas.openxmlformats.org/officeDocument/2006/relationships" name="Task Register" sheetId="2" r:id="R2de5e1aaff5b4d92"/>
    <x:sheet xmlns:r="http://schemas.openxmlformats.org/officeDocument/2006/relationships" name="Collaboration Guide" sheetId="3" r:id="R384f51dfcc1c4c0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<x:sst xmlns:x="http://schemas.openxmlformats.org/spreadsheetml/2006/main">
  <x:si>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</x:si>
  <x:si>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</x:si>
  <x:si>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</x:si>
  <x:si>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</x:si>
  <x:si>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</x:si>
  <x:si>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</x:si>
  <x:si>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</x:si>
  <x:si>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</x:si>
  <x:si>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</x:si>
  <x:si>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</x:si>
  <x:si>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</x:si>
  <x:si>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</x:si>
  <x:si>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</x:si>
  <x:si>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</x:si>
  <x:si>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</x:si>
  <x:si>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</x:si>
  <x:si>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</x:si>
  <x:si>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</x:si>
  <x:si>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</x:si>
  <x:si>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</x:si>
  <x:si>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</x:si>
  <x:si>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</x:si>
  <x:si>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</x:si>
  <x:si>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</x:si>
  <x:si>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</x:si>
  <x:si>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</x:si>
  <x:si>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</x:si>
  <x:si>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</x:si>
  <x:si>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</x:si>
  <x:si>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</x:si>
  <x:si>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</x:si>
  <x:si>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</x:si>
  <x:si>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</x:si>
  <x:si>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</x:si>
  <x:si>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</x:si>
  <x:si>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</x:si>
  <x:si>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</x:si>
  <x:si>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</x:si>
  <x:si>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</x:si>
  <x:si>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</x:si>
  <x:si>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</x:si>
  <x:si>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</x:si>
  <x:si>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</x:si>
  <x:si>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</x:si>
  <x:si>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</x:si>
  <x:si>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</x:si>
  <x:si>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</x:si>
  <x:si>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</x:si>
  <x:si>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</x:si>
  <x:si>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Not Started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</x:si>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</x:sst>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f6881226a4cd3" /><Relationship Type="http://schemas.openxmlformats.org/officeDocument/2006/relationships/theme" Target="/xl/theme/theme1.xml" Id="R0f517654c4b74805" /><Relationship Type="http://schemas.openxmlformats.org/officeDocument/2006/relationships/sharedStrings" Target="/xl/sharedStrings.xml" Id="R141cae232bd649ec" /><Relationship Type="http://schemas.openxmlformats.org/officeDocument/2006/relationships/worksheet" Target="/xl/worksheets/sheet1.xml" Id="R68f549dbe7ec478a" /><Relationship Type="http://schemas.openxmlformats.org/officeDocument/2006/relationships/worksheet" Target="/xl/worksheets/sheet2.xml" Id="R2de5e1aaff5b4d92" /><Relationship Type="http://schemas.openxmlformats.org/officeDocument/2006/relationships/worksheet" Target="/xl/worksheets/sheet3.xml" Id="R384f51dfcc1c4c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7</x:v>
      </x:c>
    </x:row>
    <x:row r="5">
      <x:c r="A5" s="3" t="s">
        <x:v>5</x:v>
      </x:c>
      <x:c r="B5" s="4" t="n">
        <x:f>COUNTIF('Task Register'!E5:E200,"Complete")</x:f>
        <x:v>11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61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A1.2 - Implement mono conversion, resampling, and loudness normalization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">
        <x:v>49</x:v>
      </x:c>
      <x:c r="F16" s="7" t="s">
        <x:v>46</x:v>
      </x:c>
    </x:row>
    <x:row r="17" ht="15" customHeight="1">
      <x:c r="A17" s="8" t="s">
        <x:v>41</x:v>
      </x:c>
      <x:c r="B17" s="7" t="s">
        <x:v>50</x:v>
      </x:c>
      <x:c r="C17" s="7" t="s">
        <x:v>51</x:v>
      </x:c>
      <x:c r="D17" s="9" t="str">
        <x:v>Person A</x:v>
      </x:c>
      <x:c r="E17" s="9" t="s">
        <x:v>49</x:v>
      </x:c>
      <x:c r="F17" s="7" t="s">
        <x:v>46</x:v>
      </x:c>
    </x:row>
    <x:row r="18" ht="15" customHeight="1">
      <x:c r="A18" s="8" t="s">
        <x:v>41</x:v>
      </x:c>
      <x:c r="B18" s="7" t="s">
        <x:v>52</x:v>
      </x:c>
      <x:c r="C18" s="7" t="s">
        <x:v>53</x:v>
      </x:c>
      <x:c r="D18" s="9" t="str">
        <x:v>Person A</x:v>
      </x:c>
      <x:c r="E18" s="9" t="s">
        <x:v>49</x:v>
      </x:c>
      <x:c r="F18" s="7" t="s">
        <x:v>46</x:v>
      </x:c>
    </x:row>
    <x:row r="19" ht="15" customHeight="1">
      <x:c r="A19" s="8" t="s">
        <x:v>41</x:v>
      </x:c>
      <x:c r="B19" s="7" t="s">
        <x:v>54</x:v>
      </x:c>
      <x:c r="C19" s="7" t="s">
        <x:v>55</x:v>
      </x:c>
      <x:c r="D19" s="9" t="s">
        <x:v>6</x:v>
      </x:c>
      <x:c r="E19" s="9" t="s">
        <x:v>49</x:v>
      </x:c>
      <x:c r="F19" s="7" t="s">
        <x:v>56</x:v>
      </x:c>
    </x:row>
    <x:row r="20" ht="15" customHeight="1">
      <x:c r="A20" s="8" t="s">
        <x:v>41</x:v>
      </x:c>
      <x:c r="B20" s="7" t="s">
        <x:v>57</x:v>
      </x:c>
      <x:c r="C20" s="7" t="s">
        <x:v>58</x:v>
      </x:c>
      <x:c r="D20" s="9" t="s">
        <x:v>6</x:v>
      </x:c>
      <x:c r="E20" s="9" t="s">
        <x:v>49</x:v>
      </x:c>
      <x:c r="F20" s="7" t="s">
        <x:v>59</x:v>
      </x:c>
    </x:row>
    <x:row r="21" ht="15" customHeight="1">
      <x:c r="A21" s="8" t="s">
        <x:v>41</x:v>
      </x:c>
      <x:c r="B21" s="7" t="s">
        <x:v>60</x:v>
      </x:c>
      <x:c r="C21" s="7" t="s">
        <x:v>61</x:v>
      </x:c>
      <x:c r="D21" s="9" t="str">
        <x:v>Person A</x:v>
      </x:c>
      <x:c r="E21" s="9" t="s">
        <x:v>49</x:v>
      </x:c>
      <x:c r="F21" s="7" t="s">
        <x:v>62</x:v>
      </x:c>
    </x:row>
    <x:row r="22" ht="15" customHeight="1">
      <x:c r="A22" s="8" t="s">
        <x:v>41</x:v>
      </x:c>
      <x:c r="B22" s="7" t="s">
        <x:v>63</x:v>
      </x:c>
      <x:c r="C22" s="7" t="s">
        <x:v>64</x:v>
      </x:c>
      <x:c r="D22" s="9" t="s">
        <x:v>6</x:v>
      </x:c>
      <x:c r="E22" s="9" t="s">
        <x:v>49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49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49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49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49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49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49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49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49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49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49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49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49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49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49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49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49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49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49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49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49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49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49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49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49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49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49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49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49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49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49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49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49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49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49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49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49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49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49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49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49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49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49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49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49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49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49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49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49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49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49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49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49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49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49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