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80E5625B-7030-4A2B-AEE3-2650BAAD73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Data" sheetId="10" r:id="rId1"/>
  </sheets>
  <definedNames>
    <definedName name="_xlnm._FilterDatabase" localSheetId="0" hidden="1">TestData!$A$1:$AG$4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10" l="1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2" i="10" l="1"/>
  <c r="F3" i="10"/>
  <c r="F4" i="10" l="1"/>
</calcChain>
</file>

<file path=xl/sharedStrings.xml><?xml version="1.0" encoding="utf-8"?>
<sst xmlns="http://schemas.openxmlformats.org/spreadsheetml/2006/main" count="1195" uniqueCount="194">
  <si>
    <t>TestCaseID</t>
  </si>
  <si>
    <t>Password</t>
  </si>
  <si>
    <t>Business Process</t>
  </si>
  <si>
    <t>UserID</t>
  </si>
  <si>
    <t>TC_WCC_1</t>
  </si>
  <si>
    <t>WCC</t>
  </si>
  <si>
    <t>Concept</t>
  </si>
  <si>
    <t>OrderType</t>
  </si>
  <si>
    <t>StoreNumber</t>
  </si>
  <si>
    <t>ItemID</t>
  </si>
  <si>
    <t>Each</t>
  </si>
  <si>
    <t>CustomerType</t>
  </si>
  <si>
    <t>BussinessId</t>
  </si>
  <si>
    <t>EmployeeID</t>
  </si>
  <si>
    <t>Consumer</t>
  </si>
  <si>
    <t>OrderNumber</t>
  </si>
  <si>
    <t>WCCServerURL</t>
  </si>
  <si>
    <t>5504455044</t>
  </si>
  <si>
    <t>Phone Order</t>
  </si>
  <si>
    <t>3;3;3</t>
  </si>
  <si>
    <t>CardNumber</t>
  </si>
  <si>
    <t>5454545454545454</t>
  </si>
  <si>
    <t>ExpiryMonth</t>
  </si>
  <si>
    <t>ExpiryYear</t>
  </si>
  <si>
    <t>November - 11</t>
  </si>
  <si>
    <t>2025</t>
  </si>
  <si>
    <t>GiftCardInformation</t>
  </si>
  <si>
    <t>PromCode</t>
  </si>
  <si>
    <t>LoyaltyRewardsCertificate</t>
  </si>
  <si>
    <t>PaymentType</t>
  </si>
  <si>
    <t>TestSuiteName</t>
  </si>
  <si>
    <t>WCO</t>
  </si>
  <si>
    <t>TestCaseTitle</t>
  </si>
  <si>
    <t>Credit Card</t>
  </si>
  <si>
    <t>NewShipToaddress</t>
  </si>
  <si>
    <t>BillToFirstName</t>
  </si>
  <si>
    <t>BillToEmailAddress</t>
  </si>
  <si>
    <t>BillToDayPhone</t>
  </si>
  <si>
    <t>BillToAddressLine1</t>
  </si>
  <si>
    <t>BillToZip</t>
  </si>
  <si>
    <t>BillToLastName</t>
  </si>
  <si>
    <t>GiftOptions</t>
  </si>
  <si>
    <t>1:Venkat:Prashanth:Happy birthday:C</t>
  </si>
  <si>
    <t>WCCENV</t>
  </si>
  <si>
    <t>CustomerPreference</t>
  </si>
  <si>
    <t>1:Ravali:kotha:Middle name K:rkotha@wsgc.com:151 union St::5504455044::94111</t>
  </si>
  <si>
    <t>TC_WCC_15</t>
  </si>
  <si>
    <t>Business</t>
  </si>
  <si>
    <t>Williams-Sonoma</t>
  </si>
  <si>
    <t>Phone</t>
  </si>
  <si>
    <t>417</t>
  </si>
  <si>
    <t>STST2</t>
  </si>
  <si>
    <t>220102973153</t>
  </si>
  <si>
    <t>100 North Point</t>
  </si>
  <si>
    <t>94133</t>
  </si>
  <si>
    <t>TC_WCC_2</t>
  </si>
  <si>
    <t>TC_WCC_3</t>
  </si>
  <si>
    <t>TC_WCC_4</t>
  </si>
  <si>
    <t>TC_WCC_5</t>
  </si>
  <si>
    <t>TC_WCC_6</t>
  </si>
  <si>
    <t>TC_WCC_7</t>
  </si>
  <si>
    <t>TC_WCC_8</t>
  </si>
  <si>
    <t>TC_WCC_9</t>
  </si>
  <si>
    <t>TC_WCC_10</t>
  </si>
  <si>
    <t>TC_WCC_11</t>
  </si>
  <si>
    <t>TC_WCC_12</t>
  </si>
  <si>
    <t>TC_WCC_13</t>
  </si>
  <si>
    <t>TC_WCC_14</t>
  </si>
  <si>
    <t>TC_WCC_16</t>
  </si>
  <si>
    <t>TC_WCC_17</t>
  </si>
  <si>
    <t>TC_WCC_18</t>
  </si>
  <si>
    <t>TC_WCC_19</t>
  </si>
  <si>
    <t>TC_WCC_20</t>
  </si>
  <si>
    <t>TC_WCC_21</t>
  </si>
  <si>
    <t>TC_WCC_22</t>
  </si>
  <si>
    <t>TC_WCC_23</t>
  </si>
  <si>
    <t>TC_WCC_24</t>
  </si>
  <si>
    <t>TC_WCC_25</t>
  </si>
  <si>
    <t>TC_WCC_26</t>
  </si>
  <si>
    <t>TC_WCC_27</t>
  </si>
  <si>
    <t>TC_WCC_28</t>
  </si>
  <si>
    <t>TC_WCC_29</t>
  </si>
  <si>
    <t>TC_WCC_30</t>
  </si>
  <si>
    <t>TC_WCC_31</t>
  </si>
  <si>
    <t>TC_WCC_32</t>
  </si>
  <si>
    <t>TC_WCC_33</t>
  </si>
  <si>
    <t>TC_WCC_34</t>
  </si>
  <si>
    <t>TC_WCC_35</t>
  </si>
  <si>
    <t>TC_WCC_36</t>
  </si>
  <si>
    <t>TC_WCC_37</t>
  </si>
  <si>
    <t>TC_WCC_38</t>
  </si>
  <si>
    <t>TC_WCC_39</t>
  </si>
  <si>
    <t>TC_WCC_40</t>
  </si>
  <si>
    <t>TC_WCC_41</t>
  </si>
  <si>
    <t>TC_WCC_42</t>
  </si>
  <si>
    <t>TC_WCC_43</t>
  </si>
  <si>
    <t>TC_WCC_44</t>
  </si>
  <si>
    <t>WCC_Order Mgt - Order Create_Phone Order_Consumer Order_CC</t>
  </si>
  <si>
    <t>schalikolimi@wsgc.com</t>
  </si>
  <si>
    <t>Vertex</t>
  </si>
  <si>
    <t>schalikolimi</t>
  </si>
  <si>
    <t>Teamwork@1234</t>
  </si>
  <si>
    <t>3704 Whitworth Dr</t>
  </si>
  <si>
    <t>794 HOT SPRINGS RD</t>
  </si>
  <si>
    <t>4519 VARNA</t>
  </si>
  <si>
    <t>9934 WESTWANDA DR</t>
  </si>
  <si>
    <t>6577 MOUNT FOREST DR</t>
  </si>
  <si>
    <t xml:space="preserve">3763 VIA CABRILLO </t>
  </si>
  <si>
    <t>10850 CEBADA ROAD</t>
  </si>
  <si>
    <t>112 ANNANDALE RD</t>
  </si>
  <si>
    <t>1149 BISMARCK LN</t>
  </si>
  <si>
    <t>310 East 49th St</t>
  </si>
  <si>
    <t>30 CHANDLER SQUARE</t>
  </si>
  <si>
    <t>4 MAPLE DRIVE</t>
  </si>
  <si>
    <t>140 35 QUEENS BLVD</t>
  </si>
  <si>
    <t>7 WINDCREST RD</t>
  </si>
  <si>
    <t>67-38 FLEET ST</t>
  </si>
  <si>
    <t>20 DICKINSON XING</t>
  </si>
  <si>
    <t>62 CHESTER AVE APT 4</t>
  </si>
  <si>
    <t>10783 HIDDEN MEADOW TRL</t>
  </si>
  <si>
    <t>195 W 10TH ST APT 5A</t>
  </si>
  <si>
    <t>18226 CAPRICE LANE</t>
  </si>
  <si>
    <t>1136 FOX RUN CIRCLE</t>
  </si>
  <si>
    <t>25 HIGHLAND PARK VLG</t>
  </si>
  <si>
    <t>8309 SHADY OAKS DR</t>
  </si>
  <si>
    <t>26 CAPE JASMINE PL</t>
  </si>
  <si>
    <t>4829 OCEAN DR</t>
  </si>
  <si>
    <t>12007 WATER VLY</t>
  </si>
  <si>
    <t>6326 TREMONT ST</t>
  </si>
  <si>
    <t>149 RIO AZUL</t>
  </si>
  <si>
    <t>6003 VALHALLA DR</t>
  </si>
  <si>
    <t>94568</t>
  </si>
  <si>
    <t>93108</t>
  </si>
  <si>
    <t>91423</t>
  </si>
  <si>
    <t>90210</t>
  </si>
  <si>
    <t>95120</t>
  </si>
  <si>
    <t>92056</t>
  </si>
  <si>
    <t>93422</t>
  </si>
  <si>
    <t>91105</t>
  </si>
  <si>
    <t>94502</t>
  </si>
  <si>
    <t>10008</t>
  </si>
  <si>
    <t>11435</t>
  </si>
  <si>
    <t>11777</t>
  </si>
  <si>
    <t>11021</t>
  </si>
  <si>
    <t>1396 ROYAL OAKS DR</t>
  </si>
  <si>
    <t>15530 LEWIS PLACE</t>
  </si>
  <si>
    <t>12345</t>
  </si>
  <si>
    <t>Pottery Barn</t>
  </si>
  <si>
    <t>1075373;4254087;5658844</t>
  </si>
  <si>
    <t>7628838;1075316;8643207</t>
  </si>
  <si>
    <t>1393026;7628838;1075316</t>
  </si>
  <si>
    <t>7628838;7478571;7653669</t>
  </si>
  <si>
    <t>1075316;3991696;2133802</t>
  </si>
  <si>
    <t>2133802;3991696;8643207;5968149</t>
  </si>
  <si>
    <t>3;3;3;3</t>
  </si>
  <si>
    <t>7628838;6057566;4254087</t>
  </si>
  <si>
    <t>3991696;2637361;3991696</t>
  </si>
  <si>
    <t>7653669;5658844;3991696</t>
  </si>
  <si>
    <t>7628838;1075316;9832882;6057566</t>
  </si>
  <si>
    <t>West Elm</t>
  </si>
  <si>
    <t>4759288;4396610;1842384</t>
  </si>
  <si>
    <t>7863962;8431819;4396529</t>
  </si>
  <si>
    <t>4703898;2767775;3354792</t>
  </si>
  <si>
    <t>1559314;7676341;9778288</t>
  </si>
  <si>
    <t>8139362;4396610;2588572</t>
  </si>
  <si>
    <t>7676341;9778288;6320670;4955381</t>
  </si>
  <si>
    <t>7097165;4759288;7040132</t>
  </si>
  <si>
    <t>4396610;1842384;3354792</t>
  </si>
  <si>
    <t>7676341;6320670;4928875</t>
  </si>
  <si>
    <t>9852336;8139362;4703898</t>
  </si>
  <si>
    <t>2767775;3354792;7676341</t>
  </si>
  <si>
    <t>6321074;4928875;9852336</t>
  </si>
  <si>
    <t>1842384;2767775;1719801</t>
  </si>
  <si>
    <t>1559314;2588572;3354792</t>
  </si>
  <si>
    <t>7863962;9778288;4955381;4396529</t>
  </si>
  <si>
    <t>9230103;6737878;2804102</t>
  </si>
  <si>
    <t>1924455;3420715;3406753</t>
  </si>
  <si>
    <t>4200226;7109457;2922461</t>
  </si>
  <si>
    <t>1924455;2389120:1330265</t>
  </si>
  <si>
    <t>4663451;1978899;4188595</t>
  </si>
  <si>
    <t>7109515;7012008;1924711</t>
  </si>
  <si>
    <t>1518752;8276230;4663451</t>
  </si>
  <si>
    <t>1978899;4188595;7109515</t>
  </si>
  <si>
    <t>7358971;7359433;1176192;1176671</t>
  </si>
  <si>
    <t>5817812;2786747;4663451;6989011</t>
  </si>
  <si>
    <t>4200226;7109457;4200572;9230103</t>
  </si>
  <si>
    <t>9230103;1924455;1924711</t>
  </si>
  <si>
    <t>3406753;1978899;3589983;2804102</t>
  </si>
  <si>
    <t>1924711;3420715;7358971;4663451</t>
  </si>
  <si>
    <t>Cash</t>
  </si>
  <si>
    <t>1393026;2622780;9330528</t>
  </si>
  <si>
    <t>Inflight</t>
  </si>
  <si>
    <t>Employee</t>
  </si>
  <si>
    <t>2622780;4243861;5658844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</si>
</sst>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8" fillId="0" borderId="0"/>
    <xf numFmtId="0" fontId="22" fillId="0" borderId="0"/>
    <xf numFmtId="0" fontId="1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" fontId="0" fillId="0" borderId="1" xfId="0" quotePrefix="1" applyNumberFormat="1" applyBorder="1"/>
    <xf numFmtId="49" fontId="0" fillId="0" borderId="1" xfId="0" quotePrefix="1" applyNumberFormat="1" applyBorder="1"/>
    <xf numFmtId="0" fontId="23" fillId="0" borderId="1" xfId="57" applyBorder="1"/>
    <xf numFmtId="0" fontId="23" fillId="0" borderId="1" xfId="57" quotePrefix="1" applyBorder="1"/>
    <xf numFmtId="0" fontId="23" fillId="0" borderId="1" xfId="57" quotePrefix="1" applyBorder="1" applyAlignment="1">
      <alignment wrapText="1"/>
    </xf>
    <xf numFmtId="0" fontId="0" fillId="0" borderId="1" xfId="0" applyFill="1" applyBorder="1"/>
    <xf numFmtId="49" fontId="0" fillId="0" borderId="1" xfId="0" applyNumberFormat="1" applyBorder="1"/>
    <xf numFmtId="0" fontId="23" fillId="0" borderId="1" xfId="57" quotePrefix="1" applyBorder="1" applyAlignment="1">
      <alignment vertical="center"/>
    </xf>
    <xf numFmtId="1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49" fontId="0" fillId="33" borderId="1" xfId="0" applyNumberFormat="1" applyFill="1" applyBorder="1" applyAlignment="1">
      <alignment horizontal="center" vertical="center"/>
    </xf>
    <xf numFmtId="0" fontId="0" fillId="0" borderId="0" xfId="0" applyBorder="1"/>
    <xf numFmtId="11" fontId="0" fillId="0" borderId="0" xfId="0" quotePrefix="1" applyNumberFormat="1"/>
  </cellXfs>
  <cellStyles count="5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1 2" xfId="51" xr:uid="{00000000-0005-0000-0000-00000D000000}"/>
    <cellStyle name="60% - Accent2" xfId="24" builtinId="36" customBuiltin="1"/>
    <cellStyle name="60% - Accent2 2" xfId="52" xr:uid="{00000000-0005-0000-0000-00000F000000}"/>
    <cellStyle name="60% - Accent3" xfId="28" builtinId="40" customBuiltin="1"/>
    <cellStyle name="60% - Accent3 2" xfId="53" xr:uid="{00000000-0005-0000-0000-000011000000}"/>
    <cellStyle name="60% - Accent4" xfId="32" builtinId="44" customBuiltin="1"/>
    <cellStyle name="60% - Accent4 2" xfId="54" xr:uid="{00000000-0005-0000-0000-000013000000}"/>
    <cellStyle name="60% - Accent5" xfId="36" builtinId="48" customBuiltin="1"/>
    <cellStyle name="60% - Accent5 2" xfId="55" xr:uid="{00000000-0005-0000-0000-000015000000}"/>
    <cellStyle name="60% - Accent6" xfId="40" builtinId="52" customBuiltin="1"/>
    <cellStyle name="60% - Accent6 2" xfId="56" xr:uid="{00000000-0005-0000-0000-000017000000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cel Built-in Normal" xfId="41" xr:uid="{00000000-0005-0000-0000-000021000000}"/>
    <cellStyle name="Excel Built-in Normal 1" xfId="42" xr:uid="{00000000-0005-0000-0000-000022000000}"/>
    <cellStyle name="Excel Built-in Normal 2" xfId="45" xr:uid="{00000000-0005-0000-0000-000023000000}"/>
    <cellStyle name="Excel Built-in Normal 3" xfId="48" xr:uid="{00000000-0005-0000-0000-000024000000}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57" builtinId="8"/>
    <cellStyle name="Input" xfId="8" builtinId="20" customBuiltin="1"/>
    <cellStyle name="Linked Cell" xfId="11" builtinId="24" customBuiltin="1"/>
    <cellStyle name="Neutral" xfId="7" builtinId="28" customBuiltin="1"/>
    <cellStyle name="Neutral 2" xfId="50" xr:uid="{00000000-0005-0000-0000-00002F000000}"/>
    <cellStyle name="Normal" xfId="0" builtinId="0"/>
    <cellStyle name="Normal 2" xfId="44" xr:uid="{00000000-0005-0000-0000-000031000000}"/>
    <cellStyle name="Normal 2 2" xfId="43" xr:uid="{00000000-0005-0000-0000-000032000000}"/>
    <cellStyle name="Normal 2 3" xfId="46" xr:uid="{00000000-0005-0000-0000-000033000000}"/>
    <cellStyle name="Normal 4" xfId="47" xr:uid="{00000000-0005-0000-0000-000034000000}"/>
    <cellStyle name="Note" xfId="14" builtinId="10" customBuiltin="1"/>
    <cellStyle name="Output" xfId="9" builtinId="21" customBuiltin="1"/>
    <cellStyle name="Title 2" xfId="49" xr:uid="{00000000-0005-0000-0000-00003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amwork@1234" TargetMode="External"/><Relationship Id="rId18" Type="http://schemas.openxmlformats.org/officeDocument/2006/relationships/hyperlink" Target="mailto:Teamwork@1234" TargetMode="External"/><Relationship Id="rId26" Type="http://schemas.openxmlformats.org/officeDocument/2006/relationships/hyperlink" Target="mailto:Teamwork@1234" TargetMode="External"/><Relationship Id="rId39" Type="http://schemas.openxmlformats.org/officeDocument/2006/relationships/hyperlink" Target="mailto:Teamwork@1234" TargetMode="External"/><Relationship Id="rId21" Type="http://schemas.openxmlformats.org/officeDocument/2006/relationships/hyperlink" Target="mailto:Teamwork@1234" TargetMode="External"/><Relationship Id="rId34" Type="http://schemas.openxmlformats.org/officeDocument/2006/relationships/hyperlink" Target="mailto:Teamwork@1234" TargetMode="External"/><Relationship Id="rId42" Type="http://schemas.openxmlformats.org/officeDocument/2006/relationships/hyperlink" Target="mailto:Teamwork@1234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Teamwork@1234" TargetMode="External"/><Relationship Id="rId2" Type="http://schemas.openxmlformats.org/officeDocument/2006/relationships/hyperlink" Target="mailto:schalikolimi@wsgc.com" TargetMode="External"/><Relationship Id="rId16" Type="http://schemas.openxmlformats.org/officeDocument/2006/relationships/hyperlink" Target="mailto:Teamwork@1234" TargetMode="External"/><Relationship Id="rId29" Type="http://schemas.openxmlformats.org/officeDocument/2006/relationships/hyperlink" Target="mailto:Teamwork@1234" TargetMode="External"/><Relationship Id="rId1" Type="http://schemas.openxmlformats.org/officeDocument/2006/relationships/hyperlink" Target="mailto:schalikolimi@wsgc.com" TargetMode="External"/><Relationship Id="rId6" Type="http://schemas.openxmlformats.org/officeDocument/2006/relationships/hyperlink" Target="mailto:Teamwork@1234" TargetMode="External"/><Relationship Id="rId11" Type="http://schemas.openxmlformats.org/officeDocument/2006/relationships/hyperlink" Target="mailto:Teamwork@1234" TargetMode="External"/><Relationship Id="rId24" Type="http://schemas.openxmlformats.org/officeDocument/2006/relationships/hyperlink" Target="mailto:Teamwork@1234" TargetMode="External"/><Relationship Id="rId32" Type="http://schemas.openxmlformats.org/officeDocument/2006/relationships/hyperlink" Target="mailto:Teamwork@1234" TargetMode="External"/><Relationship Id="rId37" Type="http://schemas.openxmlformats.org/officeDocument/2006/relationships/hyperlink" Target="mailto:Teamwork@1234" TargetMode="External"/><Relationship Id="rId40" Type="http://schemas.openxmlformats.org/officeDocument/2006/relationships/hyperlink" Target="mailto:Teamwork@1234" TargetMode="External"/><Relationship Id="rId45" Type="http://schemas.openxmlformats.org/officeDocument/2006/relationships/hyperlink" Target="mailto:Teamwork@1234" TargetMode="External"/><Relationship Id="rId5" Type="http://schemas.openxmlformats.org/officeDocument/2006/relationships/hyperlink" Target="mailto:Teamwork@1234" TargetMode="External"/><Relationship Id="rId15" Type="http://schemas.openxmlformats.org/officeDocument/2006/relationships/hyperlink" Target="mailto:Teamwork@1234" TargetMode="External"/><Relationship Id="rId23" Type="http://schemas.openxmlformats.org/officeDocument/2006/relationships/hyperlink" Target="mailto:Teamwork@1234" TargetMode="External"/><Relationship Id="rId28" Type="http://schemas.openxmlformats.org/officeDocument/2006/relationships/hyperlink" Target="mailto:Teamwork@1234" TargetMode="External"/><Relationship Id="rId36" Type="http://schemas.openxmlformats.org/officeDocument/2006/relationships/hyperlink" Target="mailto:Teamwork@1234" TargetMode="External"/><Relationship Id="rId10" Type="http://schemas.openxmlformats.org/officeDocument/2006/relationships/hyperlink" Target="mailto:Teamwork@1234" TargetMode="External"/><Relationship Id="rId19" Type="http://schemas.openxmlformats.org/officeDocument/2006/relationships/hyperlink" Target="mailto:Teamwork@1234" TargetMode="External"/><Relationship Id="rId31" Type="http://schemas.openxmlformats.org/officeDocument/2006/relationships/hyperlink" Target="mailto:Teamwork@1234" TargetMode="External"/><Relationship Id="rId44" Type="http://schemas.openxmlformats.org/officeDocument/2006/relationships/hyperlink" Target="mailto:Teamwork@1234" TargetMode="External"/><Relationship Id="rId4" Type="http://schemas.openxmlformats.org/officeDocument/2006/relationships/hyperlink" Target="mailto:Teamwork@1234" TargetMode="External"/><Relationship Id="rId9" Type="http://schemas.openxmlformats.org/officeDocument/2006/relationships/hyperlink" Target="mailto:Teamwork@1234" TargetMode="External"/><Relationship Id="rId14" Type="http://schemas.openxmlformats.org/officeDocument/2006/relationships/hyperlink" Target="mailto:Teamwork@1234" TargetMode="External"/><Relationship Id="rId22" Type="http://schemas.openxmlformats.org/officeDocument/2006/relationships/hyperlink" Target="mailto:Teamwork@1234" TargetMode="External"/><Relationship Id="rId27" Type="http://schemas.openxmlformats.org/officeDocument/2006/relationships/hyperlink" Target="mailto:Teamwork@1234" TargetMode="External"/><Relationship Id="rId30" Type="http://schemas.openxmlformats.org/officeDocument/2006/relationships/hyperlink" Target="mailto:Teamwork@1234" TargetMode="External"/><Relationship Id="rId35" Type="http://schemas.openxmlformats.org/officeDocument/2006/relationships/hyperlink" Target="mailto:Teamwork@1234" TargetMode="External"/><Relationship Id="rId43" Type="http://schemas.openxmlformats.org/officeDocument/2006/relationships/hyperlink" Target="mailto:Teamwork@1234" TargetMode="External"/><Relationship Id="rId8" Type="http://schemas.openxmlformats.org/officeDocument/2006/relationships/hyperlink" Target="mailto:Teamwork@1234" TargetMode="External"/><Relationship Id="rId3" Type="http://schemas.openxmlformats.org/officeDocument/2006/relationships/hyperlink" Target="mailto:Teamwork@1234" TargetMode="External"/><Relationship Id="rId12" Type="http://schemas.openxmlformats.org/officeDocument/2006/relationships/hyperlink" Target="mailto:Teamwork@1234" TargetMode="External"/><Relationship Id="rId17" Type="http://schemas.openxmlformats.org/officeDocument/2006/relationships/hyperlink" Target="mailto:Teamwork@1234" TargetMode="External"/><Relationship Id="rId25" Type="http://schemas.openxmlformats.org/officeDocument/2006/relationships/hyperlink" Target="mailto:Teamwork@1234" TargetMode="External"/><Relationship Id="rId33" Type="http://schemas.openxmlformats.org/officeDocument/2006/relationships/hyperlink" Target="mailto:Teamwork@1234" TargetMode="External"/><Relationship Id="rId38" Type="http://schemas.openxmlformats.org/officeDocument/2006/relationships/hyperlink" Target="mailto:Teamwork@1234" TargetMode="External"/><Relationship Id="rId46" Type="http://schemas.openxmlformats.org/officeDocument/2006/relationships/hyperlink" Target="mailto:Teamwork@1234" TargetMode="External"/><Relationship Id="rId20" Type="http://schemas.openxmlformats.org/officeDocument/2006/relationships/hyperlink" Target="mailto:Teamwork@1234" TargetMode="External"/><Relationship Id="rId41" Type="http://schemas.openxmlformats.org/officeDocument/2006/relationships/hyperlink" Target="mailto:Teamwork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5"/>
  <sheetViews>
    <sheetView tabSelected="1" workbookViewId="0">
      <pane ySplit="1" topLeftCell="A11" activePane="bottomLeft" state="frozen"/>
      <selection activeCell="V2" sqref="V2"/>
      <selection pane="bottomLeft" activeCell="U45" sqref="U45"/>
    </sheetView>
  </sheetViews>
  <sheetFormatPr defaultColWidth="8.85546875" defaultRowHeight="15" x14ac:dyDescent="0.25"/>
  <cols>
    <col min="1" max="1" width="23.5703125" style="1" bestFit="1" customWidth="1" collapsed="1"/>
    <col min="2" max="2" width="23.5703125" style="1" customWidth="1"/>
    <col min="3" max="3" width="61" style="1" hidden="1" customWidth="1"/>
    <col min="4" max="5" width="14.7109375" style="1" hidden="1" customWidth="1" collapsed="1"/>
    <col min="6" max="6" width="44.7109375" style="1" hidden="1" customWidth="1" collapsed="1"/>
    <col min="7" max="7" width="14.7109375" style="1" customWidth="1" collapsed="1"/>
    <col min="8" max="8" width="16.28515625" style="1" customWidth="1" collapsed="1"/>
    <col min="9" max="9" width="14.7109375" style="1" customWidth="1" collapsed="1"/>
    <col min="10" max="12" width="14.7109375" style="1" hidden="1" customWidth="1" collapsed="1"/>
    <col min="13" max="13" width="26.7109375" style="1" hidden="1" customWidth="1" collapsed="1"/>
    <col min="14" max="14" width="14.7109375" style="1" hidden="1" customWidth="1" collapsed="1"/>
    <col min="15" max="15" width="26.28515625" style="1" customWidth="1" collapsed="1"/>
    <col min="16" max="18" width="14.7109375" style="1" customWidth="1" collapsed="1"/>
    <col min="19" max="19" width="22" style="1" bestFit="1" customWidth="1"/>
    <col min="20" max="20" width="31.42578125" style="8" bestFit="1" customWidth="1" collapsed="1"/>
    <col min="21" max="21" width="19.85546875" style="1" customWidth="1" collapsed="1"/>
    <col min="22" max="22" width="79.7109375" style="1" customWidth="1"/>
    <col min="23" max="23" width="38.5703125" style="1" customWidth="1" collapsed="1"/>
    <col min="24" max="26" width="19.85546875" style="1" customWidth="1"/>
    <col min="27" max="27" width="26.140625" style="1" customWidth="1"/>
    <col min="28" max="28" width="19.85546875" style="1" customWidth="1"/>
    <col min="29" max="29" width="24.5703125" style="1" customWidth="1"/>
    <col min="30" max="31" width="19.85546875" style="1" customWidth="1" collapsed="1"/>
    <col min="32" max="32" width="67.140625" style="1" bestFit="1" customWidth="1"/>
    <col min="33" max="33" width="13.5703125" style="1" bestFit="1" customWidth="1" collapsed="1"/>
    <col min="34" max="16384" width="8.85546875" style="1"/>
  </cols>
  <sheetData>
    <row r="1" spans="1:33" x14ac:dyDescent="0.25">
      <c r="A1" s="1" t="s">
        <v>0</v>
      </c>
      <c r="B1" s="1" t="s">
        <v>30</v>
      </c>
      <c r="C1" s="1" t="s">
        <v>32</v>
      </c>
      <c r="D1" s="1" t="s">
        <v>2</v>
      </c>
      <c r="E1" s="1" t="s">
        <v>43</v>
      </c>
      <c r="F1" s="7" t="s">
        <v>16</v>
      </c>
      <c r="G1" s="1" t="s">
        <v>3</v>
      </c>
      <c r="H1" s="1" t="s">
        <v>1</v>
      </c>
      <c r="I1" s="1" t="s">
        <v>10</v>
      </c>
      <c r="J1" s="1" t="s">
        <v>8</v>
      </c>
      <c r="K1" s="1" t="s">
        <v>35</v>
      </c>
      <c r="L1" s="1" t="s">
        <v>40</v>
      </c>
      <c r="M1" s="1" t="s">
        <v>36</v>
      </c>
      <c r="N1" s="1" t="s">
        <v>37</v>
      </c>
      <c r="O1" s="1" t="s">
        <v>38</v>
      </c>
      <c r="P1" s="1" t="s">
        <v>13</v>
      </c>
      <c r="Q1" s="1" t="s">
        <v>12</v>
      </c>
      <c r="R1" s="1" t="s">
        <v>39</v>
      </c>
      <c r="S1" s="1" t="s">
        <v>44</v>
      </c>
      <c r="T1" s="8" t="s">
        <v>9</v>
      </c>
      <c r="U1" s="1" t="s">
        <v>6</v>
      </c>
      <c r="V1" s="11" t="s">
        <v>34</v>
      </c>
      <c r="W1" s="1" t="s">
        <v>29</v>
      </c>
      <c r="X1" s="1" t="s">
        <v>20</v>
      </c>
      <c r="Y1" s="1" t="s">
        <v>22</v>
      </c>
      <c r="Z1" s="1" t="s">
        <v>23</v>
      </c>
      <c r="AA1" s="1" t="s">
        <v>26</v>
      </c>
      <c r="AB1" s="1" t="s">
        <v>27</v>
      </c>
      <c r="AC1" s="1" t="s">
        <v>28</v>
      </c>
      <c r="AD1" s="1" t="s">
        <v>7</v>
      </c>
      <c r="AE1" s="1" t="s">
        <v>11</v>
      </c>
      <c r="AF1" s="7" t="s">
        <v>41</v>
      </c>
      <c r="AG1" s="1" t="s">
        <v>15</v>
      </c>
    </row>
    <row r="2" spans="1:33" x14ac:dyDescent="0.25">
      <c r="A2" s="2" t="s">
        <v>4</v>
      </c>
      <c r="B2" s="10" t="s">
        <v>31</v>
      </c>
      <c r="C2" s="1" t="s">
        <v>97</v>
      </c>
      <c r="D2" s="1" t="s">
        <v>5</v>
      </c>
      <c r="E2" s="1" t="s">
        <v>51</v>
      </c>
      <c r="F2" s="1" t="str">
        <f>IF(E2="STST","https://qa1.wsgc.com:18443/isccs/isccs/login.do", IF(E2="STST2", "https://qa2.wsgc.com:18443/isccs/isccs/login.do"))</f>
        <v>https://qa2.wsgc.com:18443/isccs/isccs/login.do</v>
      </c>
      <c r="G2" s="4" t="s">
        <v>100</v>
      </c>
      <c r="H2" s="4" t="s">
        <v>101</v>
      </c>
      <c r="I2" s="9" t="s">
        <v>19</v>
      </c>
      <c r="J2" s="5" t="s">
        <v>50</v>
      </c>
      <c r="K2" s="4" t="s">
        <v>99</v>
      </c>
      <c r="L2" s="4" t="s">
        <v>191</v>
      </c>
      <c r="M2" s="4" t="s">
        <v>98</v>
      </c>
      <c r="N2" s="6" t="s">
        <v>17</v>
      </c>
      <c r="O2" s="1" t="s">
        <v>53</v>
      </c>
      <c r="R2" s="12" t="s">
        <v>54</v>
      </c>
      <c r="S2" s="7" t="s">
        <v>49</v>
      </c>
      <c r="T2" t="s">
        <v>190</v>
      </c>
      <c r="U2" s="13" t="s">
        <v>147</v>
      </c>
      <c r="V2" s="8" t="s">
        <v>45</v>
      </c>
      <c r="W2" s="8" t="s">
        <v>33</v>
      </c>
      <c r="X2" s="8" t="s">
        <v>21</v>
      </c>
      <c r="Y2" s="8" t="s">
        <v>24</v>
      </c>
      <c r="Z2" s="8" t="s">
        <v>25</v>
      </c>
      <c r="AA2" s="14"/>
      <c r="AC2" s="15"/>
      <c r="AD2" s="8" t="s">
        <v>18</v>
      </c>
      <c r="AE2" s="3" t="s">
        <v>14</v>
      </c>
      <c r="AF2" s="1" t="s">
        <v>42</v>
      </c>
    </row>
    <row r="3" spans="1:33" x14ac:dyDescent="0.25">
      <c r="A3" s="2" t="s">
        <v>55</v>
      </c>
      <c r="B3" s="10" t="s">
        <v>31</v>
      </c>
      <c r="C3" s="1" t="s">
        <v>97</v>
      </c>
      <c r="D3" s="1" t="s">
        <v>5</v>
      </c>
      <c r="E3" s="1" t="s">
        <v>51</v>
      </c>
      <c r="F3" s="1" t="str">
        <f>IF(E3="STST","https://qa1.wsgc.com:18443/isccs/isccs/login.do", IF(E3="STST2", "https://qa2.wsgc.com:18443/isccs/isccs/login.do"))</f>
        <v>https://qa2.wsgc.com:18443/isccs/isccs/login.do</v>
      </c>
      <c r="G3" s="4" t="s">
        <v>100</v>
      </c>
      <c r="H3" s="4" t="s">
        <v>101</v>
      </c>
      <c r="I3" s="9" t="s">
        <v>19</v>
      </c>
      <c r="J3" s="5" t="s">
        <v>50</v>
      </c>
      <c r="K3" s="4" t="s">
        <v>99</v>
      </c>
      <c r="L3" s="4" t="s">
        <v>191</v>
      </c>
      <c r="M3" s="4" t="s">
        <v>98</v>
      </c>
      <c r="N3" s="6" t="s">
        <v>17</v>
      </c>
      <c r="O3" s="1" t="s">
        <v>102</v>
      </c>
      <c r="R3" s="12" t="s">
        <v>131</v>
      </c>
      <c r="S3" s="7" t="s">
        <v>49</v>
      </c>
      <c r="T3" t="s">
        <v>148</v>
      </c>
      <c r="U3" s="13" t="s">
        <v>147</v>
      </c>
      <c r="V3" s="8" t="s">
        <v>45</v>
      </c>
      <c r="W3" s="8" t="s">
        <v>33</v>
      </c>
      <c r="X3" s="8" t="s">
        <v>21</v>
      </c>
      <c r="Y3" s="8" t="s">
        <v>24</v>
      </c>
      <c r="Z3" s="8" t="s">
        <v>25</v>
      </c>
      <c r="AA3" s="14"/>
      <c r="AC3" s="15"/>
      <c r="AD3" s="8" t="s">
        <v>18</v>
      </c>
      <c r="AE3" s="3" t="s">
        <v>14</v>
      </c>
      <c r="AF3" s="1" t="s">
        <v>42</v>
      </c>
    </row>
    <row r="4" spans="1:33" x14ac:dyDescent="0.25">
      <c r="A4" s="2" t="s">
        <v>56</v>
      </c>
      <c r="B4" s="10" t="s">
        <v>31</v>
      </c>
      <c r="C4" s="1" t="s">
        <v>97</v>
      </c>
      <c r="D4" s="1" t="s">
        <v>5</v>
      </c>
      <c r="E4" s="1" t="s">
        <v>51</v>
      </c>
      <c r="F4" s="1" t="str">
        <f>IF(E4="STST","https://qa1.wsgc.com:18443/isccs/isccs/login.do", IF(E4="STST2", "https://qa2.wsgc.com:18443/isccs/isccs/login.do"))</f>
        <v>https://qa2.wsgc.com:18443/isccs/isccs/login.do</v>
      </c>
      <c r="G4" s="4" t="s">
        <v>100</v>
      </c>
      <c r="H4" s="4" t="s">
        <v>101</v>
      </c>
      <c r="I4" s="9" t="s">
        <v>19</v>
      </c>
      <c r="J4" s="5" t="s">
        <v>50</v>
      </c>
      <c r="K4" s="4" t="s">
        <v>99</v>
      </c>
      <c r="L4" s="4" t="s">
        <v>191</v>
      </c>
      <c r="M4" s="4" t="s">
        <v>98</v>
      </c>
      <c r="N4" s="6" t="s">
        <v>17</v>
      </c>
      <c r="O4" s="1" t="s">
        <v>103</v>
      </c>
      <c r="Q4" s="12" t="s">
        <v>52</v>
      </c>
      <c r="R4" s="12" t="s">
        <v>132</v>
      </c>
      <c r="S4" s="7" t="s">
        <v>49</v>
      </c>
      <c r="T4" t="s">
        <v>149</v>
      </c>
      <c r="U4" s="13" t="s">
        <v>147</v>
      </c>
      <c r="V4" s="8" t="s">
        <v>45</v>
      </c>
      <c r="W4" s="8" t="s">
        <v>33</v>
      </c>
      <c r="X4" s="8" t="s">
        <v>21</v>
      </c>
      <c r="Y4" s="8" t="s">
        <v>24</v>
      </c>
      <c r="Z4" s="8" t="s">
        <v>25</v>
      </c>
      <c r="AB4" s="8"/>
      <c r="AC4" s="8"/>
      <c r="AD4" s="8" t="s">
        <v>18</v>
      </c>
      <c r="AE4" s="8" t="s">
        <v>47</v>
      </c>
      <c r="AF4" s="1" t="s">
        <v>42</v>
      </c>
    </row>
    <row r="5" spans="1:33" x14ac:dyDescent="0.25">
      <c r="A5" s="2" t="s">
        <v>57</v>
      </c>
      <c r="B5" s="10" t="s">
        <v>31</v>
      </c>
      <c r="C5" s="1" t="s">
        <v>97</v>
      </c>
      <c r="D5" s="1" t="s">
        <v>5</v>
      </c>
      <c r="E5" s="1" t="s">
        <v>51</v>
      </c>
      <c r="F5" s="1" t="str">
        <f t="shared" ref="F5:F45" si="0">IF(E5="STST","https://qa1.wsgc.com:18443/isccs/isccs/login.do", IF(E5="STST2", "https://qa2.wsgc.com:18443/isccs/isccs/login.do"))</f>
        <v>https://qa2.wsgc.com:18443/isccs/isccs/login.do</v>
      </c>
      <c r="G5" s="4" t="s">
        <v>100</v>
      </c>
      <c r="H5" s="4" t="s">
        <v>101</v>
      </c>
      <c r="I5" s="9" t="s">
        <v>19</v>
      </c>
      <c r="J5" s="5" t="s">
        <v>50</v>
      </c>
      <c r="K5" s="4" t="s">
        <v>99</v>
      </c>
      <c r="L5" s="4" t="s">
        <v>191</v>
      </c>
      <c r="M5" s="4" t="s">
        <v>98</v>
      </c>
      <c r="N5" s="6" t="s">
        <v>17</v>
      </c>
      <c r="O5" s="1" t="s">
        <v>104</v>
      </c>
      <c r="P5" s="12" t="s">
        <v>146</v>
      </c>
      <c r="R5" s="12" t="s">
        <v>133</v>
      </c>
      <c r="S5" s="7" t="s">
        <v>49</v>
      </c>
      <c r="T5" t="s">
        <v>150</v>
      </c>
      <c r="U5" s="13" t="s">
        <v>147</v>
      </c>
      <c r="V5" s="8" t="s">
        <v>45</v>
      </c>
      <c r="W5" s="8" t="s">
        <v>33</v>
      </c>
      <c r="X5" s="8" t="s">
        <v>21</v>
      </c>
      <c r="Y5" s="8" t="s">
        <v>24</v>
      </c>
      <c r="Z5" s="8" t="s">
        <v>25</v>
      </c>
      <c r="AD5" s="8" t="s">
        <v>18</v>
      </c>
      <c r="AE5" s="8" t="s">
        <v>192</v>
      </c>
      <c r="AF5" s="1" t="s">
        <v>42</v>
      </c>
    </row>
    <row r="6" spans="1:33" x14ac:dyDescent="0.25">
      <c r="A6" s="2" t="s">
        <v>58</v>
      </c>
      <c r="B6" s="10" t="s">
        <v>31</v>
      </c>
      <c r="C6" s="1" t="s">
        <v>97</v>
      </c>
      <c r="D6" s="1" t="s">
        <v>5</v>
      </c>
      <c r="E6" s="1" t="s">
        <v>51</v>
      </c>
      <c r="F6" s="1" t="str">
        <f t="shared" si="0"/>
        <v>https://qa2.wsgc.com:18443/isccs/isccs/login.do</v>
      </c>
      <c r="G6" s="4" t="s">
        <v>100</v>
      </c>
      <c r="H6" s="4" t="s">
        <v>101</v>
      </c>
      <c r="I6" s="9" t="s">
        <v>19</v>
      </c>
      <c r="J6" s="5" t="s">
        <v>50</v>
      </c>
      <c r="K6" s="4" t="s">
        <v>99</v>
      </c>
      <c r="L6" s="4" t="s">
        <v>191</v>
      </c>
      <c r="M6" s="4" t="s">
        <v>98</v>
      </c>
      <c r="N6" s="6" t="s">
        <v>17</v>
      </c>
      <c r="O6" s="1" t="s">
        <v>105</v>
      </c>
      <c r="R6" s="12" t="s">
        <v>134</v>
      </c>
      <c r="S6" s="7" t="s">
        <v>49</v>
      </c>
      <c r="T6" t="s">
        <v>151</v>
      </c>
      <c r="U6" s="13" t="s">
        <v>147</v>
      </c>
      <c r="V6" s="8" t="s">
        <v>45</v>
      </c>
      <c r="W6" s="8" t="s">
        <v>33</v>
      </c>
      <c r="X6" s="8" t="s">
        <v>21</v>
      </c>
      <c r="Y6" s="8" t="s">
        <v>24</v>
      </c>
      <c r="Z6" s="8" t="s">
        <v>25</v>
      </c>
      <c r="AD6" s="8" t="s">
        <v>18</v>
      </c>
      <c r="AE6" s="3" t="s">
        <v>14</v>
      </c>
      <c r="AF6" s="1" t="s">
        <v>42</v>
      </c>
    </row>
    <row r="7" spans="1:33" x14ac:dyDescent="0.25">
      <c r="A7" s="2" t="s">
        <v>59</v>
      </c>
      <c r="B7" s="10" t="s">
        <v>31</v>
      </c>
      <c r="C7" s="1" t="s">
        <v>97</v>
      </c>
      <c r="D7" s="1" t="s">
        <v>5</v>
      </c>
      <c r="E7" s="1" t="s">
        <v>51</v>
      </c>
      <c r="F7" s="1" t="str">
        <f t="shared" si="0"/>
        <v>https://qa2.wsgc.com:18443/isccs/isccs/login.do</v>
      </c>
      <c r="G7" s="4" t="s">
        <v>100</v>
      </c>
      <c r="H7" s="4" t="s">
        <v>101</v>
      </c>
      <c r="I7" s="9" t="s">
        <v>19</v>
      </c>
      <c r="J7" s="5" t="s">
        <v>50</v>
      </c>
      <c r="K7" s="4" t="s">
        <v>99</v>
      </c>
      <c r="L7" s="4" t="s">
        <v>191</v>
      </c>
      <c r="M7" s="4" t="s">
        <v>98</v>
      </c>
      <c r="N7" s="6" t="s">
        <v>17</v>
      </c>
      <c r="O7" s="1" t="s">
        <v>106</v>
      </c>
      <c r="R7" s="12" t="s">
        <v>135</v>
      </c>
      <c r="S7" s="7" t="s">
        <v>49</v>
      </c>
      <c r="T7" t="s">
        <v>152</v>
      </c>
      <c r="U7" s="13" t="s">
        <v>147</v>
      </c>
      <c r="V7" s="8" t="s">
        <v>45</v>
      </c>
      <c r="W7" s="8" t="s">
        <v>189</v>
      </c>
      <c r="X7" s="8" t="s">
        <v>21</v>
      </c>
      <c r="Y7" s="8" t="s">
        <v>24</v>
      </c>
      <c r="Z7" s="8" t="s">
        <v>25</v>
      </c>
      <c r="AD7" s="8" t="s">
        <v>18</v>
      </c>
      <c r="AE7" s="3" t="s">
        <v>14</v>
      </c>
      <c r="AF7" s="1" t="s">
        <v>42</v>
      </c>
    </row>
    <row r="8" spans="1:33" x14ac:dyDescent="0.25">
      <c r="A8" s="2" t="s">
        <v>60</v>
      </c>
      <c r="B8" s="10" t="s">
        <v>31</v>
      </c>
      <c r="C8" s="1" t="s">
        <v>97</v>
      </c>
      <c r="D8" s="1" t="s">
        <v>5</v>
      </c>
      <c r="E8" s="1" t="s">
        <v>51</v>
      </c>
      <c r="F8" s="1" t="str">
        <f t="shared" si="0"/>
        <v>https://qa2.wsgc.com:18443/isccs/isccs/login.do</v>
      </c>
      <c r="G8" s="4" t="s">
        <v>100</v>
      </c>
      <c r="H8" s="4" t="s">
        <v>101</v>
      </c>
      <c r="I8" s="9" t="s">
        <v>19</v>
      </c>
      <c r="J8" s="5" t="s">
        <v>50</v>
      </c>
      <c r="K8" s="4" t="s">
        <v>99</v>
      </c>
      <c r="L8" s="4" t="s">
        <v>191</v>
      </c>
      <c r="M8" s="4" t="s">
        <v>98</v>
      </c>
      <c r="N8" s="6" t="s">
        <v>17</v>
      </c>
      <c r="O8" s="1" t="s">
        <v>107</v>
      </c>
      <c r="Q8" s="12" t="s">
        <v>52</v>
      </c>
      <c r="R8" s="12" t="s">
        <v>136</v>
      </c>
      <c r="S8" s="7" t="s">
        <v>49</v>
      </c>
      <c r="T8" s="8" t="s">
        <v>157</v>
      </c>
      <c r="U8" s="13" t="s">
        <v>147</v>
      </c>
      <c r="V8" s="8" t="s">
        <v>45</v>
      </c>
      <c r="W8" s="8" t="s">
        <v>33</v>
      </c>
      <c r="X8" s="8" t="s">
        <v>21</v>
      </c>
      <c r="Y8" s="8" t="s">
        <v>24</v>
      </c>
      <c r="Z8" s="8" t="s">
        <v>25</v>
      </c>
      <c r="AD8" s="8" t="s">
        <v>18</v>
      </c>
      <c r="AE8" s="8" t="s">
        <v>47</v>
      </c>
      <c r="AF8" s="1" t="s">
        <v>42</v>
      </c>
    </row>
    <row r="9" spans="1:33" x14ac:dyDescent="0.25">
      <c r="A9" s="2" t="s">
        <v>61</v>
      </c>
      <c r="B9" s="10" t="s">
        <v>31</v>
      </c>
      <c r="C9" s="1" t="s">
        <v>97</v>
      </c>
      <c r="D9" s="1" t="s">
        <v>5</v>
      </c>
      <c r="E9" s="1" t="s">
        <v>51</v>
      </c>
      <c r="F9" s="1" t="str">
        <f t="shared" si="0"/>
        <v>https://qa2.wsgc.com:18443/isccs/isccs/login.do</v>
      </c>
      <c r="G9" s="4" t="s">
        <v>100</v>
      </c>
      <c r="H9" s="4" t="s">
        <v>101</v>
      </c>
      <c r="I9" s="9" t="s">
        <v>154</v>
      </c>
      <c r="J9" s="5" t="s">
        <v>50</v>
      </c>
      <c r="K9" s="4" t="s">
        <v>99</v>
      </c>
      <c r="L9" s="4" t="s">
        <v>191</v>
      </c>
      <c r="M9" s="4" t="s">
        <v>98</v>
      </c>
      <c r="N9" s="6" t="s">
        <v>17</v>
      </c>
      <c r="O9" s="1" t="s">
        <v>108</v>
      </c>
      <c r="P9" s="12" t="s">
        <v>146</v>
      </c>
      <c r="R9" s="12" t="s">
        <v>137</v>
      </c>
      <c r="S9" s="7" t="s">
        <v>49</v>
      </c>
      <c r="T9" s="8" t="s">
        <v>153</v>
      </c>
      <c r="U9" s="13" t="s">
        <v>147</v>
      </c>
      <c r="V9" s="8" t="s">
        <v>45</v>
      </c>
      <c r="W9" s="8" t="s">
        <v>33</v>
      </c>
      <c r="X9" s="8" t="s">
        <v>21</v>
      </c>
      <c r="Y9" s="8" t="s">
        <v>24</v>
      </c>
      <c r="Z9" s="8" t="s">
        <v>25</v>
      </c>
      <c r="AD9" s="8" t="s">
        <v>18</v>
      </c>
      <c r="AE9" s="8" t="s">
        <v>192</v>
      </c>
      <c r="AF9" s="1" t="s">
        <v>42</v>
      </c>
    </row>
    <row r="10" spans="1:33" x14ac:dyDescent="0.25">
      <c r="A10" s="2" t="s">
        <v>62</v>
      </c>
      <c r="B10" s="10" t="s">
        <v>31</v>
      </c>
      <c r="C10" s="1" t="s">
        <v>97</v>
      </c>
      <c r="D10" s="1" t="s">
        <v>5</v>
      </c>
      <c r="E10" s="1" t="s">
        <v>51</v>
      </c>
      <c r="F10" s="1" t="str">
        <f t="shared" si="0"/>
        <v>https://qa2.wsgc.com:18443/isccs/isccs/login.do</v>
      </c>
      <c r="G10" s="4" t="s">
        <v>100</v>
      </c>
      <c r="H10" s="4" t="s">
        <v>101</v>
      </c>
      <c r="I10" s="9" t="s">
        <v>19</v>
      </c>
      <c r="J10" s="5" t="s">
        <v>50</v>
      </c>
      <c r="K10" s="4" t="s">
        <v>99</v>
      </c>
      <c r="L10" s="4" t="s">
        <v>191</v>
      </c>
      <c r="M10" s="4" t="s">
        <v>98</v>
      </c>
      <c r="N10" s="6" t="s">
        <v>17</v>
      </c>
      <c r="O10" s="1" t="s">
        <v>109</v>
      </c>
      <c r="R10" s="12" t="s">
        <v>138</v>
      </c>
      <c r="S10" s="7" t="s">
        <v>49</v>
      </c>
      <c r="T10" t="s">
        <v>155</v>
      </c>
      <c r="U10" s="13" t="s">
        <v>147</v>
      </c>
      <c r="V10" s="8" t="s">
        <v>45</v>
      </c>
      <c r="W10" s="8" t="s">
        <v>33</v>
      </c>
      <c r="X10" s="8" t="s">
        <v>21</v>
      </c>
      <c r="Y10" s="8" t="s">
        <v>24</v>
      </c>
      <c r="Z10" s="8" t="s">
        <v>25</v>
      </c>
      <c r="AD10" s="8" t="s">
        <v>18</v>
      </c>
      <c r="AE10" s="3" t="s">
        <v>14</v>
      </c>
      <c r="AF10" s="1" t="s">
        <v>42</v>
      </c>
    </row>
    <row r="11" spans="1:33" x14ac:dyDescent="0.25">
      <c r="A11" s="2" t="s">
        <v>63</v>
      </c>
      <c r="B11" s="10" t="s">
        <v>31</v>
      </c>
      <c r="C11" s="1" t="s">
        <v>97</v>
      </c>
      <c r="D11" s="1" t="s">
        <v>5</v>
      </c>
      <c r="E11" s="1" t="s">
        <v>51</v>
      </c>
      <c r="F11" s="1" t="str">
        <f t="shared" si="0"/>
        <v>https://qa2.wsgc.com:18443/isccs/isccs/login.do</v>
      </c>
      <c r="G11" s="4" t="s">
        <v>100</v>
      </c>
      <c r="H11" s="4" t="s">
        <v>101</v>
      </c>
      <c r="I11" s="9" t="s">
        <v>19</v>
      </c>
      <c r="J11" s="5" t="s">
        <v>50</v>
      </c>
      <c r="K11" s="4" t="s">
        <v>99</v>
      </c>
      <c r="L11" s="4" t="s">
        <v>191</v>
      </c>
      <c r="M11" s="4" t="s">
        <v>98</v>
      </c>
      <c r="N11" s="6" t="s">
        <v>17</v>
      </c>
      <c r="O11" s="1" t="s">
        <v>110</v>
      </c>
      <c r="R11" s="12" t="s">
        <v>139</v>
      </c>
      <c r="S11" s="7" t="s">
        <v>49</v>
      </c>
      <c r="T11" t="s">
        <v>193</v>
      </c>
      <c r="U11" s="13" t="s">
        <v>147</v>
      </c>
      <c r="V11" s="8" t="s">
        <v>45</v>
      </c>
      <c r="W11" s="8" t="s">
        <v>33</v>
      </c>
      <c r="X11" s="8" t="s">
        <v>21</v>
      </c>
      <c r="Y11" s="8" t="s">
        <v>24</v>
      </c>
      <c r="Z11" s="8" t="s">
        <v>25</v>
      </c>
      <c r="AD11" s="8" t="s">
        <v>18</v>
      </c>
      <c r="AE11" s="3" t="s">
        <v>14</v>
      </c>
      <c r="AF11" s="1" t="s">
        <v>42</v>
      </c>
    </row>
    <row r="12" spans="1:33" x14ac:dyDescent="0.25">
      <c r="A12" s="2" t="s">
        <v>64</v>
      </c>
      <c r="B12" s="10" t="s">
        <v>31</v>
      </c>
      <c r="C12" s="1" t="s">
        <v>97</v>
      </c>
      <c r="D12" s="1" t="s">
        <v>5</v>
      </c>
      <c r="E12" s="1" t="s">
        <v>51</v>
      </c>
      <c r="F12" s="1" t="str">
        <f t="shared" si="0"/>
        <v>https://qa2.wsgc.com:18443/isccs/isccs/login.do</v>
      </c>
      <c r="G12" s="4" t="s">
        <v>100</v>
      </c>
      <c r="H12" s="4" t="s">
        <v>101</v>
      </c>
      <c r="I12" s="9" t="s">
        <v>19</v>
      </c>
      <c r="J12" s="5" t="s">
        <v>50</v>
      </c>
      <c r="K12" s="4" t="s">
        <v>99</v>
      </c>
      <c r="L12" s="4" t="s">
        <v>191</v>
      </c>
      <c r="M12" s="4" t="s">
        <v>98</v>
      </c>
      <c r="N12" s="6" t="s">
        <v>17</v>
      </c>
      <c r="O12" s="1" t="s">
        <v>111</v>
      </c>
      <c r="Q12" s="12" t="s">
        <v>52</v>
      </c>
      <c r="R12" s="12" t="s">
        <v>140</v>
      </c>
      <c r="S12" s="7" t="s">
        <v>49</v>
      </c>
      <c r="T12" t="s">
        <v>156</v>
      </c>
      <c r="U12" s="13" t="s">
        <v>147</v>
      </c>
      <c r="V12" s="8" t="s">
        <v>45</v>
      </c>
      <c r="W12" s="8" t="s">
        <v>33</v>
      </c>
      <c r="X12" s="8" t="s">
        <v>21</v>
      </c>
      <c r="Y12" s="8" t="s">
        <v>24</v>
      </c>
      <c r="Z12" s="8" t="s">
        <v>25</v>
      </c>
      <c r="AD12" s="8" t="s">
        <v>18</v>
      </c>
      <c r="AE12" s="8" t="s">
        <v>47</v>
      </c>
      <c r="AF12" s="1" t="s">
        <v>42</v>
      </c>
    </row>
    <row r="13" spans="1:33" x14ac:dyDescent="0.25">
      <c r="A13" s="2" t="s">
        <v>65</v>
      </c>
      <c r="B13" s="10" t="s">
        <v>31</v>
      </c>
      <c r="C13" s="1" t="s">
        <v>97</v>
      </c>
      <c r="D13" s="1" t="s">
        <v>5</v>
      </c>
      <c r="E13" s="1" t="s">
        <v>51</v>
      </c>
      <c r="F13" s="1" t="str">
        <f t="shared" si="0"/>
        <v>https://qa2.wsgc.com:18443/isccs/isccs/login.do</v>
      </c>
      <c r="G13" s="4" t="s">
        <v>100</v>
      </c>
      <c r="H13" s="4" t="s">
        <v>101</v>
      </c>
      <c r="I13" s="9" t="s">
        <v>19</v>
      </c>
      <c r="J13" s="5" t="s">
        <v>50</v>
      </c>
      <c r="K13" s="4" t="s">
        <v>99</v>
      </c>
      <c r="L13" s="4" t="s">
        <v>191</v>
      </c>
      <c r="M13" s="4" t="s">
        <v>98</v>
      </c>
      <c r="N13" s="6" t="s">
        <v>17</v>
      </c>
      <c r="O13" s="1" t="s">
        <v>114</v>
      </c>
      <c r="P13" s="12" t="s">
        <v>146</v>
      </c>
      <c r="R13" s="12" t="s">
        <v>141</v>
      </c>
      <c r="S13" s="7" t="s">
        <v>49</v>
      </c>
      <c r="T13" t="s">
        <v>156</v>
      </c>
      <c r="U13" s="13" t="s">
        <v>147</v>
      </c>
      <c r="V13" s="8" t="s">
        <v>45</v>
      </c>
      <c r="W13" s="8" t="s">
        <v>33</v>
      </c>
      <c r="X13" s="8" t="s">
        <v>21</v>
      </c>
      <c r="Y13" s="8" t="s">
        <v>24</v>
      </c>
      <c r="Z13" s="8" t="s">
        <v>25</v>
      </c>
      <c r="AD13" s="8" t="s">
        <v>18</v>
      </c>
      <c r="AE13" s="8" t="s">
        <v>192</v>
      </c>
      <c r="AF13" s="1" t="s">
        <v>42</v>
      </c>
    </row>
    <row r="14" spans="1:33" x14ac:dyDescent="0.25">
      <c r="A14" s="2" t="s">
        <v>66</v>
      </c>
      <c r="B14" s="10" t="s">
        <v>31</v>
      </c>
      <c r="C14" s="1" t="s">
        <v>97</v>
      </c>
      <c r="D14" s="1" t="s">
        <v>5</v>
      </c>
      <c r="E14" s="1" t="s">
        <v>51</v>
      </c>
      <c r="F14" s="1" t="str">
        <f t="shared" si="0"/>
        <v>https://qa2.wsgc.com:18443/isccs/isccs/login.do</v>
      </c>
      <c r="G14" s="4" t="s">
        <v>100</v>
      </c>
      <c r="H14" s="4" t="s">
        <v>101</v>
      </c>
      <c r="I14" s="9" t="s">
        <v>19</v>
      </c>
      <c r="J14" s="5" t="s">
        <v>50</v>
      </c>
      <c r="K14" s="4" t="s">
        <v>99</v>
      </c>
      <c r="L14" s="4" t="s">
        <v>191</v>
      </c>
      <c r="M14" s="4" t="s">
        <v>98</v>
      </c>
      <c r="N14" s="6" t="s">
        <v>17</v>
      </c>
      <c r="O14" s="1" t="s">
        <v>112</v>
      </c>
      <c r="R14" s="12" t="s">
        <v>142</v>
      </c>
      <c r="S14" s="7" t="s">
        <v>49</v>
      </c>
      <c r="T14" t="s">
        <v>193</v>
      </c>
      <c r="U14" s="13" t="s">
        <v>147</v>
      </c>
      <c r="V14" s="8" t="s">
        <v>45</v>
      </c>
      <c r="W14" s="8" t="s">
        <v>33</v>
      </c>
      <c r="X14" s="8" t="s">
        <v>21</v>
      </c>
      <c r="Y14" s="8" t="s">
        <v>24</v>
      </c>
      <c r="Z14" s="8" t="s">
        <v>25</v>
      </c>
      <c r="AD14" s="8" t="s">
        <v>18</v>
      </c>
      <c r="AE14" s="3" t="s">
        <v>14</v>
      </c>
      <c r="AF14" s="1" t="s">
        <v>42</v>
      </c>
    </row>
    <row r="15" spans="1:33" x14ac:dyDescent="0.25">
      <c r="A15" s="2" t="s">
        <v>67</v>
      </c>
      <c r="B15" s="10" t="s">
        <v>31</v>
      </c>
      <c r="C15" s="1" t="s">
        <v>97</v>
      </c>
      <c r="D15" s="1" t="s">
        <v>5</v>
      </c>
      <c r="E15" s="1" t="s">
        <v>51</v>
      </c>
      <c r="F15" s="1" t="str">
        <f t="shared" si="0"/>
        <v>https://qa2.wsgc.com:18443/isccs/isccs/login.do</v>
      </c>
      <c r="G15" s="4" t="s">
        <v>100</v>
      </c>
      <c r="H15" s="4" t="s">
        <v>101</v>
      </c>
      <c r="I15" s="9" t="s">
        <v>154</v>
      </c>
      <c r="J15" s="5" t="s">
        <v>50</v>
      </c>
      <c r="K15" s="4" t="s">
        <v>99</v>
      </c>
      <c r="L15" s="4" t="s">
        <v>191</v>
      </c>
      <c r="M15" s="4" t="s">
        <v>98</v>
      </c>
      <c r="N15" s="6" t="s">
        <v>17</v>
      </c>
      <c r="O15" s="1" t="s">
        <v>113</v>
      </c>
      <c r="R15" s="12" t="s">
        <v>143</v>
      </c>
      <c r="S15" s="7" t="s">
        <v>49</v>
      </c>
      <c r="T15" t="s">
        <v>158</v>
      </c>
      <c r="U15" s="13" t="s">
        <v>147</v>
      </c>
      <c r="V15" s="8" t="s">
        <v>45</v>
      </c>
      <c r="W15" s="8" t="s">
        <v>33</v>
      </c>
      <c r="X15" s="8" t="s">
        <v>21</v>
      </c>
      <c r="Y15" s="8" t="s">
        <v>24</v>
      </c>
      <c r="Z15" s="8" t="s">
        <v>25</v>
      </c>
      <c r="AD15" s="8" t="s">
        <v>18</v>
      </c>
      <c r="AE15" s="3" t="s">
        <v>14</v>
      </c>
      <c r="AF15" s="1" t="s">
        <v>42</v>
      </c>
    </row>
    <row r="16" spans="1:33" x14ac:dyDescent="0.25">
      <c r="A16" s="2" t="s">
        <v>46</v>
      </c>
      <c r="B16" s="10" t="s">
        <v>31</v>
      </c>
      <c r="C16" s="1" t="s">
        <v>97</v>
      </c>
      <c r="D16" s="1" t="s">
        <v>5</v>
      </c>
      <c r="E16" s="1" t="s">
        <v>51</v>
      </c>
      <c r="F16" s="1" t="str">
        <f t="shared" si="0"/>
        <v>https://qa2.wsgc.com:18443/isccs/isccs/login.do</v>
      </c>
      <c r="G16" s="4" t="s">
        <v>100</v>
      </c>
      <c r="H16" s="4" t="s">
        <v>101</v>
      </c>
      <c r="I16" s="9" t="s">
        <v>19</v>
      </c>
      <c r="J16" s="5" t="s">
        <v>50</v>
      </c>
      <c r="K16" s="4" t="s">
        <v>99</v>
      </c>
      <c r="L16" s="4" t="s">
        <v>191</v>
      </c>
      <c r="M16" s="4" t="s">
        <v>98</v>
      </c>
      <c r="N16" s="6" t="s">
        <v>17</v>
      </c>
      <c r="O16" s="1" t="s">
        <v>113</v>
      </c>
      <c r="R16" s="12" t="s">
        <v>143</v>
      </c>
      <c r="S16" s="7" t="s">
        <v>49</v>
      </c>
      <c r="T16" t="s">
        <v>149</v>
      </c>
      <c r="U16" s="13" t="s">
        <v>147</v>
      </c>
      <c r="V16" s="8" t="s">
        <v>45</v>
      </c>
      <c r="W16" s="8" t="s">
        <v>33</v>
      </c>
      <c r="X16" s="8" t="s">
        <v>21</v>
      </c>
      <c r="Y16" s="8" t="s">
        <v>24</v>
      </c>
      <c r="Z16" s="8" t="s">
        <v>25</v>
      </c>
      <c r="AD16" s="8" t="s">
        <v>18</v>
      </c>
      <c r="AE16" s="3" t="s">
        <v>14</v>
      </c>
      <c r="AF16" s="1" t="s">
        <v>42</v>
      </c>
    </row>
    <row r="17" spans="1:32" x14ac:dyDescent="0.25">
      <c r="A17" s="2" t="s">
        <v>68</v>
      </c>
      <c r="B17" s="10" t="s">
        <v>31</v>
      </c>
      <c r="C17" s="1" t="s">
        <v>97</v>
      </c>
      <c r="D17" s="1" t="s">
        <v>5</v>
      </c>
      <c r="E17" s="1" t="s">
        <v>51</v>
      </c>
      <c r="F17" s="1" t="str">
        <f t="shared" si="0"/>
        <v>https://qa2.wsgc.com:18443/isccs/isccs/login.do</v>
      </c>
      <c r="G17" s="4" t="s">
        <v>100</v>
      </c>
      <c r="H17" s="4" t="s">
        <v>101</v>
      </c>
      <c r="I17" s="9" t="s">
        <v>19</v>
      </c>
      <c r="J17" s="5" t="s">
        <v>50</v>
      </c>
      <c r="K17" s="4" t="s">
        <v>99</v>
      </c>
      <c r="L17" s="4" t="s">
        <v>191</v>
      </c>
      <c r="M17" s="4" t="s">
        <v>98</v>
      </c>
      <c r="N17" s="6" t="s">
        <v>17</v>
      </c>
      <c r="O17" s="1" t="s">
        <v>115</v>
      </c>
      <c r="R17" s="12" t="s">
        <v>54</v>
      </c>
      <c r="S17" s="7" t="s">
        <v>49</v>
      </c>
      <c r="T17" t="s">
        <v>161</v>
      </c>
      <c r="U17" s="13" t="s">
        <v>159</v>
      </c>
      <c r="V17" s="8" t="s">
        <v>45</v>
      </c>
      <c r="W17" s="8" t="s">
        <v>33</v>
      </c>
      <c r="X17" s="8" t="s">
        <v>21</v>
      </c>
      <c r="Y17" s="8" t="s">
        <v>24</v>
      </c>
      <c r="Z17" s="8" t="s">
        <v>25</v>
      </c>
      <c r="AD17" s="8" t="s">
        <v>18</v>
      </c>
      <c r="AE17" s="3" t="s">
        <v>14</v>
      </c>
      <c r="AF17" s="1" t="s">
        <v>42</v>
      </c>
    </row>
    <row r="18" spans="1:32" x14ac:dyDescent="0.25">
      <c r="A18" s="2" t="s">
        <v>69</v>
      </c>
      <c r="B18" s="10" t="s">
        <v>31</v>
      </c>
      <c r="C18" s="1" t="s">
        <v>97</v>
      </c>
      <c r="D18" s="1" t="s">
        <v>5</v>
      </c>
      <c r="E18" s="1" t="s">
        <v>51</v>
      </c>
      <c r="F18" s="1" t="str">
        <f t="shared" si="0"/>
        <v>https://qa2.wsgc.com:18443/isccs/isccs/login.do</v>
      </c>
      <c r="G18" s="4" t="s">
        <v>100</v>
      </c>
      <c r="H18" s="4" t="s">
        <v>101</v>
      </c>
      <c r="I18" s="9" t="s">
        <v>19</v>
      </c>
      <c r="J18" s="5" t="s">
        <v>50</v>
      </c>
      <c r="K18" s="4" t="s">
        <v>99</v>
      </c>
      <c r="L18" s="4" t="s">
        <v>191</v>
      </c>
      <c r="M18" s="4" t="s">
        <v>98</v>
      </c>
      <c r="N18" s="6" t="s">
        <v>17</v>
      </c>
      <c r="O18" s="1" t="s">
        <v>116</v>
      </c>
      <c r="R18" s="12" t="s">
        <v>131</v>
      </c>
      <c r="S18" s="7" t="s">
        <v>49</v>
      </c>
      <c r="T18" s="8" t="s">
        <v>160</v>
      </c>
      <c r="U18" s="13" t="s">
        <v>159</v>
      </c>
      <c r="V18" s="8" t="s">
        <v>45</v>
      </c>
      <c r="W18" s="8" t="s">
        <v>33</v>
      </c>
      <c r="X18" s="8" t="s">
        <v>21</v>
      </c>
      <c r="Y18" s="8" t="s">
        <v>24</v>
      </c>
      <c r="Z18" s="8" t="s">
        <v>25</v>
      </c>
      <c r="AD18" s="8" t="s">
        <v>18</v>
      </c>
      <c r="AE18" s="3" t="s">
        <v>14</v>
      </c>
      <c r="AF18" s="1" t="s">
        <v>42</v>
      </c>
    </row>
    <row r="19" spans="1:32" x14ac:dyDescent="0.25">
      <c r="A19" s="2" t="s">
        <v>70</v>
      </c>
      <c r="B19" s="10" t="s">
        <v>31</v>
      </c>
      <c r="C19" s="1" t="s">
        <v>97</v>
      </c>
      <c r="D19" s="1" t="s">
        <v>5</v>
      </c>
      <c r="E19" s="1" t="s">
        <v>51</v>
      </c>
      <c r="F19" s="1" t="str">
        <f t="shared" si="0"/>
        <v>https://qa2.wsgc.com:18443/isccs/isccs/login.do</v>
      </c>
      <c r="G19" s="4" t="s">
        <v>100</v>
      </c>
      <c r="H19" s="4" t="s">
        <v>101</v>
      </c>
      <c r="I19" s="9" t="s">
        <v>19</v>
      </c>
      <c r="J19" s="5" t="s">
        <v>50</v>
      </c>
      <c r="K19" s="4" t="s">
        <v>99</v>
      </c>
      <c r="L19" s="4" t="s">
        <v>191</v>
      </c>
      <c r="M19" s="4" t="s">
        <v>98</v>
      </c>
      <c r="N19" s="6" t="s">
        <v>17</v>
      </c>
      <c r="O19" s="1" t="s">
        <v>117</v>
      </c>
      <c r="Q19" s="12" t="s">
        <v>52</v>
      </c>
      <c r="R19" s="12" t="s">
        <v>132</v>
      </c>
      <c r="S19" s="7" t="s">
        <v>49</v>
      </c>
      <c r="T19" t="s">
        <v>162</v>
      </c>
      <c r="U19" s="13" t="s">
        <v>159</v>
      </c>
      <c r="V19" s="8" t="s">
        <v>45</v>
      </c>
      <c r="W19" s="8" t="s">
        <v>33</v>
      </c>
      <c r="X19" s="8" t="s">
        <v>21</v>
      </c>
      <c r="Y19" s="8" t="s">
        <v>24</v>
      </c>
      <c r="Z19" s="8" t="s">
        <v>25</v>
      </c>
      <c r="AD19" s="8" t="s">
        <v>18</v>
      </c>
      <c r="AE19" s="8" t="s">
        <v>47</v>
      </c>
      <c r="AF19" s="1" t="s">
        <v>42</v>
      </c>
    </row>
    <row r="20" spans="1:32" x14ac:dyDescent="0.25">
      <c r="A20" s="2" t="s">
        <v>71</v>
      </c>
      <c r="B20" s="10" t="s">
        <v>31</v>
      </c>
      <c r="C20" s="1" t="s">
        <v>97</v>
      </c>
      <c r="D20" s="1" t="s">
        <v>5</v>
      </c>
      <c r="E20" s="1" t="s">
        <v>51</v>
      </c>
      <c r="F20" s="1" t="str">
        <f t="shared" si="0"/>
        <v>https://qa2.wsgc.com:18443/isccs/isccs/login.do</v>
      </c>
      <c r="G20" s="4" t="s">
        <v>100</v>
      </c>
      <c r="H20" s="4" t="s">
        <v>101</v>
      </c>
      <c r="I20" s="9" t="s">
        <v>19</v>
      </c>
      <c r="J20" s="5" t="s">
        <v>50</v>
      </c>
      <c r="K20" s="4" t="s">
        <v>99</v>
      </c>
      <c r="L20" s="4" t="s">
        <v>191</v>
      </c>
      <c r="M20" s="4" t="s">
        <v>98</v>
      </c>
      <c r="N20" s="6" t="s">
        <v>17</v>
      </c>
      <c r="O20" s="1" t="s">
        <v>118</v>
      </c>
      <c r="P20" s="12" t="s">
        <v>146</v>
      </c>
      <c r="R20" s="12" t="s">
        <v>133</v>
      </c>
      <c r="S20" s="7" t="s">
        <v>49</v>
      </c>
      <c r="T20" s="8" t="s">
        <v>163</v>
      </c>
      <c r="U20" s="13" t="s">
        <v>159</v>
      </c>
      <c r="V20" s="8" t="s">
        <v>45</v>
      </c>
      <c r="W20" s="8" t="s">
        <v>33</v>
      </c>
      <c r="X20" s="8" t="s">
        <v>21</v>
      </c>
      <c r="Y20" s="8" t="s">
        <v>24</v>
      </c>
      <c r="Z20" s="8" t="s">
        <v>25</v>
      </c>
      <c r="AD20" s="8" t="s">
        <v>18</v>
      </c>
      <c r="AE20" s="8" t="s">
        <v>192</v>
      </c>
      <c r="AF20" s="1" t="s">
        <v>42</v>
      </c>
    </row>
    <row r="21" spans="1:32" x14ac:dyDescent="0.25">
      <c r="A21" s="2" t="s">
        <v>72</v>
      </c>
      <c r="B21" s="10" t="s">
        <v>31</v>
      </c>
      <c r="C21" s="1" t="s">
        <v>97</v>
      </c>
      <c r="D21" s="1" t="s">
        <v>5</v>
      </c>
      <c r="E21" s="1" t="s">
        <v>51</v>
      </c>
      <c r="F21" s="1" t="str">
        <f t="shared" si="0"/>
        <v>https://qa2.wsgc.com:18443/isccs/isccs/login.do</v>
      </c>
      <c r="G21" s="4" t="s">
        <v>100</v>
      </c>
      <c r="H21" s="4" t="s">
        <v>101</v>
      </c>
      <c r="I21" s="9" t="s">
        <v>19</v>
      </c>
      <c r="J21" s="5" t="s">
        <v>50</v>
      </c>
      <c r="K21" s="4" t="s">
        <v>99</v>
      </c>
      <c r="L21" s="4" t="s">
        <v>191</v>
      </c>
      <c r="M21" s="4" t="s">
        <v>98</v>
      </c>
      <c r="N21" s="6" t="s">
        <v>17</v>
      </c>
      <c r="O21" s="1" t="s">
        <v>119</v>
      </c>
      <c r="R21" s="12" t="s">
        <v>134</v>
      </c>
      <c r="S21" s="7" t="s">
        <v>49</v>
      </c>
      <c r="T21" t="s">
        <v>164</v>
      </c>
      <c r="U21" s="13" t="s">
        <v>159</v>
      </c>
      <c r="V21" s="8" t="s">
        <v>45</v>
      </c>
      <c r="W21" s="8" t="s">
        <v>33</v>
      </c>
      <c r="X21" s="8" t="s">
        <v>21</v>
      </c>
      <c r="Y21" s="8" t="s">
        <v>24</v>
      </c>
      <c r="Z21" s="8" t="s">
        <v>25</v>
      </c>
      <c r="AD21" s="8" t="s">
        <v>18</v>
      </c>
      <c r="AE21" s="3" t="s">
        <v>14</v>
      </c>
      <c r="AF21" s="1" t="s">
        <v>42</v>
      </c>
    </row>
    <row r="22" spans="1:32" x14ac:dyDescent="0.25">
      <c r="A22" s="2" t="s">
        <v>73</v>
      </c>
      <c r="B22" s="10" t="s">
        <v>31</v>
      </c>
      <c r="C22" s="1" t="s">
        <v>97</v>
      </c>
      <c r="D22" s="1" t="s">
        <v>5</v>
      </c>
      <c r="E22" s="1" t="s">
        <v>51</v>
      </c>
      <c r="F22" s="1" t="str">
        <f t="shared" si="0"/>
        <v>https://qa2.wsgc.com:18443/isccs/isccs/login.do</v>
      </c>
      <c r="G22" s="4" t="s">
        <v>100</v>
      </c>
      <c r="H22" s="4" t="s">
        <v>101</v>
      </c>
      <c r="I22" s="9" t="s">
        <v>154</v>
      </c>
      <c r="J22" s="5" t="s">
        <v>50</v>
      </c>
      <c r="K22" s="4" t="s">
        <v>99</v>
      </c>
      <c r="L22" s="4" t="s">
        <v>191</v>
      </c>
      <c r="M22" s="4" t="s">
        <v>98</v>
      </c>
      <c r="N22" s="6" t="s">
        <v>17</v>
      </c>
      <c r="O22" s="1" t="s">
        <v>120</v>
      </c>
      <c r="R22" s="12" t="s">
        <v>135</v>
      </c>
      <c r="S22" s="7" t="s">
        <v>49</v>
      </c>
      <c r="T22" t="s">
        <v>165</v>
      </c>
      <c r="U22" s="13" t="s">
        <v>159</v>
      </c>
      <c r="V22" s="8" t="s">
        <v>45</v>
      </c>
      <c r="W22" s="8" t="s">
        <v>33</v>
      </c>
      <c r="X22" s="8" t="s">
        <v>21</v>
      </c>
      <c r="Y22" s="8" t="s">
        <v>24</v>
      </c>
      <c r="Z22" s="8" t="s">
        <v>25</v>
      </c>
      <c r="AD22" s="8" t="s">
        <v>18</v>
      </c>
      <c r="AE22" s="3" t="s">
        <v>14</v>
      </c>
      <c r="AF22" s="1" t="s">
        <v>42</v>
      </c>
    </row>
    <row r="23" spans="1:32" x14ac:dyDescent="0.25">
      <c r="A23" s="2" t="s">
        <v>74</v>
      </c>
      <c r="B23" s="10" t="s">
        <v>31</v>
      </c>
      <c r="C23" s="1" t="s">
        <v>97</v>
      </c>
      <c r="D23" s="1" t="s">
        <v>5</v>
      </c>
      <c r="E23" s="1" t="s">
        <v>51</v>
      </c>
      <c r="F23" s="1" t="str">
        <f t="shared" si="0"/>
        <v>https://qa2.wsgc.com:18443/isccs/isccs/login.do</v>
      </c>
      <c r="G23" s="4" t="s">
        <v>100</v>
      </c>
      <c r="H23" s="4" t="s">
        <v>101</v>
      </c>
      <c r="I23" s="9" t="s">
        <v>19</v>
      </c>
      <c r="J23" s="5" t="s">
        <v>50</v>
      </c>
      <c r="K23" s="4" t="s">
        <v>99</v>
      </c>
      <c r="L23" s="4" t="s">
        <v>191</v>
      </c>
      <c r="M23" s="4" t="s">
        <v>98</v>
      </c>
      <c r="N23" s="6" t="s">
        <v>17</v>
      </c>
      <c r="O23" s="1" t="s">
        <v>121</v>
      </c>
      <c r="Q23" s="12" t="s">
        <v>52</v>
      </c>
      <c r="R23" s="12" t="s">
        <v>136</v>
      </c>
      <c r="S23" s="7" t="s">
        <v>49</v>
      </c>
      <c r="T23" t="s">
        <v>166</v>
      </c>
      <c r="U23" s="13" t="s">
        <v>159</v>
      </c>
      <c r="V23" s="8" t="s">
        <v>45</v>
      </c>
      <c r="W23" s="8" t="s">
        <v>33</v>
      </c>
      <c r="X23" s="8" t="s">
        <v>21</v>
      </c>
      <c r="Y23" s="8" t="s">
        <v>24</v>
      </c>
      <c r="Z23" s="8" t="s">
        <v>25</v>
      </c>
      <c r="AD23" s="8" t="s">
        <v>18</v>
      </c>
      <c r="AE23" s="8" t="s">
        <v>47</v>
      </c>
      <c r="AF23" s="1" t="s">
        <v>42</v>
      </c>
    </row>
    <row r="24" spans="1:32" x14ac:dyDescent="0.25">
      <c r="A24" s="2" t="s">
        <v>75</v>
      </c>
      <c r="B24" s="10" t="s">
        <v>31</v>
      </c>
      <c r="C24" s="1" t="s">
        <v>97</v>
      </c>
      <c r="D24" s="1" t="s">
        <v>5</v>
      </c>
      <c r="E24" s="1" t="s">
        <v>51</v>
      </c>
      <c r="F24" s="1" t="str">
        <f t="shared" si="0"/>
        <v>https://qa2.wsgc.com:18443/isccs/isccs/login.do</v>
      </c>
      <c r="G24" s="4" t="s">
        <v>100</v>
      </c>
      <c r="H24" s="4" t="s">
        <v>101</v>
      </c>
      <c r="I24" s="9" t="s">
        <v>19</v>
      </c>
      <c r="J24" s="5" t="s">
        <v>50</v>
      </c>
      <c r="K24" s="4" t="s">
        <v>99</v>
      </c>
      <c r="L24" s="4" t="s">
        <v>191</v>
      </c>
      <c r="M24" s="4" t="s">
        <v>98</v>
      </c>
      <c r="N24" s="6" t="s">
        <v>17</v>
      </c>
      <c r="O24" s="1" t="s">
        <v>145</v>
      </c>
      <c r="P24" s="12" t="s">
        <v>146</v>
      </c>
      <c r="R24" s="12" t="s">
        <v>137</v>
      </c>
      <c r="S24" s="7" t="s">
        <v>49</v>
      </c>
      <c r="T24" t="s">
        <v>167</v>
      </c>
      <c r="U24" s="13" t="s">
        <v>159</v>
      </c>
      <c r="V24" s="8" t="s">
        <v>45</v>
      </c>
      <c r="W24" s="8" t="s">
        <v>33</v>
      </c>
      <c r="X24" s="8" t="s">
        <v>21</v>
      </c>
      <c r="Y24" s="8" t="s">
        <v>24</v>
      </c>
      <c r="Z24" s="8" t="s">
        <v>25</v>
      </c>
      <c r="AD24" s="8" t="s">
        <v>18</v>
      </c>
      <c r="AE24" s="8" t="s">
        <v>192</v>
      </c>
      <c r="AF24" s="1" t="s">
        <v>42</v>
      </c>
    </row>
    <row r="25" spans="1:32" x14ac:dyDescent="0.25">
      <c r="A25" s="2" t="s">
        <v>76</v>
      </c>
      <c r="B25" s="10" t="s">
        <v>31</v>
      </c>
      <c r="C25" s="1" t="s">
        <v>97</v>
      </c>
      <c r="D25" s="1" t="s">
        <v>5</v>
      </c>
      <c r="E25" s="1" t="s">
        <v>51</v>
      </c>
      <c r="F25" s="1" t="str">
        <f t="shared" si="0"/>
        <v>https://qa2.wsgc.com:18443/isccs/isccs/login.do</v>
      </c>
      <c r="G25" s="4" t="s">
        <v>100</v>
      </c>
      <c r="H25" s="4" t="s">
        <v>101</v>
      </c>
      <c r="I25" s="9" t="s">
        <v>19</v>
      </c>
      <c r="J25" s="5" t="s">
        <v>50</v>
      </c>
      <c r="K25" s="4" t="s">
        <v>99</v>
      </c>
      <c r="L25" s="4" t="s">
        <v>191</v>
      </c>
      <c r="M25" s="4" t="s">
        <v>98</v>
      </c>
      <c r="N25" s="6" t="s">
        <v>17</v>
      </c>
      <c r="O25" s="1" t="s">
        <v>122</v>
      </c>
      <c r="R25" s="12" t="s">
        <v>138</v>
      </c>
      <c r="S25" s="7" t="s">
        <v>49</v>
      </c>
      <c r="T25" t="s">
        <v>168</v>
      </c>
      <c r="U25" s="13" t="s">
        <v>159</v>
      </c>
      <c r="V25" s="8" t="s">
        <v>45</v>
      </c>
      <c r="W25" s="8" t="s">
        <v>33</v>
      </c>
      <c r="X25" s="8" t="s">
        <v>21</v>
      </c>
      <c r="Y25" s="8" t="s">
        <v>24</v>
      </c>
      <c r="Z25" s="8" t="s">
        <v>25</v>
      </c>
      <c r="AD25" s="8" t="s">
        <v>18</v>
      </c>
      <c r="AE25" s="3" t="s">
        <v>14</v>
      </c>
      <c r="AF25" s="1" t="s">
        <v>42</v>
      </c>
    </row>
    <row r="26" spans="1:32" x14ac:dyDescent="0.25">
      <c r="A26" s="2" t="s">
        <v>77</v>
      </c>
      <c r="B26" s="10" t="s">
        <v>31</v>
      </c>
      <c r="C26" s="1" t="s">
        <v>97</v>
      </c>
      <c r="D26" s="1" t="s">
        <v>5</v>
      </c>
      <c r="E26" s="1" t="s">
        <v>51</v>
      </c>
      <c r="F26" s="1" t="str">
        <f t="shared" si="0"/>
        <v>https://qa2.wsgc.com:18443/isccs/isccs/login.do</v>
      </c>
      <c r="G26" s="4" t="s">
        <v>100</v>
      </c>
      <c r="H26" s="4" t="s">
        <v>101</v>
      </c>
      <c r="I26" s="9" t="s">
        <v>19</v>
      </c>
      <c r="J26" s="5" t="s">
        <v>50</v>
      </c>
      <c r="K26" s="4" t="s">
        <v>99</v>
      </c>
      <c r="L26" s="4" t="s">
        <v>191</v>
      </c>
      <c r="M26" s="4" t="s">
        <v>98</v>
      </c>
      <c r="N26" s="6" t="s">
        <v>17</v>
      </c>
      <c r="O26" s="1" t="s">
        <v>123</v>
      </c>
      <c r="R26" s="12" t="s">
        <v>139</v>
      </c>
      <c r="S26" s="7" t="s">
        <v>49</v>
      </c>
      <c r="T26" t="s">
        <v>169</v>
      </c>
      <c r="U26" s="13" t="s">
        <v>159</v>
      </c>
      <c r="V26" s="8" t="s">
        <v>45</v>
      </c>
      <c r="W26" s="8" t="s">
        <v>189</v>
      </c>
      <c r="X26" s="8" t="s">
        <v>21</v>
      </c>
      <c r="Y26" s="8" t="s">
        <v>24</v>
      </c>
      <c r="Z26" s="8" t="s">
        <v>25</v>
      </c>
      <c r="AD26" s="8" t="s">
        <v>18</v>
      </c>
      <c r="AE26" s="3" t="s">
        <v>14</v>
      </c>
      <c r="AF26" s="1" t="s">
        <v>42</v>
      </c>
    </row>
    <row r="27" spans="1:32" x14ac:dyDescent="0.25">
      <c r="A27" s="2" t="s">
        <v>78</v>
      </c>
      <c r="B27" s="10" t="s">
        <v>31</v>
      </c>
      <c r="C27" s="1" t="s">
        <v>97</v>
      </c>
      <c r="D27" s="1" t="s">
        <v>5</v>
      </c>
      <c r="E27" s="1" t="s">
        <v>51</v>
      </c>
      <c r="F27" s="1" t="str">
        <f t="shared" si="0"/>
        <v>https://qa2.wsgc.com:18443/isccs/isccs/login.do</v>
      </c>
      <c r="G27" s="4" t="s">
        <v>100</v>
      </c>
      <c r="H27" s="4" t="s">
        <v>101</v>
      </c>
      <c r="I27" s="9" t="s">
        <v>19</v>
      </c>
      <c r="J27" s="5" t="s">
        <v>50</v>
      </c>
      <c r="K27" s="4" t="s">
        <v>99</v>
      </c>
      <c r="L27" s="4" t="s">
        <v>191</v>
      </c>
      <c r="M27" s="4" t="s">
        <v>98</v>
      </c>
      <c r="N27" s="6" t="s">
        <v>17</v>
      </c>
      <c r="O27" s="1" t="s">
        <v>124</v>
      </c>
      <c r="Q27" s="12" t="s">
        <v>52</v>
      </c>
      <c r="R27" s="12" t="s">
        <v>140</v>
      </c>
      <c r="S27" s="7" t="s">
        <v>49</v>
      </c>
      <c r="T27" s="8" t="s">
        <v>170</v>
      </c>
      <c r="U27" s="13" t="s">
        <v>159</v>
      </c>
      <c r="V27" s="8" t="s">
        <v>45</v>
      </c>
      <c r="W27" s="8" t="s">
        <v>33</v>
      </c>
      <c r="X27" s="8" t="s">
        <v>21</v>
      </c>
      <c r="Y27" s="8" t="s">
        <v>24</v>
      </c>
      <c r="Z27" s="8" t="s">
        <v>25</v>
      </c>
      <c r="AD27" s="8" t="s">
        <v>18</v>
      </c>
      <c r="AE27" s="8" t="s">
        <v>47</v>
      </c>
      <c r="AF27" s="1" t="s">
        <v>42</v>
      </c>
    </row>
    <row r="28" spans="1:32" x14ac:dyDescent="0.25">
      <c r="A28" s="2" t="s">
        <v>79</v>
      </c>
      <c r="B28" s="10" t="s">
        <v>31</v>
      </c>
      <c r="C28" s="1" t="s">
        <v>97</v>
      </c>
      <c r="D28" s="1" t="s">
        <v>5</v>
      </c>
      <c r="E28" s="1" t="s">
        <v>51</v>
      </c>
      <c r="F28" s="1" t="str">
        <f t="shared" si="0"/>
        <v>https://qa2.wsgc.com:18443/isccs/isccs/login.do</v>
      </c>
      <c r="G28" s="4" t="s">
        <v>100</v>
      </c>
      <c r="H28" s="4" t="s">
        <v>101</v>
      </c>
      <c r="I28" s="9" t="s">
        <v>19</v>
      </c>
      <c r="J28" s="5" t="s">
        <v>50</v>
      </c>
      <c r="K28" s="4" t="s">
        <v>99</v>
      </c>
      <c r="L28" s="4" t="s">
        <v>191</v>
      </c>
      <c r="M28" s="4" t="s">
        <v>98</v>
      </c>
      <c r="N28" s="6" t="s">
        <v>17</v>
      </c>
      <c r="O28" s="1" t="s">
        <v>144</v>
      </c>
      <c r="P28" s="12" t="s">
        <v>146</v>
      </c>
      <c r="R28" s="12" t="s">
        <v>141</v>
      </c>
      <c r="S28" s="7" t="s">
        <v>49</v>
      </c>
      <c r="T28" s="8" t="s">
        <v>171</v>
      </c>
      <c r="U28" s="13" t="s">
        <v>159</v>
      </c>
      <c r="V28" s="8" t="s">
        <v>45</v>
      </c>
      <c r="W28" s="8" t="s">
        <v>33</v>
      </c>
      <c r="X28" s="8" t="s">
        <v>21</v>
      </c>
      <c r="Y28" s="8" t="s">
        <v>24</v>
      </c>
      <c r="Z28" s="8" t="s">
        <v>25</v>
      </c>
      <c r="AD28" s="8" t="s">
        <v>18</v>
      </c>
      <c r="AE28" s="8" t="s">
        <v>192</v>
      </c>
      <c r="AF28" s="1" t="s">
        <v>42</v>
      </c>
    </row>
    <row r="29" spans="1:32" x14ac:dyDescent="0.25">
      <c r="A29" s="2" t="s">
        <v>80</v>
      </c>
      <c r="B29" s="10" t="s">
        <v>31</v>
      </c>
      <c r="C29" s="1" t="s">
        <v>97</v>
      </c>
      <c r="D29" s="1" t="s">
        <v>5</v>
      </c>
      <c r="E29" s="1" t="s">
        <v>51</v>
      </c>
      <c r="F29" s="1" t="str">
        <f t="shared" si="0"/>
        <v>https://qa2.wsgc.com:18443/isccs/isccs/login.do</v>
      </c>
      <c r="G29" s="4" t="s">
        <v>100</v>
      </c>
      <c r="H29" s="4" t="s">
        <v>101</v>
      </c>
      <c r="I29" s="9" t="s">
        <v>19</v>
      </c>
      <c r="J29" s="5" t="s">
        <v>50</v>
      </c>
      <c r="K29" s="4" t="s">
        <v>99</v>
      </c>
      <c r="L29" s="4" t="s">
        <v>191</v>
      </c>
      <c r="M29" s="4" t="s">
        <v>98</v>
      </c>
      <c r="N29" s="6" t="s">
        <v>17</v>
      </c>
      <c r="O29" s="1" t="s">
        <v>125</v>
      </c>
      <c r="R29" s="12" t="s">
        <v>142</v>
      </c>
      <c r="S29" s="7" t="s">
        <v>49</v>
      </c>
      <c r="T29" s="8" t="s">
        <v>172</v>
      </c>
      <c r="U29" s="13" t="s">
        <v>159</v>
      </c>
      <c r="V29" s="8" t="s">
        <v>45</v>
      </c>
      <c r="W29" s="8" t="s">
        <v>33</v>
      </c>
      <c r="X29" s="8" t="s">
        <v>21</v>
      </c>
      <c r="Y29" s="8" t="s">
        <v>24</v>
      </c>
      <c r="Z29" s="8" t="s">
        <v>25</v>
      </c>
      <c r="AD29" s="8" t="s">
        <v>18</v>
      </c>
      <c r="AE29" s="3" t="s">
        <v>14</v>
      </c>
      <c r="AF29" s="1" t="s">
        <v>42</v>
      </c>
    </row>
    <row r="30" spans="1:32" x14ac:dyDescent="0.25">
      <c r="A30" s="2" t="s">
        <v>81</v>
      </c>
      <c r="B30" s="10" t="s">
        <v>31</v>
      </c>
      <c r="C30" s="1" t="s">
        <v>97</v>
      </c>
      <c r="D30" s="1" t="s">
        <v>5</v>
      </c>
      <c r="E30" s="1" t="s">
        <v>51</v>
      </c>
      <c r="F30" s="1" t="str">
        <f t="shared" si="0"/>
        <v>https://qa2.wsgc.com:18443/isccs/isccs/login.do</v>
      </c>
      <c r="G30" s="4" t="s">
        <v>100</v>
      </c>
      <c r="H30" s="4" t="s">
        <v>101</v>
      </c>
      <c r="I30" s="9" t="s">
        <v>19</v>
      </c>
      <c r="J30" s="5" t="s">
        <v>50</v>
      </c>
      <c r="K30" s="4" t="s">
        <v>99</v>
      </c>
      <c r="L30" s="4" t="s">
        <v>191</v>
      </c>
      <c r="M30" s="4" t="s">
        <v>98</v>
      </c>
      <c r="N30" s="6" t="s">
        <v>17</v>
      </c>
      <c r="O30" s="1" t="s">
        <v>126</v>
      </c>
      <c r="R30" s="12" t="s">
        <v>143</v>
      </c>
      <c r="S30" s="7" t="s">
        <v>49</v>
      </c>
      <c r="T30" s="8" t="s">
        <v>173</v>
      </c>
      <c r="U30" s="13" t="s">
        <v>159</v>
      </c>
      <c r="V30" s="8" t="s">
        <v>45</v>
      </c>
      <c r="W30" s="8" t="s">
        <v>33</v>
      </c>
      <c r="X30" s="8" t="s">
        <v>21</v>
      </c>
      <c r="Y30" s="8" t="s">
        <v>24</v>
      </c>
      <c r="Z30" s="8" t="s">
        <v>25</v>
      </c>
      <c r="AD30" s="8" t="s">
        <v>18</v>
      </c>
      <c r="AE30" s="3" t="s">
        <v>14</v>
      </c>
      <c r="AF30" s="1" t="s">
        <v>42</v>
      </c>
    </row>
    <row r="31" spans="1:32" x14ac:dyDescent="0.25">
      <c r="A31" s="2" t="s">
        <v>82</v>
      </c>
      <c r="B31" s="10" t="s">
        <v>31</v>
      </c>
      <c r="C31" s="1" t="s">
        <v>97</v>
      </c>
      <c r="D31" s="1" t="s">
        <v>5</v>
      </c>
      <c r="E31" s="1" t="s">
        <v>51</v>
      </c>
      <c r="F31" s="1" t="str">
        <f t="shared" si="0"/>
        <v>https://qa2.wsgc.com:18443/isccs/isccs/login.do</v>
      </c>
      <c r="G31" s="4" t="s">
        <v>100</v>
      </c>
      <c r="H31" s="4" t="s">
        <v>101</v>
      </c>
      <c r="I31" s="9" t="s">
        <v>154</v>
      </c>
      <c r="J31" s="5" t="s">
        <v>50</v>
      </c>
      <c r="K31" s="4" t="s">
        <v>99</v>
      </c>
      <c r="L31" s="4" t="s">
        <v>191</v>
      </c>
      <c r="M31" s="4" t="s">
        <v>98</v>
      </c>
      <c r="N31" s="6" t="s">
        <v>17</v>
      </c>
      <c r="O31" s="1" t="s">
        <v>127</v>
      </c>
      <c r="R31" s="12" t="s">
        <v>143</v>
      </c>
      <c r="S31" s="7" t="s">
        <v>49</v>
      </c>
      <c r="T31" t="s">
        <v>174</v>
      </c>
      <c r="U31" s="13" t="s">
        <v>159</v>
      </c>
      <c r="V31" s="8" t="s">
        <v>45</v>
      </c>
      <c r="W31" s="8" t="s">
        <v>33</v>
      </c>
      <c r="X31" s="8" t="s">
        <v>21</v>
      </c>
      <c r="Y31" s="8" t="s">
        <v>24</v>
      </c>
      <c r="Z31" s="8" t="s">
        <v>25</v>
      </c>
      <c r="AD31" s="8" t="s">
        <v>18</v>
      </c>
      <c r="AE31" s="3" t="s">
        <v>14</v>
      </c>
      <c r="AF31" s="1" t="s">
        <v>42</v>
      </c>
    </row>
    <row r="32" spans="1:32" x14ac:dyDescent="0.25">
      <c r="A32" s="2" t="s">
        <v>83</v>
      </c>
      <c r="B32" s="10" t="s">
        <v>31</v>
      </c>
      <c r="C32" s="1" t="s">
        <v>97</v>
      </c>
      <c r="D32" s="1" t="s">
        <v>5</v>
      </c>
      <c r="E32" s="1" t="s">
        <v>51</v>
      </c>
      <c r="F32" s="1" t="str">
        <f t="shared" si="0"/>
        <v>https://qa2.wsgc.com:18443/isccs/isccs/login.do</v>
      </c>
      <c r="G32" s="4" t="s">
        <v>100</v>
      </c>
      <c r="H32" s="4" t="s">
        <v>101</v>
      </c>
      <c r="I32" s="9" t="s">
        <v>19</v>
      </c>
      <c r="J32" s="5" t="s">
        <v>50</v>
      </c>
      <c r="K32" s="4" t="s">
        <v>99</v>
      </c>
      <c r="L32" s="4" t="s">
        <v>191</v>
      </c>
      <c r="M32" s="4" t="s">
        <v>98</v>
      </c>
      <c r="N32" s="6" t="s">
        <v>17</v>
      </c>
      <c r="O32" s="1" t="s">
        <v>128</v>
      </c>
      <c r="R32" s="12" t="s">
        <v>54</v>
      </c>
      <c r="S32" s="7" t="s">
        <v>49</v>
      </c>
      <c r="T32" t="s">
        <v>175</v>
      </c>
      <c r="U32" s="13" t="s">
        <v>48</v>
      </c>
      <c r="V32" s="8" t="s">
        <v>45</v>
      </c>
      <c r="W32" s="8" t="s">
        <v>33</v>
      </c>
      <c r="X32" s="8" t="s">
        <v>21</v>
      </c>
      <c r="Y32" s="8" t="s">
        <v>24</v>
      </c>
      <c r="Z32" s="8" t="s">
        <v>25</v>
      </c>
      <c r="AD32" s="8" t="s">
        <v>18</v>
      </c>
      <c r="AE32" s="3" t="s">
        <v>14</v>
      </c>
      <c r="AF32" s="1" t="s">
        <v>42</v>
      </c>
    </row>
    <row r="33" spans="1:32" x14ac:dyDescent="0.25">
      <c r="A33" s="2" t="s">
        <v>84</v>
      </c>
      <c r="B33" s="10" t="s">
        <v>31</v>
      </c>
      <c r="C33" s="1" t="s">
        <v>97</v>
      </c>
      <c r="D33" s="1" t="s">
        <v>5</v>
      </c>
      <c r="E33" s="1" t="s">
        <v>51</v>
      </c>
      <c r="F33" s="1" t="str">
        <f t="shared" si="0"/>
        <v>https://qa2.wsgc.com:18443/isccs/isccs/login.do</v>
      </c>
      <c r="G33" s="4" t="s">
        <v>100</v>
      </c>
      <c r="H33" s="4" t="s">
        <v>101</v>
      </c>
      <c r="I33" s="9" t="s">
        <v>19</v>
      </c>
      <c r="J33" s="5" t="s">
        <v>50</v>
      </c>
      <c r="K33" s="4" t="s">
        <v>99</v>
      </c>
      <c r="L33" s="4" t="s">
        <v>191</v>
      </c>
      <c r="M33" s="4" t="s">
        <v>98</v>
      </c>
      <c r="N33" s="6" t="s">
        <v>17</v>
      </c>
      <c r="O33" s="1" t="s">
        <v>129</v>
      </c>
      <c r="R33" s="12" t="s">
        <v>131</v>
      </c>
      <c r="S33" s="7" t="s">
        <v>49</v>
      </c>
      <c r="T33" s="8" t="s">
        <v>176</v>
      </c>
      <c r="U33" s="13" t="s">
        <v>48</v>
      </c>
      <c r="V33" s="8" t="s">
        <v>45</v>
      </c>
      <c r="W33" s="8" t="s">
        <v>33</v>
      </c>
      <c r="X33" s="8" t="s">
        <v>21</v>
      </c>
      <c r="Y33" s="8" t="s">
        <v>24</v>
      </c>
      <c r="Z33" s="8" t="s">
        <v>25</v>
      </c>
      <c r="AD33" s="8" t="s">
        <v>18</v>
      </c>
      <c r="AE33" s="3" t="s">
        <v>14</v>
      </c>
      <c r="AF33" s="1" t="s">
        <v>42</v>
      </c>
    </row>
    <row r="34" spans="1:32" x14ac:dyDescent="0.25">
      <c r="A34" s="2" t="s">
        <v>85</v>
      </c>
      <c r="B34" s="10" t="s">
        <v>31</v>
      </c>
      <c r="C34" s="1" t="s">
        <v>97</v>
      </c>
      <c r="D34" s="1" t="s">
        <v>5</v>
      </c>
      <c r="E34" s="1" t="s">
        <v>51</v>
      </c>
      <c r="F34" s="1" t="str">
        <f t="shared" si="0"/>
        <v>https://qa2.wsgc.com:18443/isccs/isccs/login.do</v>
      </c>
      <c r="G34" s="4" t="s">
        <v>100</v>
      </c>
      <c r="H34" s="4" t="s">
        <v>101</v>
      </c>
      <c r="I34" s="9" t="s">
        <v>19</v>
      </c>
      <c r="J34" s="5" t="s">
        <v>50</v>
      </c>
      <c r="K34" s="4" t="s">
        <v>99</v>
      </c>
      <c r="L34" s="4" t="s">
        <v>191</v>
      </c>
      <c r="M34" s="4" t="s">
        <v>98</v>
      </c>
      <c r="N34" s="6" t="s">
        <v>17</v>
      </c>
      <c r="O34" s="1" t="s">
        <v>130</v>
      </c>
      <c r="Q34" s="12" t="s">
        <v>52</v>
      </c>
      <c r="R34" s="12" t="s">
        <v>132</v>
      </c>
      <c r="S34" s="7" t="s">
        <v>49</v>
      </c>
      <c r="T34" t="s">
        <v>177</v>
      </c>
      <c r="U34" s="13" t="s">
        <v>48</v>
      </c>
      <c r="V34" s="8" t="s">
        <v>45</v>
      </c>
      <c r="W34" s="8" t="s">
        <v>33</v>
      </c>
      <c r="X34" s="8" t="s">
        <v>21</v>
      </c>
      <c r="Y34" s="8" t="s">
        <v>24</v>
      </c>
      <c r="Z34" s="8" t="s">
        <v>25</v>
      </c>
      <c r="AD34" s="8" t="s">
        <v>18</v>
      </c>
      <c r="AE34" s="8" t="s">
        <v>47</v>
      </c>
      <c r="AF34" s="1" t="s">
        <v>42</v>
      </c>
    </row>
    <row r="35" spans="1:32" x14ac:dyDescent="0.25">
      <c r="A35" s="2" t="s">
        <v>86</v>
      </c>
      <c r="B35" s="10" t="s">
        <v>31</v>
      </c>
      <c r="C35" s="1" t="s">
        <v>97</v>
      </c>
      <c r="D35" s="1" t="s">
        <v>5</v>
      </c>
      <c r="E35" s="1" t="s">
        <v>51</v>
      </c>
      <c r="F35" s="1" t="str">
        <f t="shared" si="0"/>
        <v>https://qa2.wsgc.com:18443/isccs/isccs/login.do</v>
      </c>
      <c r="G35" s="4" t="s">
        <v>100</v>
      </c>
      <c r="H35" s="4" t="s">
        <v>101</v>
      </c>
      <c r="I35" s="9" t="s">
        <v>19</v>
      </c>
      <c r="J35" s="5" t="s">
        <v>50</v>
      </c>
      <c r="K35" s="4" t="s">
        <v>99</v>
      </c>
      <c r="L35" s="4" t="s">
        <v>191</v>
      </c>
      <c r="M35" s="4" t="s">
        <v>98</v>
      </c>
      <c r="N35" s="6" t="s">
        <v>17</v>
      </c>
      <c r="O35" s="1" t="s">
        <v>53</v>
      </c>
      <c r="P35" s="12" t="s">
        <v>146</v>
      </c>
      <c r="R35" s="12" t="s">
        <v>133</v>
      </c>
      <c r="S35" s="7" t="s">
        <v>49</v>
      </c>
      <c r="T35" s="8" t="s">
        <v>178</v>
      </c>
      <c r="U35" s="13" t="s">
        <v>48</v>
      </c>
      <c r="V35" s="8" t="s">
        <v>45</v>
      </c>
      <c r="W35" s="8" t="s">
        <v>33</v>
      </c>
      <c r="X35" s="8" t="s">
        <v>21</v>
      </c>
      <c r="Y35" s="8" t="s">
        <v>24</v>
      </c>
      <c r="Z35" s="8" t="s">
        <v>25</v>
      </c>
      <c r="AD35" s="8" t="s">
        <v>18</v>
      </c>
      <c r="AE35" s="8" t="s">
        <v>192</v>
      </c>
      <c r="AF35" s="1" t="s">
        <v>42</v>
      </c>
    </row>
    <row r="36" spans="1:32" x14ac:dyDescent="0.25">
      <c r="A36" s="2" t="s">
        <v>87</v>
      </c>
      <c r="B36" s="10" t="s">
        <v>31</v>
      </c>
      <c r="C36" s="1" t="s">
        <v>97</v>
      </c>
      <c r="D36" s="1" t="s">
        <v>5</v>
      </c>
      <c r="E36" s="1" t="s">
        <v>51</v>
      </c>
      <c r="F36" s="1" t="str">
        <f t="shared" si="0"/>
        <v>https://qa2.wsgc.com:18443/isccs/isccs/login.do</v>
      </c>
      <c r="G36" s="4" t="s">
        <v>100</v>
      </c>
      <c r="H36" s="4" t="s">
        <v>101</v>
      </c>
      <c r="I36" s="9" t="s">
        <v>19</v>
      </c>
      <c r="J36" s="5" t="s">
        <v>50</v>
      </c>
      <c r="K36" s="4" t="s">
        <v>99</v>
      </c>
      <c r="L36" s="4" t="s">
        <v>191</v>
      </c>
      <c r="M36" s="4" t="s">
        <v>98</v>
      </c>
      <c r="N36" s="6" t="s">
        <v>17</v>
      </c>
      <c r="O36" s="1" t="s">
        <v>102</v>
      </c>
      <c r="R36" s="12" t="s">
        <v>134</v>
      </c>
      <c r="S36" s="7" t="s">
        <v>49</v>
      </c>
      <c r="T36" s="8" t="s">
        <v>179</v>
      </c>
      <c r="U36" s="13" t="s">
        <v>48</v>
      </c>
      <c r="V36" s="8" t="s">
        <v>45</v>
      </c>
      <c r="W36" s="8" t="s">
        <v>189</v>
      </c>
      <c r="X36" s="8" t="s">
        <v>21</v>
      </c>
      <c r="Y36" s="8" t="s">
        <v>24</v>
      </c>
      <c r="Z36" s="8" t="s">
        <v>25</v>
      </c>
      <c r="AD36" s="8" t="s">
        <v>18</v>
      </c>
      <c r="AE36" s="3" t="s">
        <v>14</v>
      </c>
      <c r="AF36" s="1" t="s">
        <v>42</v>
      </c>
    </row>
    <row r="37" spans="1:32" x14ac:dyDescent="0.25">
      <c r="A37" s="2" t="s">
        <v>88</v>
      </c>
      <c r="B37" s="10" t="s">
        <v>31</v>
      </c>
      <c r="C37" s="1" t="s">
        <v>97</v>
      </c>
      <c r="D37" s="1" t="s">
        <v>5</v>
      </c>
      <c r="E37" s="1" t="s">
        <v>51</v>
      </c>
      <c r="F37" s="1" t="str">
        <f t="shared" si="0"/>
        <v>https://qa2.wsgc.com:18443/isccs/isccs/login.do</v>
      </c>
      <c r="G37" s="4" t="s">
        <v>100</v>
      </c>
      <c r="H37" s="4" t="s">
        <v>101</v>
      </c>
      <c r="I37" s="9" t="s">
        <v>19</v>
      </c>
      <c r="J37" s="5" t="s">
        <v>50</v>
      </c>
      <c r="K37" s="4" t="s">
        <v>99</v>
      </c>
      <c r="L37" s="4" t="s">
        <v>191</v>
      </c>
      <c r="M37" s="4" t="s">
        <v>98</v>
      </c>
      <c r="N37" s="6" t="s">
        <v>17</v>
      </c>
      <c r="O37" s="1" t="s">
        <v>103</v>
      </c>
      <c r="R37" s="12" t="s">
        <v>135</v>
      </c>
      <c r="S37" s="7" t="s">
        <v>49</v>
      </c>
      <c r="T37" t="s">
        <v>180</v>
      </c>
      <c r="U37" s="13" t="s">
        <v>48</v>
      </c>
      <c r="V37" s="8" t="s">
        <v>45</v>
      </c>
      <c r="W37" s="8" t="s">
        <v>33</v>
      </c>
      <c r="X37" s="8" t="s">
        <v>21</v>
      </c>
      <c r="Y37" s="8" t="s">
        <v>24</v>
      </c>
      <c r="Z37" s="8" t="s">
        <v>25</v>
      </c>
      <c r="AD37" s="8" t="s">
        <v>18</v>
      </c>
      <c r="AE37" s="3" t="s">
        <v>14</v>
      </c>
      <c r="AF37" s="1" t="s">
        <v>42</v>
      </c>
    </row>
    <row r="38" spans="1:32" x14ac:dyDescent="0.25">
      <c r="A38" s="2" t="s">
        <v>89</v>
      </c>
      <c r="B38" s="10" t="s">
        <v>31</v>
      </c>
      <c r="C38" s="1" t="s">
        <v>97</v>
      </c>
      <c r="D38" s="1" t="s">
        <v>5</v>
      </c>
      <c r="E38" s="1" t="s">
        <v>51</v>
      </c>
      <c r="F38" s="1" t="str">
        <f t="shared" si="0"/>
        <v>https://qa2.wsgc.com:18443/isccs/isccs/login.do</v>
      </c>
      <c r="G38" s="4" t="s">
        <v>100</v>
      </c>
      <c r="H38" s="4" t="s">
        <v>101</v>
      </c>
      <c r="I38" s="9" t="s">
        <v>19</v>
      </c>
      <c r="J38" s="5" t="s">
        <v>50</v>
      </c>
      <c r="K38" s="4" t="s">
        <v>99</v>
      </c>
      <c r="L38" s="4" t="s">
        <v>191</v>
      </c>
      <c r="M38" s="4" t="s">
        <v>98</v>
      </c>
      <c r="N38" s="6" t="s">
        <v>17</v>
      </c>
      <c r="O38" s="1" t="s">
        <v>104</v>
      </c>
      <c r="Q38" s="12" t="s">
        <v>52</v>
      </c>
      <c r="R38" s="12" t="s">
        <v>136</v>
      </c>
      <c r="S38" s="7" t="s">
        <v>49</v>
      </c>
      <c r="T38" t="s">
        <v>181</v>
      </c>
      <c r="U38" s="13" t="s">
        <v>48</v>
      </c>
      <c r="V38" s="8" t="s">
        <v>45</v>
      </c>
      <c r="W38" s="8" t="s">
        <v>33</v>
      </c>
      <c r="X38" s="8" t="s">
        <v>21</v>
      </c>
      <c r="Y38" s="8" t="s">
        <v>24</v>
      </c>
      <c r="Z38" s="8" t="s">
        <v>25</v>
      </c>
      <c r="AD38" s="8" t="s">
        <v>18</v>
      </c>
      <c r="AE38" s="8" t="s">
        <v>47</v>
      </c>
      <c r="AF38" s="1" t="s">
        <v>42</v>
      </c>
    </row>
    <row r="39" spans="1:32" x14ac:dyDescent="0.25">
      <c r="A39" s="2" t="s">
        <v>90</v>
      </c>
      <c r="B39" s="10" t="s">
        <v>31</v>
      </c>
      <c r="C39" s="1" t="s">
        <v>97</v>
      </c>
      <c r="D39" s="1" t="s">
        <v>5</v>
      </c>
      <c r="E39" s="1" t="s">
        <v>51</v>
      </c>
      <c r="F39" s="1" t="str">
        <f t="shared" si="0"/>
        <v>https://qa2.wsgc.com:18443/isccs/isccs/login.do</v>
      </c>
      <c r="G39" s="4" t="s">
        <v>100</v>
      </c>
      <c r="H39" s="4" t="s">
        <v>101</v>
      </c>
      <c r="I39" s="9" t="s">
        <v>19</v>
      </c>
      <c r="J39" s="5" t="s">
        <v>50</v>
      </c>
      <c r="K39" s="4" t="s">
        <v>99</v>
      </c>
      <c r="L39" s="4" t="s">
        <v>191</v>
      </c>
      <c r="M39" s="4" t="s">
        <v>98</v>
      </c>
      <c r="N39" s="6" t="s">
        <v>17</v>
      </c>
      <c r="O39" s="1" t="s">
        <v>105</v>
      </c>
      <c r="P39" s="12" t="s">
        <v>146</v>
      </c>
      <c r="R39" s="12" t="s">
        <v>137</v>
      </c>
      <c r="S39" s="7" t="s">
        <v>49</v>
      </c>
      <c r="T39" s="8" t="s">
        <v>182</v>
      </c>
      <c r="U39" s="13" t="s">
        <v>48</v>
      </c>
      <c r="V39" s="8" t="s">
        <v>45</v>
      </c>
      <c r="W39" s="8" t="s">
        <v>33</v>
      </c>
      <c r="X39" s="8" t="s">
        <v>21</v>
      </c>
      <c r="Y39" s="8" t="s">
        <v>24</v>
      </c>
      <c r="Z39" s="8" t="s">
        <v>25</v>
      </c>
      <c r="AD39" s="8" t="s">
        <v>18</v>
      </c>
      <c r="AE39" s="8" t="s">
        <v>192</v>
      </c>
      <c r="AF39" s="1" t="s">
        <v>42</v>
      </c>
    </row>
    <row r="40" spans="1:32" x14ac:dyDescent="0.25">
      <c r="A40" s="2" t="s">
        <v>91</v>
      </c>
      <c r="B40" s="10" t="s">
        <v>31</v>
      </c>
      <c r="C40" s="1" t="s">
        <v>97</v>
      </c>
      <c r="D40" s="1" t="s">
        <v>5</v>
      </c>
      <c r="E40" s="1" t="s">
        <v>51</v>
      </c>
      <c r="F40" s="1" t="str">
        <f t="shared" si="0"/>
        <v>https://qa2.wsgc.com:18443/isccs/isccs/login.do</v>
      </c>
      <c r="G40" s="4" t="s">
        <v>100</v>
      </c>
      <c r="H40" s="4" t="s">
        <v>101</v>
      </c>
      <c r="I40" s="9" t="s">
        <v>154</v>
      </c>
      <c r="J40" s="5" t="s">
        <v>50</v>
      </c>
      <c r="K40" s="4" t="s">
        <v>99</v>
      </c>
      <c r="L40" s="4" t="s">
        <v>191</v>
      </c>
      <c r="M40" s="4" t="s">
        <v>98</v>
      </c>
      <c r="N40" s="6" t="s">
        <v>17</v>
      </c>
      <c r="O40" s="1" t="s">
        <v>106</v>
      </c>
      <c r="R40" s="12" t="s">
        <v>138</v>
      </c>
      <c r="S40" s="7" t="s">
        <v>49</v>
      </c>
      <c r="T40" t="s">
        <v>183</v>
      </c>
      <c r="U40" s="13" t="s">
        <v>48</v>
      </c>
      <c r="V40" s="8" t="s">
        <v>45</v>
      </c>
      <c r="W40" s="8" t="s">
        <v>33</v>
      </c>
      <c r="X40" s="8" t="s">
        <v>21</v>
      </c>
      <c r="Y40" s="8" t="s">
        <v>24</v>
      </c>
      <c r="Z40" s="8" t="s">
        <v>25</v>
      </c>
      <c r="AD40" s="8" t="s">
        <v>18</v>
      </c>
      <c r="AE40" s="3" t="s">
        <v>14</v>
      </c>
      <c r="AF40" s="1" t="s">
        <v>42</v>
      </c>
    </row>
    <row r="41" spans="1:32" x14ac:dyDescent="0.25">
      <c r="A41" s="2" t="s">
        <v>92</v>
      </c>
      <c r="B41" s="10" t="s">
        <v>31</v>
      </c>
      <c r="C41" s="1" t="s">
        <v>97</v>
      </c>
      <c r="D41" s="1" t="s">
        <v>5</v>
      </c>
      <c r="E41" s="1" t="s">
        <v>51</v>
      </c>
      <c r="F41" s="1" t="str">
        <f t="shared" si="0"/>
        <v>https://qa2.wsgc.com:18443/isccs/isccs/login.do</v>
      </c>
      <c r="G41" s="4" t="s">
        <v>100</v>
      </c>
      <c r="H41" s="4" t="s">
        <v>101</v>
      </c>
      <c r="I41" s="9" t="s">
        <v>154</v>
      </c>
      <c r="J41" s="5" t="s">
        <v>50</v>
      </c>
      <c r="K41" s="4" t="s">
        <v>99</v>
      </c>
      <c r="L41" s="4" t="s">
        <v>191</v>
      </c>
      <c r="M41" s="4" t="s">
        <v>98</v>
      </c>
      <c r="N41" s="6" t="s">
        <v>17</v>
      </c>
      <c r="O41" s="1" t="s">
        <v>107</v>
      </c>
      <c r="R41" s="12" t="s">
        <v>139</v>
      </c>
      <c r="S41" s="7" t="s">
        <v>49</v>
      </c>
      <c r="T41" s="8" t="s">
        <v>184</v>
      </c>
      <c r="U41" s="13" t="s">
        <v>48</v>
      </c>
      <c r="V41" s="8" t="s">
        <v>45</v>
      </c>
      <c r="W41" s="8" t="s">
        <v>33</v>
      </c>
      <c r="X41" s="8" t="s">
        <v>21</v>
      </c>
      <c r="Y41" s="8" t="s">
        <v>24</v>
      </c>
      <c r="Z41" s="8" t="s">
        <v>25</v>
      </c>
      <c r="AD41" s="8" t="s">
        <v>18</v>
      </c>
      <c r="AE41" s="3" t="s">
        <v>14</v>
      </c>
      <c r="AF41" s="1" t="s">
        <v>42</v>
      </c>
    </row>
    <row r="42" spans="1:32" x14ac:dyDescent="0.25">
      <c r="A42" s="2" t="s">
        <v>93</v>
      </c>
      <c r="B42" s="10" t="s">
        <v>31</v>
      </c>
      <c r="C42" s="1" t="s">
        <v>97</v>
      </c>
      <c r="D42" s="1" t="s">
        <v>5</v>
      </c>
      <c r="E42" s="1" t="s">
        <v>51</v>
      </c>
      <c r="F42" s="1" t="str">
        <f t="shared" si="0"/>
        <v>https://qa2.wsgc.com:18443/isccs/isccs/login.do</v>
      </c>
      <c r="G42" s="4" t="s">
        <v>100</v>
      </c>
      <c r="H42" s="4" t="s">
        <v>101</v>
      </c>
      <c r="I42" s="9" t="s">
        <v>154</v>
      </c>
      <c r="J42" s="5" t="s">
        <v>50</v>
      </c>
      <c r="K42" s="4" t="s">
        <v>99</v>
      </c>
      <c r="L42" s="4" t="s">
        <v>191</v>
      </c>
      <c r="M42" s="4" t="s">
        <v>98</v>
      </c>
      <c r="N42" s="6" t="s">
        <v>17</v>
      </c>
      <c r="O42" s="1" t="s">
        <v>108</v>
      </c>
      <c r="Q42" s="12" t="s">
        <v>52</v>
      </c>
      <c r="R42" s="12" t="s">
        <v>140</v>
      </c>
      <c r="S42" s="7" t="s">
        <v>49</v>
      </c>
      <c r="T42" s="8" t="s">
        <v>185</v>
      </c>
      <c r="U42" s="13" t="s">
        <v>48</v>
      </c>
      <c r="V42" s="8" t="s">
        <v>45</v>
      </c>
      <c r="W42" s="8" t="s">
        <v>33</v>
      </c>
      <c r="X42" s="8" t="s">
        <v>21</v>
      </c>
      <c r="Y42" s="8" t="s">
        <v>24</v>
      </c>
      <c r="Z42" s="8" t="s">
        <v>25</v>
      </c>
      <c r="AD42" s="8" t="s">
        <v>18</v>
      </c>
      <c r="AE42" s="8" t="s">
        <v>47</v>
      </c>
      <c r="AF42" s="1" t="s">
        <v>42</v>
      </c>
    </row>
    <row r="43" spans="1:32" x14ac:dyDescent="0.25">
      <c r="A43" s="2" t="s">
        <v>94</v>
      </c>
      <c r="B43" s="10" t="s">
        <v>31</v>
      </c>
      <c r="C43" s="1" t="s">
        <v>97</v>
      </c>
      <c r="D43" s="1" t="s">
        <v>5</v>
      </c>
      <c r="E43" s="1" t="s">
        <v>51</v>
      </c>
      <c r="F43" s="1" t="str">
        <f t="shared" si="0"/>
        <v>https://qa2.wsgc.com:18443/isccs/isccs/login.do</v>
      </c>
      <c r="G43" s="4" t="s">
        <v>100</v>
      </c>
      <c r="H43" s="4" t="s">
        <v>101</v>
      </c>
      <c r="I43" s="9" t="s">
        <v>19</v>
      </c>
      <c r="J43" s="5" t="s">
        <v>50</v>
      </c>
      <c r="K43" s="4" t="s">
        <v>99</v>
      </c>
      <c r="L43" s="4" t="s">
        <v>191</v>
      </c>
      <c r="M43" s="4" t="s">
        <v>98</v>
      </c>
      <c r="N43" s="6" t="s">
        <v>17</v>
      </c>
      <c r="O43" s="1" t="s">
        <v>109</v>
      </c>
      <c r="P43" s="12" t="s">
        <v>146</v>
      </c>
      <c r="R43" s="12" t="s">
        <v>141</v>
      </c>
      <c r="S43" s="7" t="s">
        <v>49</v>
      </c>
      <c r="T43" t="s">
        <v>186</v>
      </c>
      <c r="U43" s="13" t="s">
        <v>48</v>
      </c>
      <c r="V43" s="8" t="s">
        <v>45</v>
      </c>
      <c r="W43" s="8" t="s">
        <v>33</v>
      </c>
      <c r="X43" s="8" t="s">
        <v>21</v>
      </c>
      <c r="Y43" s="8" t="s">
        <v>24</v>
      </c>
      <c r="Z43" s="8" t="s">
        <v>25</v>
      </c>
      <c r="AD43" s="8" t="s">
        <v>18</v>
      </c>
      <c r="AE43" s="8" t="s">
        <v>192</v>
      </c>
      <c r="AF43" s="1" t="s">
        <v>42</v>
      </c>
    </row>
    <row r="44" spans="1:32" x14ac:dyDescent="0.25">
      <c r="A44" s="2" t="s">
        <v>95</v>
      </c>
      <c r="B44" s="10" t="s">
        <v>31</v>
      </c>
      <c r="C44" s="1" t="s">
        <v>97</v>
      </c>
      <c r="D44" s="1" t="s">
        <v>5</v>
      </c>
      <c r="E44" s="1" t="s">
        <v>51</v>
      </c>
      <c r="F44" s="1" t="str">
        <f t="shared" si="0"/>
        <v>https://qa2.wsgc.com:18443/isccs/isccs/login.do</v>
      </c>
      <c r="G44" s="4" t="s">
        <v>100</v>
      </c>
      <c r="H44" s="4" t="s">
        <v>101</v>
      </c>
      <c r="I44" s="9" t="s">
        <v>154</v>
      </c>
      <c r="J44" s="5" t="s">
        <v>50</v>
      </c>
      <c r="K44" s="4" t="s">
        <v>99</v>
      </c>
      <c r="L44" s="4" t="s">
        <v>191</v>
      </c>
      <c r="M44" s="4" t="s">
        <v>98</v>
      </c>
      <c r="N44" s="6" t="s">
        <v>17</v>
      </c>
      <c r="O44" s="1" t="s">
        <v>110</v>
      </c>
      <c r="R44" s="12" t="s">
        <v>142</v>
      </c>
      <c r="S44" s="7" t="s">
        <v>49</v>
      </c>
      <c r="T44" s="8" t="s">
        <v>187</v>
      </c>
      <c r="U44" s="13" t="s">
        <v>48</v>
      </c>
      <c r="V44" s="8" t="s">
        <v>45</v>
      </c>
      <c r="W44" s="8" t="s">
        <v>33</v>
      </c>
      <c r="X44" s="8" t="s">
        <v>21</v>
      </c>
      <c r="Y44" s="8" t="s">
        <v>24</v>
      </c>
      <c r="Z44" s="8" t="s">
        <v>25</v>
      </c>
      <c r="AD44" s="8" t="s">
        <v>18</v>
      </c>
      <c r="AE44" s="3" t="s">
        <v>14</v>
      </c>
      <c r="AF44" s="1" t="s">
        <v>42</v>
      </c>
    </row>
    <row r="45" spans="1:32" x14ac:dyDescent="0.25">
      <c r="A45" s="2" t="s">
        <v>96</v>
      </c>
      <c r="B45" s="10" t="s">
        <v>31</v>
      </c>
      <c r="C45" s="1" t="s">
        <v>97</v>
      </c>
      <c r="D45" s="1" t="s">
        <v>5</v>
      </c>
      <c r="E45" s="1" t="s">
        <v>51</v>
      </c>
      <c r="F45" s="1" t="str">
        <f t="shared" si="0"/>
        <v>https://qa2.wsgc.com:18443/isccs/isccs/login.do</v>
      </c>
      <c r="G45" s="4" t="s">
        <v>100</v>
      </c>
      <c r="H45" s="4" t="s">
        <v>101</v>
      </c>
      <c r="I45" s="9" t="s">
        <v>154</v>
      </c>
      <c r="J45" s="5" t="s">
        <v>50</v>
      </c>
      <c r="K45" s="4" t="s">
        <v>99</v>
      </c>
      <c r="L45" s="4" t="s">
        <v>191</v>
      </c>
      <c r="M45" s="4" t="s">
        <v>98</v>
      </c>
      <c r="N45" s="6" t="s">
        <v>17</v>
      </c>
      <c r="O45" s="1" t="s">
        <v>111</v>
      </c>
      <c r="R45" s="12" t="s">
        <v>143</v>
      </c>
      <c r="S45" s="7" t="s">
        <v>49</v>
      </c>
      <c r="T45" s="8" t="s">
        <v>188</v>
      </c>
      <c r="U45" s="13" t="s">
        <v>48</v>
      </c>
      <c r="V45" s="8" t="s">
        <v>45</v>
      </c>
      <c r="W45" s="8" t="s">
        <v>33</v>
      </c>
      <c r="X45" s="8" t="s">
        <v>21</v>
      </c>
      <c r="Y45" s="8" t="s">
        <v>24</v>
      </c>
      <c r="Z45" s="8" t="s">
        <v>25</v>
      </c>
      <c r="AD45" s="8" t="s">
        <v>18</v>
      </c>
      <c r="AE45" s="3" t="s">
        <v>14</v>
      </c>
      <c r="AF45" s="1" t="s">
        <v>42</v>
      </c>
    </row>
  </sheetData>
  <autoFilter ref="A1:AG4" xr:uid="{00000000-0009-0000-0000-000000000000}"/>
  <phoneticPr fontId="24" type="noConversion"/>
  <dataValidations count="8">
    <dataValidation type="list" allowBlank="1" showInputMessage="1" showErrorMessage="1" sqref="U2:U45" xr:uid="{00000000-0002-0000-0000-000000000000}">
      <formula1>"Pottery Barn Teen,Pottery Barn Teen Mark and Graham,West Elm, Pottery Barn Kids,Pottery Barn,Williams-Sonoma"</formula1>
    </dataValidation>
    <dataValidation type="list" allowBlank="1" showInputMessage="1" showErrorMessage="1" sqref="AD2:AD45" xr:uid="{00000000-0002-0000-0000-000001000000}">
      <formula1>"Mail Order,Phone Order"</formula1>
    </dataValidation>
    <dataValidation type="list" allowBlank="1" showInputMessage="1" showErrorMessage="1" sqref="AE2:AE45" xr:uid="{00000000-0002-0000-0000-000002000000}">
      <formula1>"Consumer,Business,Employee"</formula1>
    </dataValidation>
    <dataValidation type="list" allowBlank="1" showInputMessage="1" showErrorMessage="1" sqref="E2:E45" xr:uid="{00000000-0002-0000-0000-000004000000}">
      <formula1>"STST,STST2"</formula1>
    </dataValidation>
    <dataValidation type="list" allowBlank="1" showInputMessage="1" showErrorMessage="1" sqref="S2:S45" xr:uid="{00000000-0002-0000-0000-000005000000}">
      <formula1>"Email, Phone"</formula1>
    </dataValidation>
    <dataValidation type="list" allowBlank="1" showInputMessage="1" showErrorMessage="1" sqref="W4:W6 W8:W25 W27:W35 W37:W45" xr:uid="{00000000-0002-0000-0000-000007000000}">
      <formula1>"edit Card and SVC and Loyalty Rewards Certificate and Cash,Credit Card and Gift Card, Cash,Credit Card, Loyalty Rewards Certificate, Gift Card/Merchandise Card/E-Gift Card"</formula1>
    </dataValidation>
    <dataValidation type="list" allowBlank="1" showInputMessage="1" showErrorMessage="1" sqref="W2:W3" xr:uid="{00000000-0002-0000-0000-000008000000}">
      <formula1>"Credit Card and MTL and Cash,Credit Card and SVC and Loyalty Rewards Certificate and Cash,Credit Card and Gift Card, Cash,Credit Card, Loyalty Rewards Certificate, Gift Card/Merchandise Card/E-Gift Card"</formula1>
    </dataValidation>
    <dataValidation type="list" allowBlank="1" showInputMessage="1" showErrorMessage="1" sqref="W7 W26 W36" xr:uid="{866773F3-BEED-45A5-8103-286AFCBA2EEC}">
      <formula1>"Credit Card and Gift Card, Cash,Credit Card, Loyalty Rewards Certificate, Gift Card/Merchandise Card/E-Gift Card"</formula1>
    </dataValidation>
  </dataValidations>
  <hyperlinks>
    <hyperlink ref="M2" r:id="rId1" xr:uid="{F0B86E6C-4559-463F-BEAA-D415B356BB0D}"/>
    <hyperlink ref="M3:M45" r:id="rId2" display="schalikolimi@wsgc.com" xr:uid="{7BED968F-08C3-439D-897F-F3143CDD8401}"/>
    <hyperlink ref="H2" r:id="rId3" xr:uid="{4F4150C3-0BAF-4AA9-B576-413C51A5C73A}"/>
    <hyperlink ref="H3" r:id="rId4" xr:uid="{8A92C089-E68B-4783-B9C2-AFE9FC173E37}"/>
    <hyperlink ref="H4" r:id="rId5" xr:uid="{BDA666E0-F82F-452A-9F05-CB7D1AD47499}"/>
    <hyperlink ref="H5" r:id="rId6" xr:uid="{405C5878-F267-45D6-B3C6-B65BB7F99819}"/>
    <hyperlink ref="H6" r:id="rId7" xr:uid="{36B38E18-9F00-4A1B-917B-0C6954CB7702}"/>
    <hyperlink ref="H7" r:id="rId8" xr:uid="{3CBB3824-7784-4A1C-A4CB-E81810383ADB}"/>
    <hyperlink ref="H8" r:id="rId9" xr:uid="{FF0334DA-37E6-4B19-9A7E-42B73B33C6ED}"/>
    <hyperlink ref="H9" r:id="rId10" xr:uid="{C80263CA-92D0-42B7-9063-D6B1908C126E}"/>
    <hyperlink ref="H10" r:id="rId11" xr:uid="{D5833270-A52E-4D6A-A0A8-D2CD8BA3388C}"/>
    <hyperlink ref="H11" r:id="rId12" xr:uid="{C3F0B4CD-F918-4A86-A31E-87415F156520}"/>
    <hyperlink ref="H12" r:id="rId13" xr:uid="{ACAF0C15-77F1-4D74-AF33-9A71BDEC02BA}"/>
    <hyperlink ref="H13" r:id="rId14" xr:uid="{441DACD9-7F59-43D7-A657-45967B7B6560}"/>
    <hyperlink ref="H14" r:id="rId15" xr:uid="{0CA1F757-2BEA-4B4E-B77B-42F8E860F5DB}"/>
    <hyperlink ref="H15" r:id="rId16" xr:uid="{E5891547-6006-4445-A6F9-51B010327B30}"/>
    <hyperlink ref="H16" r:id="rId17" xr:uid="{6ECF72D2-5153-43D1-957F-9DF1C348CFCE}"/>
    <hyperlink ref="H17" r:id="rId18" xr:uid="{DE4E7910-B633-4FB9-817B-8F8BF8A6F287}"/>
    <hyperlink ref="H18" r:id="rId19" xr:uid="{A2AF70A0-ECF8-4E18-8975-3B6FA73ECC58}"/>
    <hyperlink ref="H19" r:id="rId20" xr:uid="{C685EBEF-0217-4E85-912B-E8E9B4E15C1D}"/>
    <hyperlink ref="H20" r:id="rId21" xr:uid="{F3D5C8BD-F9E2-4E09-B004-8A53FF98B386}"/>
    <hyperlink ref="H21" r:id="rId22" xr:uid="{AF37902F-C7F4-4712-A02E-017477F1761E}"/>
    <hyperlink ref="H22" r:id="rId23" xr:uid="{EF408D79-15EE-41A4-B941-BB5C54E26B0D}"/>
    <hyperlink ref="H23" r:id="rId24" xr:uid="{D14A7AD0-4ECC-4D91-A1FB-79C7356C7734}"/>
    <hyperlink ref="H24" r:id="rId25" xr:uid="{3EBCFA1D-42CE-4EF8-AD1C-E4E44A771C55}"/>
    <hyperlink ref="H25" r:id="rId26" xr:uid="{FD16541F-1DD3-4A8D-9D76-74FFB9C8C2E2}"/>
    <hyperlink ref="H26" r:id="rId27" xr:uid="{347E412B-D74A-4466-A841-C4E4914E311E}"/>
    <hyperlink ref="H27" r:id="rId28" xr:uid="{EF219B2E-C836-484E-BFD0-42AF758EF104}"/>
    <hyperlink ref="H28" r:id="rId29" xr:uid="{4DC5783D-C7F4-4E28-A4D2-7EC270CDB6AC}"/>
    <hyperlink ref="H29" r:id="rId30" xr:uid="{5397BFF1-24DC-4449-82ED-9D424C4F8C56}"/>
    <hyperlink ref="H30" r:id="rId31" xr:uid="{83814807-A4A6-4505-99C7-DC0FB4CE3CD2}"/>
    <hyperlink ref="H31" r:id="rId32" xr:uid="{043EAE33-9496-4DC9-9B14-2F71F00EA1EC}"/>
    <hyperlink ref="H32" r:id="rId33" xr:uid="{7D789C37-E6EB-4126-995D-1F9443277F29}"/>
    <hyperlink ref="H33" r:id="rId34" xr:uid="{E4C1FE5F-B0D1-4C3C-A8D5-4793F99CA622}"/>
    <hyperlink ref="H34" r:id="rId35" xr:uid="{FBE5565E-611E-4EDA-85C8-DD05361B1EB8}"/>
    <hyperlink ref="H35" r:id="rId36" xr:uid="{9F542126-8CA7-4FE1-A329-61FBFA825CCB}"/>
    <hyperlink ref="H36" r:id="rId37" xr:uid="{F524FC60-AD76-4A74-9FE5-DB9B523FBE2A}"/>
    <hyperlink ref="H37" r:id="rId38" xr:uid="{EF723F8B-986C-4CF3-B754-2A594FAFF4C3}"/>
    <hyperlink ref="H38" r:id="rId39" xr:uid="{98E04E4A-379E-44BA-8957-F19EA99956B3}"/>
    <hyperlink ref="H39" r:id="rId40" xr:uid="{AF77FAEF-1C6B-48B6-B3EF-09ED75F01877}"/>
    <hyperlink ref="H40" r:id="rId41" xr:uid="{5B6F6019-193E-4935-AEE2-DD9A45131871}"/>
    <hyperlink ref="H41" r:id="rId42" xr:uid="{AA5AB5A3-1487-41F2-91F3-43EF161A1AA2}"/>
    <hyperlink ref="H42" r:id="rId43" xr:uid="{0CEE2C53-6342-4384-BDB4-54A1F13F9274}"/>
    <hyperlink ref="H43" r:id="rId44" xr:uid="{62B41643-65A7-4272-9EC5-27015D20CFEC}"/>
    <hyperlink ref="H44" r:id="rId45" xr:uid="{90CAB7DC-D9BC-4322-AD64-9418CF7FF978}"/>
    <hyperlink ref="H45" r:id="rId46" xr:uid="{9484420A-5C71-4191-BC01-3D7696E1B7E8}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2020-02-10T18:23:48Z</dcterms:modified>
</cp:coreProperties>
</file>