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3250" windowHeight="12600"/>
  </bookViews>
  <sheets>
    <sheet name="TestData" sheetId="10" r:id="rId1"/>
  </sheets>
  <definedNames>
    <definedName name="_xlnm._FilterDatabase" localSheetId="0" hidden="1">TestData!$A$1:$AG$21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0"/>
  <c r="F20"/>
  <c r="F19"/>
  <c r="F18"/>
  <c r="F17"/>
  <c r="F16"/>
  <c r="F15"/>
  <c r="F14"/>
  <c r="F13"/>
  <c r="F12"/>
  <c r="F11"/>
  <c r="F10"/>
  <c r="F9"/>
  <c r="F8"/>
  <c r="F7"/>
  <c r="F6"/>
  <c r="F5"/>
  <c r="F4"/>
  <c r="F3"/>
  <c r="F2" l="1"/>
</calcChain>
</file>

<file path=xl/sharedStrings.xml><?xml version="1.0" encoding="utf-8"?>
<sst xmlns="http://schemas.openxmlformats.org/spreadsheetml/2006/main" count="535" uniqueCount="100">
  <si>
    <t>TestCaseID</t>
  </si>
  <si>
    <t>Password</t>
  </si>
  <si>
    <t>Business Process</t>
  </si>
  <si>
    <t>UserID</t>
  </si>
  <si>
    <t xml:space="preserve">schalikolimi 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</si>
  <si>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</si>
  <si>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</si>
  <si>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</si>
  <si>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</si>
  <si>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</si>
  <si>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</si>
  <si>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</si>
  <si>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</si>
  <si>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</si>
  <si>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</si>
  <si>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</si>
  <si>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</si>
  <si>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</si>
  <si>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</si>
  <si>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</si>
  <si>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</si>
  <si>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</si>
  <si>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</si>
  <si>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</si>
  <si>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</si>
  <si>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</si>
  <si>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</si>
  <si>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</si>
  <si>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</si>
  <si>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</si>
  <si>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</si>
  <si>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</si>
  <si>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</si>
  <si>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</si>
  <si>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</si>
  <si>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Dare@1234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</si>
  <si>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</si>
  <si>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</si>
  <si>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</si>
  <si>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</si>
  <si>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</si>
  <si>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</si>
  <si>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</si>
  <si>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</si>
  <si>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</si>
  <si>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</si>
  <si>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</si>
  <si>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</si>
  <si>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</si>
  <si>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</si>
  <si>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</si>
  <si>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</si>
  <si>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</si>
  <si>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</si>
  <si>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</si>
  <si>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</si>
  <si>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</si>
  <si>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</si>
  <si>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</si>
  <si>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</si>
  <si>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</si>
  <si>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</si>
  <si>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</si>
  <si>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</si>
  <si>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</si>
  <si>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</si>
  <si>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</si>
  <si>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</si>
  <si>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</si>
  <si>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</si>
  <si>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</si>
  <si>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</si>
  <si>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</si>
  <si>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</si>
  <si>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Srinivas</t>
  </si>
  <si>
    <t>Punavali</t>
  </si>
  <si>
    <t>spunnavalli@wsgc.com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</si>
  <si>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</si>
  <si>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</si>
  <si>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</si>
  <si>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</si>
  <si>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</si>
  <si>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</si>
  <si>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</si>
  <si>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</si>
  <si>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</si>
  <si>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</si>
  <si>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</si>
  <si>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</si>
  <si>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</si>
  <si>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</si>
  <si>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</si>
  <si>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</si>
  <si>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7777085043609326:97472643</t>
  </si>
  <si>
    <t>900000000000000</t>
  </si>
  <si>
    <t>Mail Order</t>
  </si>
  <si>
    <t>Phone</t>
  </si>
  <si>
    <t>417</t>
  </si>
  <si>
    <t>STST2</t>
  </si>
  <si>
    <t xml:space="preserve">
3163326;5498840;7018955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</si>
</sst>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otha@wsgc.com" TargetMode="External"/><Relationship Id="rId13" Type="http://schemas.openxmlformats.org/officeDocument/2006/relationships/hyperlink" Target="mailto:rkotha@wsgc.com" TargetMode="External"/><Relationship Id="rId18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rkotha@wsgc.com" TargetMode="External"/><Relationship Id="rId12" Type="http://schemas.openxmlformats.org/officeDocument/2006/relationships/hyperlink" Target="mailto:rkotha@wsgc.com" TargetMode="External"/><Relationship Id="rId17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6" Type="http://schemas.openxmlformats.org/officeDocument/2006/relationships/hyperlink" Target="mailto:rkotha@wsgc.com" TargetMode="External"/><Relationship Id="rId20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Relationship Id="rId6" Type="http://schemas.openxmlformats.org/officeDocument/2006/relationships/hyperlink" Target="mailto:rkotha@wsgc.com" TargetMode="External"/><Relationship Id="rId11" Type="http://schemas.openxmlformats.org/officeDocument/2006/relationships/hyperlink" Target="mailto:rkotha@wsgc.com" TargetMode="External"/><Relationship Id="rId5" Type="http://schemas.openxmlformats.org/officeDocument/2006/relationships/hyperlink" Target="mailto:rkotha@wsgc.com" TargetMode="External"/><Relationship Id="rId15" Type="http://schemas.openxmlformats.org/officeDocument/2006/relationships/hyperlink" Target="mailto:rkotha@wsgc.com" TargetMode="External"/><Relationship Id="rId10" Type="http://schemas.openxmlformats.org/officeDocument/2006/relationships/hyperlink" Target="mailto:rkotha@wsgc.com" TargetMode="External"/><Relationship Id="rId19" Type="http://schemas.openxmlformats.org/officeDocument/2006/relationships/hyperlink" Target="mailto:rkotha@wsgc.com" TargetMode="External"/><Relationship Id="rId4" Type="http://schemas.openxmlformats.org/officeDocument/2006/relationships/hyperlink" Target="mailto:rkotha@wsgc.com" TargetMode="External"/><Relationship Id="rId9" Type="http://schemas.openxmlformats.org/officeDocument/2006/relationships/hyperlink" Target="mailto:rkotha@wsgc.com" TargetMode="External"/><Relationship Id="rId14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1"/>
  <sheetViews>
    <sheetView tabSelected="1" topLeftCell="Z1" workbookViewId="0">
      <pane ySplit="1" topLeftCell="A2" activePane="bottomLeft" state="frozen"/>
      <selection activeCell="V2" sqref="V2"/>
      <selection pane="bottomLeft" activeCell="AE2" sqref="AE2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32</v>
      </c>
      <c r="C1" s="1" t="s">
        <v>34</v>
      </c>
      <c r="D1" s="1" t="s">
        <v>2</v>
      </c>
      <c r="E1" s="1" t="s">
        <v>51</v>
      </c>
      <c r="F1" s="7" t="s">
        <v>18</v>
      </c>
      <c r="G1" s="1" t="s">
        <v>3</v>
      </c>
      <c r="H1" s="1" t="s">
        <v>1</v>
      </c>
      <c r="I1" s="1" t="s">
        <v>11</v>
      </c>
      <c r="J1" s="1" t="s">
        <v>9</v>
      </c>
      <c r="K1" s="1" t="s">
        <v>39</v>
      </c>
      <c r="L1" s="1" t="s">
        <v>44</v>
      </c>
      <c r="M1" s="1" t="s">
        <v>40</v>
      </c>
      <c r="N1" s="1" t="s">
        <v>41</v>
      </c>
      <c r="O1" s="1" t="s">
        <v>42</v>
      </c>
      <c r="P1" s="1" t="s">
        <v>15</v>
      </c>
      <c r="Q1" s="1" t="s">
        <v>14</v>
      </c>
      <c r="R1" s="1" t="s">
        <v>43</v>
      </c>
      <c r="S1" s="1" t="s">
        <v>52</v>
      </c>
      <c r="T1" s="8" t="s">
        <v>10</v>
      </c>
      <c r="U1" s="1" t="s">
        <v>7</v>
      </c>
      <c r="V1" s="11" t="s">
        <v>38</v>
      </c>
      <c r="W1" s="1" t="s">
        <v>31</v>
      </c>
      <c r="X1" s="1" t="s">
        <v>22</v>
      </c>
      <c r="Y1" s="1" t="s">
        <v>24</v>
      </c>
      <c r="Z1" s="1" t="s">
        <v>25</v>
      </c>
      <c r="AA1" s="1" t="s">
        <v>28</v>
      </c>
      <c r="AB1" s="1" t="s">
        <v>29</v>
      </c>
      <c r="AC1" s="1" t="s">
        <v>30</v>
      </c>
      <c r="AD1" s="1" t="s">
        <v>8</v>
      </c>
      <c r="AE1" s="1" t="s">
        <v>13</v>
      </c>
      <c r="AF1" s="7" t="s">
        <v>45</v>
      </c>
      <c r="AG1" s="1" t="s">
        <v>17</v>
      </c>
    </row>
    <row r="2" spans="1:33" ht="30">
      <c r="A2" s="2" t="s">
        <v>5</v>
      </c>
      <c r="B2" s="10" t="s">
        <v>33</v>
      </c>
      <c r="C2" s="1" t="s">
        <v>59</v>
      </c>
      <c r="D2" s="1" t="s">
        <v>6</v>
      </c>
      <c r="E2" s="1" t="s">
        <v>98</v>
      </c>
      <c r="F2" s="1" t="str">
        <f>IF(E2="STST","https://qa1.wsgc.com:18443/isccs/isccs/login.do", IF(E2="STST2", "https://qa2.wsgc.com:18443/isccs/isccs/login.do"))</f>
        <v>https://qa2.wsgc.com:18443/isccs/isccs/login.do</v>
      </c>
      <c r="G2" s="4" t="s">
        <v>4</v>
      </c>
      <c r="H2" s="4" t="s">
        <v>35</v>
      </c>
      <c r="I2" s="9" t="s">
        <v>21</v>
      </c>
      <c r="J2" s="5" t="s">
        <v>97</v>
      </c>
      <c r="K2" s="4" t="s">
        <v>74</v>
      </c>
      <c r="L2" s="4" t="s">
        <v>75</v>
      </c>
      <c r="M2" s="5" t="s">
        <v>76</v>
      </c>
      <c r="N2" s="6" t="s">
        <v>19</v>
      </c>
      <c r="O2" s="1" t="s">
        <v>36</v>
      </c>
      <c r="Q2" s="12"/>
      <c r="R2" s="12" t="s">
        <v>12</v>
      </c>
      <c r="S2" s="7" t="s">
        <v>96</v>
      </c>
      <c r="T2" s="16" t="s">
        <v>99</v>
      </c>
      <c r="U2" s="15" t="s">
        <v>61</v>
      </c>
      <c r="V2" s="8" t="s">
        <v>62</v>
      </c>
      <c r="W2" s="8" t="s">
        <v>37</v>
      </c>
      <c r="X2" s="8" t="s">
        <v>23</v>
      </c>
      <c r="Y2" s="8" t="s">
        <v>26</v>
      </c>
      <c r="Z2" s="8" t="s">
        <v>27</v>
      </c>
      <c r="AA2" s="1" t="s">
        <v>93</v>
      </c>
      <c r="AB2" s="8"/>
      <c r="AC2" s="8"/>
      <c r="AD2" s="8" t="s">
        <v>20</v>
      </c>
      <c r="AE2" s="8" t="s">
        <v>16</v>
      </c>
    </row>
    <row r="3" spans="1:33" ht="30">
      <c r="A3" s="2" t="s">
        <v>46</v>
      </c>
      <c r="B3" s="10" t="s">
        <v>33</v>
      </c>
      <c r="C3" s="1" t="s">
        <v>60</v>
      </c>
      <c r="D3" s="1" t="s">
        <v>6</v>
      </c>
      <c r="E3" s="1" t="s">
        <v>98</v>
      </c>
      <c r="F3" s="1" t="str">
        <f t="shared" ref="F3:F21" si="0">IF(E3="STST","https://qa1.wsgc.com:18443/isccs/isccs/login.do", IF(E3="STST2", "https://qa2.wsgc.com:18443/isccs/isccs/login.do"))</f>
        <v>https://qa2.wsgc.com:18443/isccs/isccs/login.do</v>
      </c>
      <c r="G3" s="4" t="s">
        <v>4</v>
      </c>
      <c r="H3" s="4" t="s">
        <v>35</v>
      </c>
      <c r="I3" s="9" t="s">
        <v>21</v>
      </c>
      <c r="J3" s="5" t="s">
        <v>97</v>
      </c>
      <c r="K3" s="4" t="s">
        <v>74</v>
      </c>
      <c r="L3" s="4" t="s">
        <v>75</v>
      </c>
      <c r="M3" s="5" t="s">
        <v>76</v>
      </c>
      <c r="N3" s="6" t="s">
        <v>19</v>
      </c>
      <c r="O3" s="1" t="s">
        <v>36</v>
      </c>
      <c r="R3" s="12" t="s">
        <v>12</v>
      </c>
      <c r="S3" s="7" t="s">
        <v>96</v>
      </c>
      <c r="T3" s="16" t="s">
        <v>99</v>
      </c>
      <c r="U3" s="15" t="s">
        <v>61</v>
      </c>
      <c r="V3" s="8" t="s">
        <v>62</v>
      </c>
      <c r="W3" s="8" t="s">
        <v>37</v>
      </c>
      <c r="X3" s="8" t="s">
        <v>23</v>
      </c>
      <c r="Y3" s="8" t="s">
        <v>26</v>
      </c>
      <c r="Z3" s="8" t="s">
        <v>27</v>
      </c>
      <c r="AA3" s="8"/>
      <c r="AB3" s="8"/>
      <c r="AC3" s="14" t="s">
        <v>94</v>
      </c>
      <c r="AD3" s="8" t="s">
        <v>20</v>
      </c>
      <c r="AE3" s="3" t="s">
        <v>16</v>
      </c>
    </row>
    <row r="4" spans="1:33" ht="30">
      <c r="A4" s="2" t="s">
        <v>47</v>
      </c>
      <c r="B4" s="10" t="s">
        <v>33</v>
      </c>
      <c r="C4" s="1" t="s">
        <v>49</v>
      </c>
      <c r="D4" s="1" t="s">
        <v>6</v>
      </c>
      <c r="E4" s="1" t="s">
        <v>98</v>
      </c>
      <c r="F4" s="1" t="str">
        <f t="shared" si="0"/>
        <v>https://qa2.wsgc.com:18443/isccs/isccs/login.do</v>
      </c>
      <c r="G4" s="4" t="s">
        <v>4</v>
      </c>
      <c r="H4" s="4" t="s">
        <v>35</v>
      </c>
      <c r="I4" s="9" t="s">
        <v>21</v>
      </c>
      <c r="J4" s="5" t="s">
        <v>97</v>
      </c>
      <c r="K4" s="4" t="s">
        <v>74</v>
      </c>
      <c r="L4" s="4" t="s">
        <v>75</v>
      </c>
      <c r="M4" s="5" t="s">
        <v>76</v>
      </c>
      <c r="N4" s="6" t="s">
        <v>19</v>
      </c>
      <c r="O4" s="1" t="s">
        <v>36</v>
      </c>
      <c r="R4" s="12" t="s">
        <v>12</v>
      </c>
      <c r="S4" s="7" t="s">
        <v>96</v>
      </c>
      <c r="T4" s="16" t="s">
        <v>99</v>
      </c>
      <c r="U4" s="15" t="s">
        <v>61</v>
      </c>
      <c r="V4" s="8" t="s">
        <v>62</v>
      </c>
      <c r="W4" s="8" t="s">
        <v>37</v>
      </c>
      <c r="X4" s="8" t="s">
        <v>23</v>
      </c>
      <c r="Y4" s="8" t="s">
        <v>26</v>
      </c>
      <c r="Z4" s="8" t="s">
        <v>27</v>
      </c>
      <c r="AA4" s="8"/>
      <c r="AB4" s="8"/>
      <c r="AC4" s="8"/>
      <c r="AD4" s="8" t="s">
        <v>20</v>
      </c>
      <c r="AE4" s="3" t="s">
        <v>16</v>
      </c>
    </row>
    <row r="5" spans="1:33" ht="30">
      <c r="A5" s="2" t="s">
        <v>48</v>
      </c>
      <c r="B5" s="10" t="s">
        <v>33</v>
      </c>
      <c r="C5" s="1" t="s">
        <v>77</v>
      </c>
      <c r="D5" s="1" t="s">
        <v>6</v>
      </c>
      <c r="E5" s="1" t="s">
        <v>98</v>
      </c>
      <c r="F5" s="1" t="str">
        <f t="shared" si="0"/>
        <v>https://qa2.wsgc.com:18443/isccs/isccs/login.do</v>
      </c>
      <c r="G5" s="4" t="s">
        <v>4</v>
      </c>
      <c r="H5" s="4" t="s">
        <v>35</v>
      </c>
      <c r="I5" s="9" t="s">
        <v>21</v>
      </c>
      <c r="J5" s="5" t="s">
        <v>97</v>
      </c>
      <c r="K5" s="4" t="s">
        <v>74</v>
      </c>
      <c r="L5" s="4" t="s">
        <v>75</v>
      </c>
      <c r="M5" s="5" t="s">
        <v>76</v>
      </c>
      <c r="N5" s="6" t="s">
        <v>19</v>
      </c>
      <c r="O5" s="1" t="s">
        <v>36</v>
      </c>
      <c r="R5" s="12" t="s">
        <v>12</v>
      </c>
      <c r="S5" s="7" t="s">
        <v>96</v>
      </c>
      <c r="T5" s="16" t="s">
        <v>99</v>
      </c>
      <c r="U5" s="15" t="s">
        <v>61</v>
      </c>
      <c r="V5" s="8" t="s">
        <v>62</v>
      </c>
      <c r="W5" s="8" t="s">
        <v>37</v>
      </c>
      <c r="X5" s="8" t="s">
        <v>23</v>
      </c>
      <c r="Y5" s="8" t="s">
        <v>26</v>
      </c>
      <c r="Z5" s="8" t="s">
        <v>27</v>
      </c>
      <c r="AA5" s="8"/>
      <c r="AB5" s="8"/>
      <c r="AC5" s="8"/>
      <c r="AD5" s="8" t="s">
        <v>20</v>
      </c>
      <c r="AE5" s="3" t="s">
        <v>16</v>
      </c>
    </row>
    <row r="6" spans="1:33" ht="30">
      <c r="A6" s="2" t="s">
        <v>54</v>
      </c>
      <c r="B6" s="10" t="s">
        <v>33</v>
      </c>
      <c r="C6" s="1" t="s">
        <v>78</v>
      </c>
      <c r="D6" s="1" t="s">
        <v>6</v>
      </c>
      <c r="E6" s="1" t="s">
        <v>98</v>
      </c>
      <c r="F6" s="1" t="str">
        <f t="shared" si="0"/>
        <v>https://qa2.wsgc.com:18443/isccs/isccs/login.do</v>
      </c>
      <c r="G6" s="4" t="s">
        <v>4</v>
      </c>
      <c r="H6" s="4" t="s">
        <v>35</v>
      </c>
      <c r="I6" s="9" t="s">
        <v>21</v>
      </c>
      <c r="J6" s="5" t="s">
        <v>97</v>
      </c>
      <c r="K6" s="4" t="s">
        <v>74</v>
      </c>
      <c r="L6" s="4" t="s">
        <v>75</v>
      </c>
      <c r="M6" s="5" t="s">
        <v>76</v>
      </c>
      <c r="N6" s="6" t="s">
        <v>19</v>
      </c>
      <c r="O6" s="1" t="s">
        <v>36</v>
      </c>
      <c r="R6" s="12" t="s">
        <v>12</v>
      </c>
      <c r="S6" s="7" t="s">
        <v>96</v>
      </c>
      <c r="T6" s="16" t="s">
        <v>99</v>
      </c>
      <c r="U6" s="15" t="s">
        <v>61</v>
      </c>
      <c r="V6" s="8" t="s">
        <v>62</v>
      </c>
      <c r="W6" s="8" t="s">
        <v>37</v>
      </c>
      <c r="X6" s="8" t="s">
        <v>23</v>
      </c>
      <c r="Y6" s="8" t="s">
        <v>26</v>
      </c>
      <c r="Z6" s="8" t="s">
        <v>27</v>
      </c>
      <c r="AA6" s="8"/>
      <c r="AB6" s="8"/>
      <c r="AC6" s="8"/>
      <c r="AD6" s="8" t="s">
        <v>20</v>
      </c>
      <c r="AE6" s="3" t="s">
        <v>16</v>
      </c>
    </row>
    <row r="7" spans="1:33" ht="30">
      <c r="A7" s="2" t="s">
        <v>55</v>
      </c>
      <c r="B7" s="10" t="s">
        <v>33</v>
      </c>
      <c r="C7" s="1" t="s">
        <v>50</v>
      </c>
      <c r="D7" s="1" t="s">
        <v>6</v>
      </c>
      <c r="E7" s="1" t="s">
        <v>98</v>
      </c>
      <c r="F7" s="1" t="str">
        <f t="shared" si="0"/>
        <v>https://qa2.wsgc.com:18443/isccs/isccs/login.do</v>
      </c>
      <c r="G7" s="4" t="s">
        <v>4</v>
      </c>
      <c r="H7" s="4" t="s">
        <v>35</v>
      </c>
      <c r="I7" s="9" t="s">
        <v>21</v>
      </c>
      <c r="J7" s="5" t="s">
        <v>97</v>
      </c>
      <c r="K7" s="4" t="s">
        <v>74</v>
      </c>
      <c r="L7" s="4" t="s">
        <v>75</v>
      </c>
      <c r="M7" s="5" t="s">
        <v>76</v>
      </c>
      <c r="N7" s="6" t="s">
        <v>19</v>
      </c>
      <c r="O7" s="1" t="s">
        <v>36</v>
      </c>
      <c r="R7" s="12" t="s">
        <v>12</v>
      </c>
      <c r="S7" s="7" t="s">
        <v>96</v>
      </c>
      <c r="T7" s="16" t="s">
        <v>99</v>
      </c>
      <c r="U7" s="15" t="s">
        <v>61</v>
      </c>
      <c r="V7" s="8" t="s">
        <v>62</v>
      </c>
      <c r="W7" s="8" t="s">
        <v>37</v>
      </c>
      <c r="X7" s="8" t="s">
        <v>23</v>
      </c>
      <c r="Y7" s="8" t="s">
        <v>26</v>
      </c>
      <c r="Z7" s="8" t="s">
        <v>27</v>
      </c>
      <c r="AA7" s="8"/>
      <c r="AB7" s="8"/>
      <c r="AC7" s="8"/>
      <c r="AD7" s="8" t="s">
        <v>20</v>
      </c>
      <c r="AE7" s="3" t="s">
        <v>16</v>
      </c>
    </row>
    <row r="8" spans="1:33" ht="30">
      <c r="A8" s="2" t="s">
        <v>56</v>
      </c>
      <c r="B8" s="10" t="s">
        <v>33</v>
      </c>
      <c r="C8" s="1" t="s">
        <v>79</v>
      </c>
      <c r="D8" s="1" t="s">
        <v>6</v>
      </c>
      <c r="E8" s="1" t="s">
        <v>98</v>
      </c>
      <c r="F8" s="1" t="str">
        <f t="shared" si="0"/>
        <v>https://qa2.wsgc.com:18443/isccs/isccs/login.do</v>
      </c>
      <c r="G8" s="4" t="s">
        <v>4</v>
      </c>
      <c r="H8" s="4" t="s">
        <v>35</v>
      </c>
      <c r="I8" s="9" t="s">
        <v>21</v>
      </c>
      <c r="J8" s="5" t="s">
        <v>97</v>
      </c>
      <c r="K8" s="4" t="s">
        <v>74</v>
      </c>
      <c r="L8" s="4" t="s">
        <v>75</v>
      </c>
      <c r="M8" s="5" t="s">
        <v>76</v>
      </c>
      <c r="N8" s="6" t="s">
        <v>19</v>
      </c>
      <c r="O8" s="1" t="s">
        <v>36</v>
      </c>
      <c r="R8" s="12" t="s">
        <v>12</v>
      </c>
      <c r="S8" s="7" t="s">
        <v>96</v>
      </c>
      <c r="T8" s="16" t="s">
        <v>99</v>
      </c>
      <c r="U8" s="15" t="s">
        <v>61</v>
      </c>
      <c r="V8" s="8" t="s">
        <v>62</v>
      </c>
      <c r="W8" s="8" t="s">
        <v>37</v>
      </c>
      <c r="X8" s="8" t="s">
        <v>23</v>
      </c>
      <c r="Y8" s="8" t="s">
        <v>26</v>
      </c>
      <c r="Z8" s="8" t="s">
        <v>27</v>
      </c>
      <c r="AA8" s="8"/>
      <c r="AB8" s="8"/>
      <c r="AC8" s="8"/>
      <c r="AD8" s="8" t="s">
        <v>20</v>
      </c>
      <c r="AE8" s="3" t="s">
        <v>16</v>
      </c>
    </row>
    <row r="9" spans="1:33" ht="30">
      <c r="A9" s="2" t="s">
        <v>57</v>
      </c>
      <c r="B9" s="10" t="s">
        <v>33</v>
      </c>
      <c r="C9" s="1" t="s">
        <v>80</v>
      </c>
      <c r="D9" s="1" t="s">
        <v>6</v>
      </c>
      <c r="E9" s="1" t="s">
        <v>98</v>
      </c>
      <c r="F9" s="1" t="str">
        <f t="shared" si="0"/>
        <v>https://qa2.wsgc.com:18443/isccs/isccs/login.do</v>
      </c>
      <c r="G9" s="4" t="s">
        <v>4</v>
      </c>
      <c r="H9" s="4" t="s">
        <v>35</v>
      </c>
      <c r="I9" s="9" t="s">
        <v>21</v>
      </c>
      <c r="J9" s="5" t="s">
        <v>97</v>
      </c>
      <c r="K9" s="4" t="s">
        <v>74</v>
      </c>
      <c r="L9" s="4" t="s">
        <v>75</v>
      </c>
      <c r="M9" s="5" t="s">
        <v>76</v>
      </c>
      <c r="N9" s="6" t="s">
        <v>19</v>
      </c>
      <c r="O9" s="1" t="s">
        <v>36</v>
      </c>
      <c r="R9" s="12" t="s">
        <v>12</v>
      </c>
      <c r="S9" s="7" t="s">
        <v>96</v>
      </c>
      <c r="T9" s="16" t="s">
        <v>99</v>
      </c>
      <c r="U9" s="15" t="s">
        <v>61</v>
      </c>
      <c r="V9" s="8" t="s">
        <v>62</v>
      </c>
      <c r="W9" s="8" t="s">
        <v>37</v>
      </c>
      <c r="X9" s="8" t="s">
        <v>23</v>
      </c>
      <c r="Y9" s="8" t="s">
        <v>26</v>
      </c>
      <c r="Z9" s="8" t="s">
        <v>27</v>
      </c>
      <c r="AA9" s="8"/>
      <c r="AB9" s="8"/>
      <c r="AC9" s="8"/>
      <c r="AD9" s="8" t="s">
        <v>20</v>
      </c>
      <c r="AE9" s="3" t="s">
        <v>16</v>
      </c>
    </row>
    <row r="10" spans="1:33" ht="30">
      <c r="A10" s="2" t="s">
        <v>58</v>
      </c>
      <c r="B10" s="10" t="s">
        <v>33</v>
      </c>
      <c r="C10" s="1" t="s">
        <v>81</v>
      </c>
      <c r="D10" s="1" t="s">
        <v>6</v>
      </c>
      <c r="E10" s="1" t="s">
        <v>98</v>
      </c>
      <c r="F10" s="1" t="str">
        <f t="shared" si="0"/>
        <v>https://qa2.wsgc.com:18443/isccs/isccs/login.do</v>
      </c>
      <c r="G10" s="4" t="s">
        <v>4</v>
      </c>
      <c r="H10" s="4" t="s">
        <v>35</v>
      </c>
      <c r="I10" s="9" t="s">
        <v>21</v>
      </c>
      <c r="J10" s="5" t="s">
        <v>97</v>
      </c>
      <c r="K10" s="4" t="s">
        <v>74</v>
      </c>
      <c r="L10" s="4" t="s">
        <v>75</v>
      </c>
      <c r="M10" s="5" t="s">
        <v>76</v>
      </c>
      <c r="N10" s="6" t="s">
        <v>19</v>
      </c>
      <c r="O10" s="1" t="s">
        <v>36</v>
      </c>
      <c r="R10" s="12" t="s">
        <v>12</v>
      </c>
      <c r="S10" s="7" t="s">
        <v>96</v>
      </c>
      <c r="T10" s="16" t="s">
        <v>99</v>
      </c>
      <c r="U10" s="15" t="s">
        <v>61</v>
      </c>
      <c r="V10" s="8" t="s">
        <v>62</v>
      </c>
      <c r="W10" s="8" t="s">
        <v>37</v>
      </c>
      <c r="X10" s="8" t="s">
        <v>23</v>
      </c>
      <c r="Y10" s="8" t="s">
        <v>26</v>
      </c>
      <c r="Z10" s="8" t="s">
        <v>27</v>
      </c>
      <c r="AA10" s="8"/>
      <c r="AB10" s="8"/>
      <c r="AC10" s="8"/>
      <c r="AD10" s="8" t="s">
        <v>20</v>
      </c>
      <c r="AE10" s="3" t="s">
        <v>16</v>
      </c>
    </row>
    <row r="11" spans="1:33" ht="30">
      <c r="A11" s="2" t="s">
        <v>63</v>
      </c>
      <c r="B11" s="10" t="s">
        <v>33</v>
      </c>
      <c r="C11" s="1" t="s">
        <v>82</v>
      </c>
      <c r="D11" s="1" t="s">
        <v>6</v>
      </c>
      <c r="E11" s="1" t="s">
        <v>98</v>
      </c>
      <c r="F11" s="1" t="str">
        <f t="shared" si="0"/>
        <v>https://qa2.wsgc.com:18443/isccs/isccs/login.do</v>
      </c>
      <c r="G11" s="4" t="s">
        <v>4</v>
      </c>
      <c r="H11" s="4" t="s">
        <v>35</v>
      </c>
      <c r="I11" s="9" t="s">
        <v>21</v>
      </c>
      <c r="J11" s="5" t="s">
        <v>97</v>
      </c>
      <c r="K11" s="4" t="s">
        <v>74</v>
      </c>
      <c r="L11" s="4" t="s">
        <v>75</v>
      </c>
      <c r="M11" s="5" t="s">
        <v>76</v>
      </c>
      <c r="N11" s="6" t="s">
        <v>19</v>
      </c>
      <c r="O11" s="1" t="s">
        <v>36</v>
      </c>
      <c r="R11" s="12" t="s">
        <v>12</v>
      </c>
      <c r="S11" s="7" t="s">
        <v>96</v>
      </c>
      <c r="T11" s="16" t="s">
        <v>99</v>
      </c>
      <c r="U11" s="15" t="s">
        <v>61</v>
      </c>
      <c r="V11" s="8" t="s">
        <v>62</v>
      </c>
      <c r="W11" s="8" t="s">
        <v>37</v>
      </c>
      <c r="X11" s="8" t="s">
        <v>23</v>
      </c>
      <c r="Y11" s="8" t="s">
        <v>26</v>
      </c>
      <c r="Z11" s="8" t="s">
        <v>27</v>
      </c>
      <c r="AA11" s="8"/>
      <c r="AB11" s="8"/>
      <c r="AC11" s="8"/>
      <c r="AD11" s="8" t="s">
        <v>20</v>
      </c>
      <c r="AE11" s="3" t="s">
        <v>16</v>
      </c>
    </row>
    <row r="12" spans="1:33" ht="30">
      <c r="A12" s="2" t="s">
        <v>64</v>
      </c>
      <c r="B12" s="10" t="s">
        <v>33</v>
      </c>
      <c r="C12" s="1" t="s">
        <v>83</v>
      </c>
      <c r="D12" s="1" t="s">
        <v>6</v>
      </c>
      <c r="E12" s="1" t="s">
        <v>98</v>
      </c>
      <c r="F12" s="1" t="str">
        <f t="shared" si="0"/>
        <v>https://qa2.wsgc.com:18443/isccs/isccs/login.do</v>
      </c>
      <c r="G12" s="4" t="s">
        <v>4</v>
      </c>
      <c r="H12" s="4" t="s">
        <v>35</v>
      </c>
      <c r="I12" s="9" t="s">
        <v>21</v>
      </c>
      <c r="J12" s="5" t="s">
        <v>97</v>
      </c>
      <c r="K12" s="4" t="s">
        <v>74</v>
      </c>
      <c r="L12" s="4" t="s">
        <v>75</v>
      </c>
      <c r="M12" s="5" t="s">
        <v>76</v>
      </c>
      <c r="N12" s="6" t="s">
        <v>19</v>
      </c>
      <c r="O12" s="1" t="s">
        <v>36</v>
      </c>
      <c r="R12" s="12" t="s">
        <v>12</v>
      </c>
      <c r="S12" s="7" t="s">
        <v>96</v>
      </c>
      <c r="T12" s="16" t="s">
        <v>99</v>
      </c>
      <c r="U12" s="15" t="s">
        <v>61</v>
      </c>
      <c r="V12" s="8" t="s">
        <v>62</v>
      </c>
      <c r="W12" s="8" t="s">
        <v>37</v>
      </c>
      <c r="X12" s="8" t="s">
        <v>23</v>
      </c>
      <c r="Y12" s="8" t="s">
        <v>26</v>
      </c>
      <c r="Z12" s="8" t="s">
        <v>27</v>
      </c>
      <c r="AA12" s="8"/>
      <c r="AB12" s="8"/>
      <c r="AC12" s="8"/>
      <c r="AD12" s="8" t="s">
        <v>20</v>
      </c>
      <c r="AE12" s="3" t="s">
        <v>16</v>
      </c>
    </row>
    <row r="13" spans="1:33" ht="30">
      <c r="A13" s="2" t="s">
        <v>65</v>
      </c>
      <c r="B13" s="10" t="s">
        <v>33</v>
      </c>
      <c r="C13" s="1" t="s">
        <v>84</v>
      </c>
      <c r="D13" s="1" t="s">
        <v>6</v>
      </c>
      <c r="E13" s="1" t="s">
        <v>98</v>
      </c>
      <c r="F13" s="1" t="str">
        <f t="shared" si="0"/>
        <v>https://qa2.wsgc.com:18443/isccs/isccs/login.do</v>
      </c>
      <c r="G13" s="4" t="s">
        <v>4</v>
      </c>
      <c r="H13" s="4" t="s">
        <v>35</v>
      </c>
      <c r="I13" s="9" t="s">
        <v>21</v>
      </c>
      <c r="J13" s="5" t="s">
        <v>97</v>
      </c>
      <c r="K13" s="4" t="s">
        <v>74</v>
      </c>
      <c r="L13" s="4" t="s">
        <v>75</v>
      </c>
      <c r="M13" s="5" t="s">
        <v>76</v>
      </c>
      <c r="N13" s="6" t="s">
        <v>19</v>
      </c>
      <c r="O13" s="1" t="s">
        <v>36</v>
      </c>
      <c r="R13" s="12" t="s">
        <v>12</v>
      </c>
      <c r="S13" s="7" t="s">
        <v>96</v>
      </c>
      <c r="T13" s="16" t="s">
        <v>99</v>
      </c>
      <c r="U13" s="15" t="s">
        <v>61</v>
      </c>
      <c r="V13" s="8" t="s">
        <v>62</v>
      </c>
      <c r="W13" s="8" t="s">
        <v>37</v>
      </c>
      <c r="X13" s="8" t="s">
        <v>23</v>
      </c>
      <c r="Y13" s="8" t="s">
        <v>26</v>
      </c>
      <c r="Z13" s="8" t="s">
        <v>27</v>
      </c>
      <c r="AA13" s="8"/>
      <c r="AB13" s="8"/>
      <c r="AC13" s="8"/>
      <c r="AD13" s="8" t="s">
        <v>20</v>
      </c>
      <c r="AE13" s="3" t="s">
        <v>16</v>
      </c>
    </row>
    <row r="14" spans="1:33" ht="30">
      <c r="A14" s="2" t="s">
        <v>66</v>
      </c>
      <c r="B14" s="10" t="s">
        <v>33</v>
      </c>
      <c r="C14" s="1" t="s">
        <v>85</v>
      </c>
      <c r="D14" s="1" t="s">
        <v>6</v>
      </c>
      <c r="E14" s="1" t="s">
        <v>98</v>
      </c>
      <c r="F14" s="1" t="str">
        <f t="shared" si="0"/>
        <v>https://qa2.wsgc.com:18443/isccs/isccs/login.do</v>
      </c>
      <c r="G14" s="4" t="s">
        <v>4</v>
      </c>
      <c r="H14" s="4" t="s">
        <v>35</v>
      </c>
      <c r="I14" s="9" t="s">
        <v>21</v>
      </c>
      <c r="J14" s="5" t="s">
        <v>97</v>
      </c>
      <c r="K14" s="4" t="s">
        <v>74</v>
      </c>
      <c r="L14" s="4" t="s">
        <v>75</v>
      </c>
      <c r="M14" s="5" t="s">
        <v>76</v>
      </c>
      <c r="N14" s="6" t="s">
        <v>19</v>
      </c>
      <c r="O14" s="1" t="s">
        <v>36</v>
      </c>
      <c r="R14" s="12" t="s">
        <v>12</v>
      </c>
      <c r="S14" s="7" t="s">
        <v>96</v>
      </c>
      <c r="T14" s="16" t="s">
        <v>99</v>
      </c>
      <c r="U14" s="15" t="s">
        <v>61</v>
      </c>
      <c r="V14" s="8" t="s">
        <v>62</v>
      </c>
      <c r="W14" s="8" t="s">
        <v>37</v>
      </c>
      <c r="X14" s="8" t="s">
        <v>23</v>
      </c>
      <c r="Y14" s="8" t="s">
        <v>26</v>
      </c>
      <c r="Z14" s="8" t="s">
        <v>27</v>
      </c>
      <c r="AA14" s="8"/>
      <c r="AB14" s="8"/>
      <c r="AC14" s="8"/>
      <c r="AD14" s="8" t="s">
        <v>20</v>
      </c>
      <c r="AE14" s="3" t="s">
        <v>16</v>
      </c>
    </row>
    <row r="15" spans="1:33" ht="30">
      <c r="A15" s="2" t="s">
        <v>67</v>
      </c>
      <c r="B15" s="10" t="s">
        <v>33</v>
      </c>
      <c r="C15" s="1" t="s">
        <v>86</v>
      </c>
      <c r="D15" s="1" t="s">
        <v>6</v>
      </c>
      <c r="E15" s="1" t="s">
        <v>98</v>
      </c>
      <c r="F15" s="1" t="str">
        <f t="shared" si="0"/>
        <v>https://qa2.wsgc.com:18443/isccs/isccs/login.do</v>
      </c>
      <c r="G15" s="4" t="s">
        <v>4</v>
      </c>
      <c r="H15" s="4" t="s">
        <v>35</v>
      </c>
      <c r="I15" s="9" t="s">
        <v>21</v>
      </c>
      <c r="J15" s="5" t="s">
        <v>97</v>
      </c>
      <c r="K15" s="4" t="s">
        <v>74</v>
      </c>
      <c r="L15" s="4" t="s">
        <v>75</v>
      </c>
      <c r="M15" s="5" t="s">
        <v>76</v>
      </c>
      <c r="N15" s="6" t="s">
        <v>19</v>
      </c>
      <c r="O15" s="1" t="s">
        <v>36</v>
      </c>
      <c r="R15" s="12" t="s">
        <v>12</v>
      </c>
      <c r="S15" s="13" t="s">
        <v>53</v>
      </c>
      <c r="T15" s="16" t="s">
        <v>99</v>
      </c>
      <c r="U15" s="15" t="s">
        <v>61</v>
      </c>
      <c r="V15" s="8" t="s">
        <v>62</v>
      </c>
      <c r="W15" s="8" t="s">
        <v>37</v>
      </c>
      <c r="X15" s="8" t="s">
        <v>23</v>
      </c>
      <c r="Y15" s="8" t="s">
        <v>26</v>
      </c>
      <c r="Z15" s="8" t="s">
        <v>27</v>
      </c>
      <c r="AA15" s="8"/>
      <c r="AB15" s="8"/>
      <c r="AC15" s="8"/>
      <c r="AD15" s="8" t="s">
        <v>95</v>
      </c>
      <c r="AE15" s="3" t="s">
        <v>16</v>
      </c>
    </row>
    <row r="16" spans="1:33" ht="30">
      <c r="A16" s="2" t="s">
        <v>68</v>
      </c>
      <c r="B16" s="10" t="s">
        <v>33</v>
      </c>
      <c r="C16" s="1" t="s">
        <v>87</v>
      </c>
      <c r="D16" s="1" t="s">
        <v>6</v>
      </c>
      <c r="E16" s="1" t="s">
        <v>98</v>
      </c>
      <c r="F16" s="1" t="str">
        <f t="shared" si="0"/>
        <v>https://qa2.wsgc.com:18443/isccs/isccs/login.do</v>
      </c>
      <c r="G16" s="4" t="s">
        <v>4</v>
      </c>
      <c r="H16" s="4" t="s">
        <v>35</v>
      </c>
      <c r="I16" s="9" t="s">
        <v>21</v>
      </c>
      <c r="J16" s="5" t="s">
        <v>97</v>
      </c>
      <c r="K16" s="4" t="s">
        <v>74</v>
      </c>
      <c r="L16" s="4" t="s">
        <v>75</v>
      </c>
      <c r="M16" s="5" t="s">
        <v>76</v>
      </c>
      <c r="N16" s="6" t="s">
        <v>19</v>
      </c>
      <c r="O16" s="1" t="s">
        <v>36</v>
      </c>
      <c r="R16" s="12" t="s">
        <v>12</v>
      </c>
      <c r="S16" s="13" t="s">
        <v>53</v>
      </c>
      <c r="T16" s="16" t="s">
        <v>99</v>
      </c>
      <c r="U16" s="15" t="s">
        <v>61</v>
      </c>
      <c r="V16" s="8" t="s">
        <v>62</v>
      </c>
      <c r="W16" s="8" t="s">
        <v>37</v>
      </c>
      <c r="X16" s="8" t="s">
        <v>23</v>
      </c>
      <c r="Y16" s="8" t="s">
        <v>26</v>
      </c>
      <c r="Z16" s="8" t="s">
        <v>27</v>
      </c>
      <c r="AA16" s="8"/>
      <c r="AB16" s="8"/>
      <c r="AC16" s="8"/>
      <c r="AD16" s="8" t="s">
        <v>95</v>
      </c>
      <c r="AE16" s="3" t="s">
        <v>16</v>
      </c>
    </row>
    <row r="17" spans="1:31" ht="30">
      <c r="A17" s="2" t="s">
        <v>69</v>
      </c>
      <c r="B17" s="10" t="s">
        <v>33</v>
      </c>
      <c r="C17" s="1" t="s">
        <v>88</v>
      </c>
      <c r="D17" s="1" t="s">
        <v>6</v>
      </c>
      <c r="E17" s="1" t="s">
        <v>98</v>
      </c>
      <c r="F17" s="1" t="str">
        <f t="shared" si="0"/>
        <v>https://qa2.wsgc.com:18443/isccs/isccs/login.do</v>
      </c>
      <c r="G17" s="4" t="s">
        <v>4</v>
      </c>
      <c r="H17" s="4" t="s">
        <v>35</v>
      </c>
      <c r="I17" s="9" t="s">
        <v>21</v>
      </c>
      <c r="J17" s="5" t="s">
        <v>97</v>
      </c>
      <c r="K17" s="4" t="s">
        <v>74</v>
      </c>
      <c r="L17" s="4" t="s">
        <v>75</v>
      </c>
      <c r="M17" s="5" t="s">
        <v>76</v>
      </c>
      <c r="N17" s="6" t="s">
        <v>19</v>
      </c>
      <c r="O17" s="1" t="s">
        <v>36</v>
      </c>
      <c r="R17" s="12" t="s">
        <v>12</v>
      </c>
      <c r="S17" s="13" t="s">
        <v>53</v>
      </c>
      <c r="T17" s="16" t="s">
        <v>99</v>
      </c>
      <c r="U17" s="15" t="s">
        <v>61</v>
      </c>
      <c r="V17" s="8" t="s">
        <v>62</v>
      </c>
      <c r="W17" s="8" t="s">
        <v>37</v>
      </c>
      <c r="X17" s="8" t="s">
        <v>23</v>
      </c>
      <c r="Y17" s="8" t="s">
        <v>26</v>
      </c>
      <c r="Z17" s="8" t="s">
        <v>27</v>
      </c>
      <c r="AA17" s="8"/>
      <c r="AB17" s="8"/>
      <c r="AC17" s="8"/>
      <c r="AD17" s="8" t="s">
        <v>95</v>
      </c>
      <c r="AE17" s="3" t="s">
        <v>16</v>
      </c>
    </row>
    <row r="18" spans="1:31" ht="30">
      <c r="A18" s="2" t="s">
        <v>70</v>
      </c>
      <c r="B18" s="10" t="s">
        <v>33</v>
      </c>
      <c r="C18" s="1" t="s">
        <v>89</v>
      </c>
      <c r="D18" s="1" t="s">
        <v>6</v>
      </c>
      <c r="E18" s="1" t="s">
        <v>98</v>
      </c>
      <c r="F18" s="1" t="str">
        <f t="shared" si="0"/>
        <v>https://qa2.wsgc.com:18443/isccs/isccs/login.do</v>
      </c>
      <c r="G18" s="4" t="s">
        <v>4</v>
      </c>
      <c r="H18" s="4" t="s">
        <v>35</v>
      </c>
      <c r="I18" s="9" t="s">
        <v>21</v>
      </c>
      <c r="J18" s="5" t="s">
        <v>97</v>
      </c>
      <c r="K18" s="4" t="s">
        <v>74</v>
      </c>
      <c r="L18" s="4" t="s">
        <v>75</v>
      </c>
      <c r="M18" s="5" t="s">
        <v>76</v>
      </c>
      <c r="N18" s="6" t="s">
        <v>19</v>
      </c>
      <c r="O18" s="1" t="s">
        <v>36</v>
      </c>
      <c r="R18" s="12" t="s">
        <v>12</v>
      </c>
      <c r="S18" s="13" t="s">
        <v>53</v>
      </c>
      <c r="T18" s="16" t="s">
        <v>99</v>
      </c>
      <c r="U18" s="15" t="s">
        <v>61</v>
      </c>
      <c r="V18" s="8" t="s">
        <v>62</v>
      </c>
      <c r="W18" s="8" t="s">
        <v>37</v>
      </c>
      <c r="X18" s="8" t="s">
        <v>23</v>
      </c>
      <c r="Y18" s="8" t="s">
        <v>26</v>
      </c>
      <c r="Z18" s="8" t="s">
        <v>27</v>
      </c>
      <c r="AA18" s="8"/>
      <c r="AB18" s="8"/>
      <c r="AC18" s="8"/>
      <c r="AD18" s="8" t="s">
        <v>95</v>
      </c>
      <c r="AE18" s="3" t="s">
        <v>16</v>
      </c>
    </row>
    <row r="19" spans="1:31" ht="30">
      <c r="A19" s="2" t="s">
        <v>71</v>
      </c>
      <c r="B19" s="10" t="s">
        <v>33</v>
      </c>
      <c r="C19" s="1" t="s">
        <v>90</v>
      </c>
      <c r="D19" s="1" t="s">
        <v>6</v>
      </c>
      <c r="E19" s="1" t="s">
        <v>98</v>
      </c>
      <c r="F19" s="1" t="str">
        <f t="shared" si="0"/>
        <v>https://qa2.wsgc.com:18443/isccs/isccs/login.do</v>
      </c>
      <c r="G19" s="4" t="s">
        <v>4</v>
      </c>
      <c r="H19" s="4" t="s">
        <v>35</v>
      </c>
      <c r="I19" s="9" t="s">
        <v>21</v>
      </c>
      <c r="J19" s="5" t="s">
        <v>97</v>
      </c>
      <c r="K19" s="4" t="s">
        <v>74</v>
      </c>
      <c r="L19" s="4" t="s">
        <v>75</v>
      </c>
      <c r="M19" s="5" t="s">
        <v>76</v>
      </c>
      <c r="N19" s="6" t="s">
        <v>19</v>
      </c>
      <c r="O19" s="1" t="s">
        <v>36</v>
      </c>
      <c r="R19" s="12" t="s">
        <v>12</v>
      </c>
      <c r="S19" s="13" t="s">
        <v>53</v>
      </c>
      <c r="T19" s="16" t="s">
        <v>99</v>
      </c>
      <c r="U19" s="15" t="s">
        <v>61</v>
      </c>
      <c r="V19" s="8" t="s">
        <v>62</v>
      </c>
      <c r="W19" s="8" t="s">
        <v>37</v>
      </c>
      <c r="X19" s="8" t="s">
        <v>23</v>
      </c>
      <c r="Y19" s="8" t="s">
        <v>26</v>
      </c>
      <c r="Z19" s="8" t="s">
        <v>27</v>
      </c>
      <c r="AA19" s="8"/>
      <c r="AB19" s="8"/>
      <c r="AC19" s="8"/>
      <c r="AD19" s="8" t="s">
        <v>95</v>
      </c>
      <c r="AE19" s="3" t="s">
        <v>16</v>
      </c>
    </row>
    <row r="20" spans="1:31" ht="30">
      <c r="A20" s="2" t="s">
        <v>72</v>
      </c>
      <c r="B20" s="10" t="s">
        <v>33</v>
      </c>
      <c r="C20" s="1" t="s">
        <v>91</v>
      </c>
      <c r="D20" s="1" t="s">
        <v>6</v>
      </c>
      <c r="E20" s="1" t="s">
        <v>98</v>
      </c>
      <c r="F20" s="1" t="str">
        <f t="shared" si="0"/>
        <v>https://qa2.wsgc.com:18443/isccs/isccs/login.do</v>
      </c>
      <c r="G20" s="4" t="s">
        <v>4</v>
      </c>
      <c r="H20" s="4" t="s">
        <v>35</v>
      </c>
      <c r="I20" s="9" t="s">
        <v>21</v>
      </c>
      <c r="J20" s="5" t="s">
        <v>97</v>
      </c>
      <c r="K20" s="4" t="s">
        <v>74</v>
      </c>
      <c r="L20" s="4" t="s">
        <v>75</v>
      </c>
      <c r="M20" s="5" t="s">
        <v>76</v>
      </c>
      <c r="N20" s="6" t="s">
        <v>19</v>
      </c>
      <c r="O20" s="1" t="s">
        <v>36</v>
      </c>
      <c r="R20" s="12" t="s">
        <v>12</v>
      </c>
      <c r="S20" s="7" t="s">
        <v>96</v>
      </c>
      <c r="T20" s="16" t="s">
        <v>99</v>
      </c>
      <c r="U20" s="15" t="s">
        <v>61</v>
      </c>
      <c r="V20" s="8" t="s">
        <v>62</v>
      </c>
      <c r="W20" s="8" t="s">
        <v>37</v>
      </c>
      <c r="X20" s="8" t="s">
        <v>23</v>
      </c>
      <c r="Y20" s="8" t="s">
        <v>26</v>
      </c>
      <c r="Z20" s="8" t="s">
        <v>27</v>
      </c>
      <c r="AA20" s="8"/>
      <c r="AB20" s="8"/>
      <c r="AC20" s="8"/>
      <c r="AD20" s="8" t="s">
        <v>20</v>
      </c>
      <c r="AE20" s="3" t="s">
        <v>16</v>
      </c>
    </row>
    <row r="21" spans="1:31" ht="30">
      <c r="A21" s="2" t="s">
        <v>73</v>
      </c>
      <c r="B21" s="10" t="s">
        <v>33</v>
      </c>
      <c r="C21" s="1" t="s">
        <v>92</v>
      </c>
      <c r="D21" s="1" t="s">
        <v>6</v>
      </c>
      <c r="E21" s="1" t="s">
        <v>98</v>
      </c>
      <c r="F21" s="1" t="str">
        <f t="shared" si="0"/>
        <v>https://qa2.wsgc.com:18443/isccs/isccs/login.do</v>
      </c>
      <c r="G21" s="4" t="s">
        <v>4</v>
      </c>
      <c r="H21" s="4" t="s">
        <v>35</v>
      </c>
      <c r="I21" s="9" t="s">
        <v>21</v>
      </c>
      <c r="J21" s="5" t="s">
        <v>97</v>
      </c>
      <c r="K21" s="4" t="s">
        <v>74</v>
      </c>
      <c r="L21" s="4" t="s">
        <v>75</v>
      </c>
      <c r="M21" s="5" t="s">
        <v>76</v>
      </c>
      <c r="N21" s="6" t="s">
        <v>19</v>
      </c>
      <c r="O21" s="1" t="s">
        <v>36</v>
      </c>
      <c r="R21" s="12" t="s">
        <v>12</v>
      </c>
      <c r="S21" s="7" t="s">
        <v>96</v>
      </c>
      <c r="T21" s="16" t="s">
        <v>99</v>
      </c>
      <c r="U21" s="15" t="s">
        <v>61</v>
      </c>
      <c r="V21" s="8" t="s">
        <v>62</v>
      </c>
      <c r="W21" s="8" t="s">
        <v>37</v>
      </c>
      <c r="X21" s="8" t="s">
        <v>23</v>
      </c>
      <c r="Y21" s="8" t="s">
        <v>26</v>
      </c>
      <c r="Z21" s="8" t="s">
        <v>27</v>
      </c>
      <c r="AA21" s="8"/>
      <c r="AB21" s="8"/>
      <c r="AC21" s="8"/>
      <c r="AD21" s="8" t="s">
        <v>20</v>
      </c>
      <c r="AE21" s="3" t="s">
        <v>16</v>
      </c>
    </row>
  </sheetData>
  <autoFilter ref="A1:AG21">
    <filterColumn colId="2"/>
    <filterColumn colId="19"/>
  </autoFilter>
  <dataValidations count="6">
    <dataValidation type="list" allowBlank="1" showInputMessage="1" showErrorMessage="1" sqref="U2:U21">
      <formula1>"Pottery Barn Teen,Pottery Barn Teen Mark and Graham,West Elm, Pottery Barn Kids,Pottery Barn,Williams-Sonoma"</formula1>
    </dataValidation>
    <dataValidation type="list" allowBlank="1" showInputMessage="1" showErrorMessage="1" sqref="AD2:AD21">
      <formula1>"Mail Order,Phone Order"</formula1>
    </dataValidation>
    <dataValidation type="list" allowBlank="1" showInputMessage="1" showErrorMessage="1" sqref="AE2:AE21">
      <formula1>"Consumer,Business,Employee"</formula1>
    </dataValidation>
    <dataValidation type="list" allowBlank="1" showInputMessage="1" showErrorMessage="1" sqref="W2:W21">
      <formula1>"Credit Card and Gift Card, Cash,Credit Card, Loyalty Rewards Certificate, Gift Card/Merchandise Card/E-Gift Card"</formula1>
    </dataValidation>
    <dataValidation type="list" allowBlank="1" showInputMessage="1" showErrorMessage="1" sqref="E2:E21">
      <formula1>"STST,STST2"</formula1>
    </dataValidation>
    <dataValidation type="list" allowBlank="1" showInputMessage="1" showErrorMessage="1" sqref="S2:S21">
      <formula1>"Email, Phone"</formula1>
    </dataValidation>
  </dataValidations>
  <hyperlinks>
    <hyperlink ref="M2" r:id="rId1" display="rkotha@wsgc.com"/>
    <hyperlink ref="M3" r:id="rId2" display="rkotha@wsgc.com"/>
    <hyperlink ref="M4" r:id="rId3" display="rkotha@wsgc.com"/>
    <hyperlink ref="M5" r:id="rId4" display="rkotha@wsgc.com"/>
    <hyperlink ref="M6" r:id="rId5" display="rkotha@wsgc.com"/>
    <hyperlink ref="M7" r:id="rId6" display="rkotha@wsgc.com"/>
    <hyperlink ref="M8" r:id="rId7" display="rkotha@wsgc.com"/>
    <hyperlink ref="M9" r:id="rId8" display="rkotha@wsgc.com"/>
    <hyperlink ref="M10" r:id="rId9" display="rkotha@wsgc.com"/>
    <hyperlink ref="M11" r:id="rId10" display="rkotha@wsgc.com"/>
    <hyperlink ref="M12" r:id="rId11" display="rkotha@wsgc.com"/>
    <hyperlink ref="M13" r:id="rId12" display="rkotha@wsgc.com"/>
    <hyperlink ref="M14" r:id="rId13" display="rkotha@wsgc.com"/>
    <hyperlink ref="M15" r:id="rId14" display="rkotha@wsgc.com"/>
    <hyperlink ref="M16" r:id="rId15" display="rkotha@wsgc.com"/>
    <hyperlink ref="M17" r:id="rId16" display="rkotha@wsgc.com"/>
    <hyperlink ref="M18" r:id="rId17" display="rkotha@wsgc.com"/>
    <hyperlink ref="M19" r:id="rId18" display="rkotha@wsgc.com"/>
    <hyperlink ref="M20" r:id="rId19" display="rkotha@wsgc.com"/>
    <hyperlink ref="M21" r:id="rId20" display="rkotha@wsgc.com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2019-09-17T10:20:13Z</dcterms:modified>
</cp:coreProperties>
</file>