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216"/>
  </bookViews>
  <sheets>
    <sheet name="TestData" sheetId="5" r:id="rId1"/>
  </sheets>
  <calcPr calcId="162913"/>
</workbook>
</file>

<file path=xl/calcChain.xml><?xml version="1.0" encoding="utf-8"?>
<calcChain xmlns="http://schemas.openxmlformats.org/spreadsheetml/2006/main">
  <c r="F2" i="5" l="1"/>
</calcChain>
</file>

<file path=xl/sharedStrings.xml><?xml version="1.0" encoding="utf-8"?>
<sst xmlns="http://schemas.openxmlformats.org/spreadsheetml/2006/main" count="60" uniqueCount="60">
  <si>
    <t>TestCaseID</t>
  </si>
  <si>
    <t>TestSuiteName</t>
  </si>
  <si>
    <t>TestCaseTitle</t>
  </si>
  <si>
    <t>Business Process</t>
  </si>
  <si>
    <t>WCCENV</t>
  </si>
  <si>
    <t>WCCServerURL</t>
  </si>
  <si>
    <t>UserID</t>
  </si>
  <si>
    <t>Password</t>
  </si>
  <si>
    <t>Each</t>
  </si>
  <si>
    <t>StoreNumber</t>
  </si>
  <si>
    <t>BillToFirstName</t>
  </si>
  <si>
    <t>BillToLastName</t>
  </si>
  <si>
    <t>BillToEmailAddress</t>
  </si>
  <si>
    <t>BillToDayPhone</t>
  </si>
  <si>
    <t>BillToAddressLine1</t>
  </si>
  <si>
    <t>EmployeeID</t>
  </si>
  <si>
    <t>BussinessId</t>
  </si>
  <si>
    <t>BillToZip</t>
  </si>
  <si>
    <t>CustomerPreference</t>
  </si>
  <si>
    <t>ItemID</t>
  </si>
  <si>
    <t>Concept</t>
  </si>
  <si>
    <t>NewShipToaddress</t>
  </si>
  <si>
    <t>PaymentType</t>
  </si>
  <si>
    <t>CardNumber</t>
  </si>
  <si>
    <t>ExpiryMonth</t>
  </si>
  <si>
    <t>ExpiryYear</t>
  </si>
  <si>
    <t>GiftCardInformation</t>
  </si>
  <si>
    <t>PromCode</t>
  </si>
  <si>
    <t>LoyaltyRewardsCertificate</t>
  </si>
  <si>
    <t>OrderType</t>
  </si>
  <si>
    <t>CustomerType</t>
  </si>
  <si>
    <t>GiftOptions</t>
  </si>
  <si>
    <t>OrderNumber</t>
  </si>
  <si>
    <t>WCO</t>
  </si>
  <si>
    <t>WCC</t>
  </si>
  <si>
    <t>10;10;10</t>
  </si>
  <si>
    <t>417</t>
  </si>
  <si>
    <t>Devi</t>
  </si>
  <si>
    <t>Prasanna</t>
  </si>
  <si>
    <t>dvallabhaneni@wsgc.com</t>
  </si>
  <si>
    <t>5504455044</t>
  </si>
  <si>
    <t>Phone</t>
  </si>
  <si>
    <t>November - 11</t>
  </si>
  <si>
    <t>2025</t>
  </si>
  <si>
    <t>Phone Order</t>
  </si>
  <si>
    <t>TC_WCC_1</t>
  </si>
  <si>
    <t>151 Union St</t>
  </si>
  <si>
    <t>94111</t>
  </si>
  <si>
    <t>Consumer</t>
  </si>
  <si>
    <t>1:Devi:Prasanna:Middle name K:dvallabhaneni@wsgc.com:151 union St::5504455044::94111</t>
  </si>
  <si>
    <t>584400657331514</t>
  </si>
  <si>
    <t>STST</t>
  </si>
  <si>
    <t>Certificate</t>
  </si>
  <si>
    <t>Order Mgt - Order Create_Holds-Line Level_DS Order_SCAC is 'BLANK'</t>
  </si>
  <si>
    <t>7948243</t>
  </si>
  <si>
    <t>Pottery Barn</t>
  </si>
  <si>
    <t>Cash</t>
  </si>
  <si>
    <t>5454545454545454</t>
  </si>
  <si>
    <t>spilli</t>
  </si>
  <si>
    <t>Newyear@2020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</si>
</sst>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5" fillId="0" borderId="0"/>
    <xf numFmtId="0" fontId="2" fillId="2" borderId="0" applyNumberFormat="0" applyBorder="0" applyAlignment="0" applyProtection="0"/>
    <xf numFmtId="0" fontId="7" fillId="0" borderId="0"/>
    <xf numFmtId="0" fontId="8" fillId="0" borderId="0"/>
    <xf numFmtId="0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/>
    <xf numFmtId="0" fontId="0" fillId="0" borderId="1" xfId="0" applyFill="1" applyBorder="1" applyAlignment="1"/>
    <xf numFmtId="49" fontId="0" fillId="0" borderId="1" xfId="0" applyNumberFormat="1" applyBorder="1" applyAlignment="1"/>
    <xf numFmtId="1" fontId="0" fillId="0" borderId="1" xfId="0" quotePrefix="1" applyNumberFormat="1" applyBorder="1" applyAlignment="1"/>
    <xf numFmtId="1" fontId="0" fillId="0" borderId="1" xfId="0" applyNumberFormat="1" applyBorder="1" applyAlignment="1"/>
    <xf numFmtId="0" fontId="4" fillId="0" borderId="1" xfId="1" applyBorder="1" applyAlignment="1"/>
    <xf numFmtId="0" fontId="4" fillId="0" borderId="1" xfId="1" applyBorder="1" applyAlignment="1">
      <alignment vertical="center"/>
    </xf>
    <xf numFmtId="0" fontId="4" fillId="0" borderId="1" xfId="1" quotePrefix="1" applyBorder="1" applyAlignment="1"/>
    <xf numFmtId="0" fontId="0" fillId="0" borderId="1" xfId="0" quotePrefix="1" applyBorder="1" applyAlignment="1"/>
    <xf numFmtId="49" fontId="0" fillId="9" borderId="1" xfId="0" applyNumberFormat="1" applyFill="1" applyBorder="1" applyAlignment="1"/>
    <xf numFmtId="49" fontId="0" fillId="0" borderId="1" xfId="0" quotePrefix="1" applyNumberFormat="1" applyBorder="1" applyAlignment="1"/>
    <xf numFmtId="0" fontId="0" fillId="0" borderId="2" xfId="0" quotePrefix="1" applyFill="1" applyBorder="1" applyAlignment="1"/>
  </cellXfs>
  <cellStyles count="18">
    <cellStyle name="60% - Accent1 2" xfId="2"/>
    <cellStyle name="60% - Accent2 2" xfId="3"/>
    <cellStyle name="60% - Accent3 2" xfId="4"/>
    <cellStyle name="60% - Accent4 2" xfId="5"/>
    <cellStyle name="60% - Accent5 2" xfId="6"/>
    <cellStyle name="60% - Accent6 2" xfId="7"/>
    <cellStyle name="Excel Built-in Normal" xfId="8"/>
    <cellStyle name="Excel Built-in Normal 1" xfId="9"/>
    <cellStyle name="Excel Built-in Normal 2" xfId="10"/>
    <cellStyle name="Excel Built-in Normal 3" xfId="11"/>
    <cellStyle name="Hyperlink" xfId="1" builtinId="8"/>
    <cellStyle name="Neutral 2" xfId="12"/>
    <cellStyle name="Normal" xfId="0" builtinId="0"/>
    <cellStyle name="Normal 2" xfId="13"/>
    <cellStyle name="Normal 2 2" xfId="14"/>
    <cellStyle name="Normal 2 3" xfId="15"/>
    <cellStyle name="Normal 4" xfId="16"/>
    <cellStyle name="Title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ewyear@2020" TargetMode="External"/><Relationship Id="rId1" Type="http://schemas.openxmlformats.org/officeDocument/2006/relationships/hyperlink" Target="mailto:dvallabhaneni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abSelected="1" topLeftCell="C1" workbookViewId="0">
      <selection activeCell="I11" sqref="I11"/>
    </sheetView>
  </sheetViews>
  <sheetFormatPr defaultRowHeight="14.4" x14ac:dyDescent="0.3"/>
  <cols>
    <col min="1" max="1" width="10.109375" bestFit="1" customWidth="1"/>
    <col min="2" max="2" width="13.44140625" bestFit="1" customWidth="1"/>
    <col min="3" max="3" width="58.88671875" bestFit="1" customWidth="1"/>
    <col min="6" max="6" width="41.6640625" bestFit="1" customWidth="1"/>
    <col min="8" max="8" width="13.6640625" customWidth="1"/>
    <col min="10" max="10" width="11.88671875" bestFit="1" customWidth="1"/>
    <col min="11" max="11" width="14" bestFit="1" customWidth="1"/>
    <col min="12" max="12" width="13.88671875" bestFit="1" customWidth="1"/>
    <col min="13" max="13" width="22.44140625" bestFit="1" customWidth="1"/>
    <col min="14" max="14" width="13.88671875" bestFit="1" customWidth="1"/>
    <col min="15" max="15" width="16.33203125" bestFit="1" customWidth="1"/>
    <col min="16" max="16" width="10.77734375" bestFit="1" customWidth="1"/>
    <col min="17" max="17" width="10.21875" bestFit="1" customWidth="1"/>
    <col min="19" max="19" width="18" bestFit="1" customWidth="1"/>
    <col min="20" max="20" width="8" bestFit="1" customWidth="1"/>
    <col min="21" max="21" width="11.21875" bestFit="1" customWidth="1"/>
    <col min="22" max="22" width="77.88671875" bestFit="1" customWidth="1"/>
    <col min="24" max="24" width="17.21875" bestFit="1" customWidth="1"/>
    <col min="25" max="25" width="13.21875" bestFit="1" customWidth="1"/>
    <col min="29" max="29" width="22.77734375" bestFit="1" customWidth="1"/>
    <col min="30" max="30" width="11.21875" bestFit="1" customWidth="1"/>
    <col min="31" max="31" width="12.77734375" bestFit="1" customWidth="1"/>
  </cols>
  <sheetData>
    <row r="1" spans="1:3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s="1" t="s">
        <v>52</v>
      </c>
    </row>
    <row r="2" spans="1:34" s="1" customFormat="1" x14ac:dyDescent="0.3">
      <c r="A2" s="4" t="s">
        <v>45</v>
      </c>
      <c r="B2" s="5" t="s">
        <v>33</v>
      </c>
      <c r="C2" s="1" t="s">
        <v>53</v>
      </c>
      <c r="D2" s="1" t="s">
        <v>34</v>
      </c>
      <c r="E2" s="1" t="s">
        <v>51</v>
      </c>
      <c r="F2" s="1" t="str">
        <f t="shared" ref="F2" si="0">IF(E2="STST","https://qa1.wsgc.com:18443/isccs/isccs/login.do", IF(E2="STST2", "https://qa2.wsgc.com:18443/isccs/isccs/login.do"))</f>
        <v>https://qa1.wsgc.com:18443/isccs/isccs/login.do</v>
      </c>
      <c r="G2" s="6" t="s">
        <v>58</v>
      </c>
      <c r="H2" s="6" t="s">
        <v>59</v>
      </c>
      <c r="I2" s="7" t="s">
        <v>35</v>
      </c>
      <c r="J2" s="8" t="s">
        <v>36</v>
      </c>
      <c r="K2" s="6" t="s">
        <v>37</v>
      </c>
      <c r="L2" s="6" t="s">
        <v>38</v>
      </c>
      <c r="M2" s="6" t="s">
        <v>39</v>
      </c>
      <c r="N2" s="8" t="s">
        <v>40</v>
      </c>
      <c r="O2" s="1" t="s">
        <v>46</v>
      </c>
      <c r="R2" s="9" t="s">
        <v>47</v>
      </c>
      <c r="S2" s="2" t="s">
        <v>41</v>
      </c>
      <c r="T2" s="12" t="s">
        <v>54</v>
      </c>
      <c r="U2" s="10" t="s">
        <v>55</v>
      </c>
      <c r="V2" s="3" t="s">
        <v>49</v>
      </c>
      <c r="W2" s="3" t="s">
        <v>56</v>
      </c>
      <c r="X2" s="11" t="s">
        <v>57</v>
      </c>
      <c r="Y2" s="3" t="s">
        <v>42</v>
      </c>
      <c r="Z2" s="3" t="s">
        <v>43</v>
      </c>
      <c r="AA2" s="3"/>
      <c r="AB2" s="3"/>
      <c r="AC2" s="11" t="s">
        <v>50</v>
      </c>
      <c r="AD2" s="3" t="s">
        <v>44</v>
      </c>
      <c r="AE2" s="11" t="s">
        <v>48</v>
      </c>
    </row>
  </sheetData>
  <dataValidations count="7">
    <dataValidation type="list" allowBlank="1" showInputMessage="1" showErrorMessage="1" sqref="S2">
      <formula1>"Email, Phone"</formula1>
    </dataValidation>
    <dataValidation type="list" allowBlank="1" showInputMessage="1" showErrorMessage="1" sqref="E2">
      <formula1>"STST,STST2"</formula1>
    </dataValidation>
    <dataValidation type="list" allowBlank="1" showInputMessage="1" showErrorMessage="1" sqref="AE2">
      <formula1>"Consumer,Business,Employee"</formula1>
    </dataValidation>
    <dataValidation type="list" allowBlank="1" showInputMessage="1" showErrorMessage="1" sqref="AD2">
      <formula1>"Mail Order,Phone Order"</formula1>
    </dataValidation>
    <dataValidation type="list" allowBlank="1" showInputMessage="1" showErrorMessage="1" sqref="U2">
      <formula1>"Pottery Barn Teen,Pottery Barn Teen Mark and Graham,West Elm, Pottery Barn Kids,Pottery Barn,Williams-Sonoma"</formula1>
    </dataValidation>
    <dataValidation type="list" allowBlank="1" showInputMessage="1" showErrorMessage="1" sqref="W2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W1">
      <formula1>"Credit Card and Cash,Cash,Credit Card, Loyalty Rewards Certificate, Gift Card/Merchandise Card/E-Gift Card"</formula1>
    </dataValidation>
  </dataValidations>
  <hyperlinks>
    <hyperlink ref="M2" r:id="rId1"/>
    <hyperlink ref="H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2020-05-06T13:08:26Z</dcterms:modified>
</cp:coreProperties>
</file>