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80" windowHeight="15975" activeTab="1"/>
  </bookViews>
  <sheets>
    <sheet name="Hydra-Ring" sheetId="1" r:id="rId1"/>
    <sheet name="Hydra-NL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<sst xmlns="http://schemas.openxmlformats.org/spreadsheetml/2006/main" count="29" uniqueCount="18">
  <si>
    <t>Mu Norm</t>
  </si>
  <si>
    <t>Sig Norm</t>
  </si>
  <si>
    <t>HR2006 (verouderd)</t>
  </si>
  <si>
    <t>***</t>
  </si>
  <si>
    <t>Regel voor interpolatiedoeleinden</t>
  </si>
  <si>
    <t>Afvoerstatistiek Dalfsen (piekafvoer)</t>
  </si>
  <si>
    <t>jaar</t>
  </si>
  <si>
    <t>Terugkeertijd T</t>
  </si>
  <si>
    <t>m3/s</t>
  </si>
  <si>
    <t>Nieuw: met overstr, zonder onz.</t>
  </si>
  <si>
    <t>Nieuw: met overstr, uitgeintegreerd</t>
  </si>
  <si>
    <t>Nieuw, met overstr</t>
  </si>
  <si>
    <t>Nieuw, met overstr, uitint.</t>
  </si>
  <si>
    <t>Afvoer</t>
  </si>
  <si>
    <t>Overschrijdingskans</t>
  </si>
  <si>
    <t>[-]</t>
  </si>
  <si>
    <t>Statistiek voor basisduur B = 30 dagen</t>
  </si>
  <si>
    <t>Betreft de nieuwe uitgeintegreerde versie, met onzekerheidsverdeling NORMAAL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</si>
</sst>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200"/>
              <a:t>Overschrijdingsfrequentie</a:t>
            </a:r>
            <a:r>
              <a:rPr lang="nl-NL" sz="1200" baseline="0"/>
              <a:t> Dalfsen</a:t>
            </a:r>
            <a:endParaRPr lang="nl-NL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'Hydra-Ring'!$B$29:$B$44</c:f>
              <c:numCache>
                <c:formatCode>0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1250</c:v>
                </c:pt>
                <c:pt idx="9">
                  <c:v>2000</c:v>
                </c:pt>
                <c:pt idx="10">
                  <c:v>4000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'Hydra-Ring'!$C$29:$C$44</c:f>
              <c:numCache>
                <c:formatCode>0.0</c:formatCode>
                <c:ptCount val="16"/>
                <c:pt idx="0">
                  <c:v>216</c:v>
                </c:pt>
                <c:pt idx="1">
                  <c:v>263.5</c:v>
                </c:pt>
                <c:pt idx="2">
                  <c:v>299.5</c:v>
                </c:pt>
                <c:pt idx="3">
                  <c:v>335.4</c:v>
                </c:pt>
                <c:pt idx="4">
                  <c:v>383</c:v>
                </c:pt>
                <c:pt idx="5">
                  <c:v>419</c:v>
                </c:pt>
                <c:pt idx="6">
                  <c:v>458.8</c:v>
                </c:pt>
                <c:pt idx="7">
                  <c:v>489.5</c:v>
                </c:pt>
                <c:pt idx="8">
                  <c:v>530.20000000000005</c:v>
                </c:pt>
                <c:pt idx="9">
                  <c:v>551.1</c:v>
                </c:pt>
                <c:pt idx="10">
                  <c:v>581.9</c:v>
                </c:pt>
                <c:pt idx="11">
                  <c:v>609.4</c:v>
                </c:pt>
                <c:pt idx="12">
                  <c:v>623.4</c:v>
                </c:pt>
                <c:pt idx="13">
                  <c:v>636.70000000000005</c:v>
                </c:pt>
                <c:pt idx="14">
                  <c:v>642.6</c:v>
                </c:pt>
                <c:pt idx="15">
                  <c:v>661.6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'Hydra-Ring'!$B$29:$B$44</c:f>
              <c:numCache>
                <c:formatCode>0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1250</c:v>
                </c:pt>
                <c:pt idx="9">
                  <c:v>2000</c:v>
                </c:pt>
                <c:pt idx="10">
                  <c:v>4000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'Hydra-Ring'!$D$29:$D$44</c:f>
              <c:numCache>
                <c:formatCode>0.0</c:formatCode>
                <c:ptCount val="16"/>
                <c:pt idx="0">
                  <c:v>215.96</c:v>
                </c:pt>
                <c:pt idx="1">
                  <c:v>263.51</c:v>
                </c:pt>
                <c:pt idx="2">
                  <c:v>299.47000000000003</c:v>
                </c:pt>
                <c:pt idx="3">
                  <c:v>335.44</c:v>
                </c:pt>
                <c:pt idx="4">
                  <c:v>387.4</c:v>
                </c:pt>
                <c:pt idx="5">
                  <c:v>429.98</c:v>
                </c:pt>
                <c:pt idx="6">
                  <c:v>487.03</c:v>
                </c:pt>
                <c:pt idx="7">
                  <c:v>528.24</c:v>
                </c:pt>
                <c:pt idx="8">
                  <c:v>576</c:v>
                </c:pt>
                <c:pt idx="9">
                  <c:v>596.32000000000005</c:v>
                </c:pt>
                <c:pt idx="10">
                  <c:v>621.26</c:v>
                </c:pt>
                <c:pt idx="11">
                  <c:v>647.03</c:v>
                </c:pt>
                <c:pt idx="12">
                  <c:v>662.77</c:v>
                </c:pt>
                <c:pt idx="13">
                  <c:v>680.31</c:v>
                </c:pt>
                <c:pt idx="14">
                  <c:v>691.87</c:v>
                </c:pt>
                <c:pt idx="15">
                  <c:v>723.89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0720"/>
        <c:axId val="70432640"/>
      </c:scatterChart>
      <c:valAx>
        <c:axId val="70430720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Terugkeertijd, jaar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70432640"/>
        <c:crosses val="autoZero"/>
        <c:crossBetween val="midCat"/>
      </c:valAx>
      <c:valAx>
        <c:axId val="7043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Piekafvoer, m3/s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7043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671511</xdr:colOff>
      <xdr:row>27</xdr:row>
      <xdr:rowOff>95249</xdr:rowOff>
    </xdr:from>
    <xdr:to>
      <xdr:col>12</xdr:col>
      <xdr:colOff>38099</xdr:colOff>
      <xdr:row>49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F26" sqref="F26"/>
    </sheetView>
  </sheetViews>
  <sheetFormatPr defaultRowHeight="15" x14ac:dyDescent="0.25"/>
  <cols>
    <col min="2" max="2" width="15.42578125" customWidth="1"/>
    <col min="3" max="3" width="25.85546875" bestFit="1" customWidth="1"/>
    <col min="4" max="4" width="8.140625" bestFit="1" customWidth="1"/>
    <col min="5" max="5" width="8.42578125" bestFit="1" customWidth="1"/>
    <col min="6" max="6" width="28.85546875" bestFit="1" customWidth="1"/>
    <col min="7" max="7" width="17.28515625" bestFit="1" customWidth="1"/>
    <col min="8" max="8" width="18.85546875" bestFit="1" customWidth="1"/>
  </cols>
  <sheetData>
    <row r="1" spans="1:8" x14ac:dyDescent="0.25">
      <c r="B1" s="5" t="s">
        <v>5</v>
      </c>
      <c r="C1" s="6"/>
      <c r="D1" s="6"/>
      <c r="E1" s="6"/>
      <c r="F1" s="6"/>
      <c r="G1" s="6"/>
      <c r="H1" s="6"/>
    </row>
    <row r="2" spans="1:8" x14ac:dyDescent="0.25">
      <c r="B2" s="6"/>
      <c r="C2" s="6"/>
      <c r="D2" s="6"/>
      <c r="E2" s="6"/>
      <c r="F2" s="6"/>
      <c r="G2" s="6"/>
      <c r="H2" s="6"/>
    </row>
    <row r="3" spans="1:8" x14ac:dyDescent="0.25">
      <c r="B3" s="6"/>
      <c r="C3" s="6"/>
      <c r="D3" s="6"/>
      <c r="E3" s="6"/>
      <c r="F3" s="6"/>
      <c r="G3" s="6"/>
      <c r="H3" s="6"/>
    </row>
    <row r="4" spans="1:8" s="2" customFormat="1" x14ac:dyDescent="0.25">
      <c r="A4"/>
      <c r="B4" s="7" t="s">
        <v>7</v>
      </c>
      <c r="C4" s="7" t="s">
        <v>9</v>
      </c>
      <c r="D4" s="7" t="s">
        <v>0</v>
      </c>
      <c r="E4" s="7" t="s">
        <v>1</v>
      </c>
      <c r="F4" s="7" t="s">
        <v>10</v>
      </c>
      <c r="G4" s="7" t="s">
        <v>2</v>
      </c>
      <c r="H4" s="8"/>
    </row>
    <row r="5" spans="1:8" s="2" customFormat="1" x14ac:dyDescent="0.25">
      <c r="A5"/>
      <c r="B5" s="7" t="s">
        <v>6</v>
      </c>
      <c r="C5" s="7" t="s">
        <v>8</v>
      </c>
      <c r="D5" s="7" t="s">
        <v>8</v>
      </c>
      <c r="E5" s="7" t="s">
        <v>8</v>
      </c>
      <c r="F5" s="7" t="s">
        <v>8</v>
      </c>
      <c r="G5" s="7" t="s">
        <v>8</v>
      </c>
      <c r="H5" s="8"/>
    </row>
    <row r="6" spans="1:8" s="2" customFormat="1" x14ac:dyDescent="0.25">
      <c r="A6"/>
      <c r="B6" s="7"/>
      <c r="C6" s="7"/>
      <c r="D6" s="7"/>
      <c r="E6" s="7"/>
      <c r="F6" s="7"/>
      <c r="G6" s="7"/>
      <c r="H6" s="8"/>
    </row>
    <row r="7" spans="1:8" s="2" customFormat="1" x14ac:dyDescent="0.25">
      <c r="A7"/>
      <c r="B7" s="9" t="s">
        <v>3</v>
      </c>
      <c r="C7" s="9">
        <v>0</v>
      </c>
      <c r="D7" s="9">
        <v>0</v>
      </c>
      <c r="E7" s="9">
        <v>1E-4</v>
      </c>
      <c r="F7" s="9" t="s">
        <v>3</v>
      </c>
      <c r="G7" s="9" t="s">
        <v>3</v>
      </c>
      <c r="H7" s="6" t="s">
        <v>4</v>
      </c>
    </row>
    <row r="8" spans="1:8" s="2" customFormat="1" x14ac:dyDescent="0.25">
      <c r="A8"/>
      <c r="B8" s="10">
        <v>2</v>
      </c>
      <c r="C8" s="11">
        <v>216</v>
      </c>
      <c r="D8" s="12">
        <v>0</v>
      </c>
      <c r="E8" s="10">
        <v>8</v>
      </c>
      <c r="F8" s="11">
        <v>215.96</v>
      </c>
      <c r="G8" s="11">
        <v>215.96</v>
      </c>
      <c r="H8" s="8"/>
    </row>
    <row r="9" spans="1:8" s="2" customFormat="1" x14ac:dyDescent="0.25">
      <c r="A9"/>
      <c r="B9" s="10">
        <v>5</v>
      </c>
      <c r="C9" s="11">
        <v>263.5</v>
      </c>
      <c r="D9" s="12">
        <v>0</v>
      </c>
      <c r="E9" s="10">
        <v>12</v>
      </c>
      <c r="F9" s="11">
        <v>263.51</v>
      </c>
      <c r="G9" s="11">
        <v>263.51</v>
      </c>
      <c r="H9" s="8"/>
    </row>
    <row r="10" spans="1:8" s="2" customFormat="1" x14ac:dyDescent="0.25">
      <c r="A10"/>
      <c r="B10" s="10">
        <v>10</v>
      </c>
      <c r="C10" s="11">
        <v>299.5</v>
      </c>
      <c r="D10" s="10">
        <v>0</v>
      </c>
      <c r="E10" s="10">
        <v>15</v>
      </c>
      <c r="F10" s="11">
        <v>299.47000000000003</v>
      </c>
      <c r="G10" s="11">
        <v>299.47000000000003</v>
      </c>
      <c r="H10" s="8"/>
    </row>
    <row r="11" spans="1:8" s="2" customFormat="1" x14ac:dyDescent="0.25">
      <c r="A11"/>
      <c r="B11" s="10">
        <v>20</v>
      </c>
      <c r="C11" s="11">
        <v>335.4</v>
      </c>
      <c r="D11" s="10">
        <v>0</v>
      </c>
      <c r="E11" s="10">
        <v>27</v>
      </c>
      <c r="F11" s="11">
        <v>335.44</v>
      </c>
      <c r="G11" s="11">
        <v>335.44</v>
      </c>
      <c r="H11" s="8"/>
    </row>
    <row r="12" spans="1:8" s="2" customFormat="1" x14ac:dyDescent="0.25">
      <c r="A12"/>
      <c r="B12" s="10">
        <v>50</v>
      </c>
      <c r="C12" s="11">
        <v>383</v>
      </c>
      <c r="D12" s="10">
        <v>0</v>
      </c>
      <c r="E12" s="10">
        <v>42</v>
      </c>
      <c r="F12" s="11">
        <v>387.4</v>
      </c>
      <c r="G12" s="11">
        <v>382.98</v>
      </c>
      <c r="H12" s="8"/>
    </row>
    <row r="13" spans="1:8" s="2" customFormat="1" x14ac:dyDescent="0.25">
      <c r="A13"/>
      <c r="B13" s="10">
        <v>100</v>
      </c>
      <c r="C13" s="11">
        <v>419</v>
      </c>
      <c r="D13" s="10">
        <v>0</v>
      </c>
      <c r="E13" s="10">
        <v>55</v>
      </c>
      <c r="F13" s="11">
        <v>429.98</v>
      </c>
      <c r="G13" s="11">
        <v>418.95</v>
      </c>
      <c r="H13" s="8"/>
    </row>
    <row r="14" spans="1:8" s="2" customFormat="1" x14ac:dyDescent="0.25">
      <c r="A14"/>
      <c r="B14" s="10">
        <v>250</v>
      </c>
      <c r="C14" s="11">
        <v>458.8</v>
      </c>
      <c r="D14" s="10">
        <v>0</v>
      </c>
      <c r="E14" s="10">
        <v>60</v>
      </c>
      <c r="F14" s="11">
        <v>487.03</v>
      </c>
      <c r="G14" s="11">
        <v>466.49</v>
      </c>
      <c r="H14" s="8"/>
    </row>
    <row r="15" spans="1:8" s="2" customFormat="1" x14ac:dyDescent="0.25">
      <c r="A15"/>
      <c r="B15" s="10">
        <v>500</v>
      </c>
      <c r="C15" s="11">
        <v>489.5</v>
      </c>
      <c r="D15" s="10">
        <v>10</v>
      </c>
      <c r="E15" s="10">
        <v>60</v>
      </c>
      <c r="F15" s="11">
        <v>528.24</v>
      </c>
      <c r="G15" s="11">
        <v>502.45</v>
      </c>
      <c r="H15" s="8"/>
    </row>
    <row r="16" spans="1:8" s="2" customFormat="1" x14ac:dyDescent="0.25">
      <c r="A16"/>
      <c r="B16" s="10">
        <v>1250</v>
      </c>
      <c r="C16" s="11">
        <v>530.20000000000005</v>
      </c>
      <c r="D16" s="10">
        <v>20</v>
      </c>
      <c r="E16" s="10">
        <v>50</v>
      </c>
      <c r="F16" s="11">
        <v>576</v>
      </c>
      <c r="G16" s="11">
        <v>550</v>
      </c>
      <c r="H16" s="8"/>
    </row>
    <row r="17" spans="1:8" s="2" customFormat="1" x14ac:dyDescent="0.25">
      <c r="A17"/>
      <c r="B17" s="10">
        <v>2000</v>
      </c>
      <c r="C17" s="11">
        <v>551.1</v>
      </c>
      <c r="D17" s="10">
        <v>16</v>
      </c>
      <c r="E17" s="10">
        <v>47</v>
      </c>
      <c r="F17" s="11">
        <v>596.32000000000005</v>
      </c>
      <c r="G17" s="11">
        <v>574.38</v>
      </c>
      <c r="H17" s="8"/>
    </row>
    <row r="18" spans="1:8" s="2" customFormat="1" x14ac:dyDescent="0.25">
      <c r="A18"/>
      <c r="B18" s="10">
        <v>4000</v>
      </c>
      <c r="C18" s="11">
        <v>581.9</v>
      </c>
      <c r="D18" s="10">
        <v>11</v>
      </c>
      <c r="E18" s="10">
        <v>42</v>
      </c>
      <c r="F18" s="11">
        <v>621.26</v>
      </c>
      <c r="G18" s="11">
        <v>610.35</v>
      </c>
      <c r="H18" s="8"/>
    </row>
    <row r="19" spans="1:8" s="2" customFormat="1" x14ac:dyDescent="0.25">
      <c r="A19"/>
      <c r="B19" s="10">
        <v>10000</v>
      </c>
      <c r="C19" s="11">
        <v>609.4</v>
      </c>
      <c r="D19" s="12">
        <v>7</v>
      </c>
      <c r="E19" s="10">
        <v>37</v>
      </c>
      <c r="F19" s="11">
        <v>647.03</v>
      </c>
      <c r="G19" s="11">
        <v>657.89</v>
      </c>
      <c r="H19" s="8"/>
    </row>
    <row r="20" spans="1:8" s="2" customFormat="1" x14ac:dyDescent="0.25">
      <c r="A20"/>
      <c r="B20" s="10">
        <v>20000</v>
      </c>
      <c r="C20" s="11">
        <v>623.4</v>
      </c>
      <c r="D20" s="12">
        <v>4</v>
      </c>
      <c r="E20" s="12">
        <v>35</v>
      </c>
      <c r="F20" s="11">
        <v>662.77</v>
      </c>
      <c r="G20" s="11">
        <v>693.86</v>
      </c>
      <c r="H20" s="8"/>
    </row>
    <row r="21" spans="1:8" s="2" customFormat="1" x14ac:dyDescent="0.25">
      <c r="A21"/>
      <c r="B21" s="10">
        <v>50000</v>
      </c>
      <c r="C21" s="11">
        <v>636.70000000000005</v>
      </c>
      <c r="D21" s="12">
        <v>0</v>
      </c>
      <c r="E21" s="12">
        <v>32</v>
      </c>
      <c r="F21" s="11">
        <v>680.31</v>
      </c>
      <c r="G21" s="11">
        <v>741.4</v>
      </c>
      <c r="H21" s="8"/>
    </row>
    <row r="22" spans="1:8" s="2" customFormat="1" x14ac:dyDescent="0.25">
      <c r="A22"/>
      <c r="B22" s="10">
        <v>100000</v>
      </c>
      <c r="C22" s="11">
        <v>642.6</v>
      </c>
      <c r="D22" s="12">
        <v>0</v>
      </c>
      <c r="E22" s="12">
        <v>30</v>
      </c>
      <c r="F22" s="11">
        <v>691.87</v>
      </c>
      <c r="G22" s="11">
        <v>777.37</v>
      </c>
      <c r="H22" s="8"/>
    </row>
    <row r="23" spans="1:8" s="2" customFormat="1" x14ac:dyDescent="0.25">
      <c r="A23"/>
      <c r="B23" s="10">
        <v>1000000</v>
      </c>
      <c r="C23" s="11">
        <v>661.6</v>
      </c>
      <c r="D23" s="12">
        <v>0</v>
      </c>
      <c r="E23" s="12">
        <v>30</v>
      </c>
      <c r="F23" s="11">
        <v>723.89</v>
      </c>
      <c r="G23" s="11">
        <v>896.84</v>
      </c>
      <c r="H23" s="8"/>
    </row>
    <row r="24" spans="1:8" x14ac:dyDescent="0.25">
      <c r="B24" s="9" t="s">
        <v>3</v>
      </c>
      <c r="C24" s="13">
        <v>1000</v>
      </c>
      <c r="D24" s="9">
        <v>0</v>
      </c>
      <c r="E24" s="9">
        <v>30</v>
      </c>
      <c r="F24" s="9" t="s">
        <v>3</v>
      </c>
      <c r="G24" s="9" t="s">
        <v>3</v>
      </c>
      <c r="H24" s="6" t="s">
        <v>4</v>
      </c>
    </row>
    <row r="25" spans="1:8" x14ac:dyDescent="0.25">
      <c r="D25" s="1"/>
      <c r="E25" s="2"/>
      <c r="F25" s="4"/>
    </row>
    <row r="28" spans="1:8" x14ac:dyDescent="0.25">
      <c r="C28" t="s">
        <v>11</v>
      </c>
      <c r="D28" t="s">
        <v>12</v>
      </c>
    </row>
    <row r="29" spans="1:8" x14ac:dyDescent="0.25">
      <c r="B29" s="10">
        <v>2</v>
      </c>
      <c r="C29" s="11">
        <v>216</v>
      </c>
      <c r="D29" s="11">
        <v>215.96</v>
      </c>
    </row>
    <row r="30" spans="1:8" x14ac:dyDescent="0.25">
      <c r="B30" s="10">
        <v>5</v>
      </c>
      <c r="C30" s="11">
        <v>263.5</v>
      </c>
      <c r="D30" s="11">
        <v>263.51</v>
      </c>
    </row>
    <row r="31" spans="1:8" x14ac:dyDescent="0.25">
      <c r="B31" s="10">
        <v>10</v>
      </c>
      <c r="C31" s="11">
        <v>299.5</v>
      </c>
      <c r="D31" s="11">
        <v>299.47000000000003</v>
      </c>
    </row>
    <row r="32" spans="1:8" x14ac:dyDescent="0.25">
      <c r="B32" s="10">
        <v>20</v>
      </c>
      <c r="C32" s="11">
        <v>335.4</v>
      </c>
      <c r="D32" s="11">
        <v>335.44</v>
      </c>
    </row>
    <row r="33" spans="2:4" x14ac:dyDescent="0.25">
      <c r="B33" s="10">
        <v>50</v>
      </c>
      <c r="C33" s="11">
        <v>383</v>
      </c>
      <c r="D33" s="11">
        <v>387.4</v>
      </c>
    </row>
    <row r="34" spans="2:4" x14ac:dyDescent="0.25">
      <c r="B34" s="10">
        <v>100</v>
      </c>
      <c r="C34" s="11">
        <v>419</v>
      </c>
      <c r="D34" s="11">
        <v>429.98</v>
      </c>
    </row>
    <row r="35" spans="2:4" x14ac:dyDescent="0.25">
      <c r="B35" s="10">
        <v>250</v>
      </c>
      <c r="C35" s="11">
        <v>458.8</v>
      </c>
      <c r="D35" s="11">
        <v>487.03</v>
      </c>
    </row>
    <row r="36" spans="2:4" x14ac:dyDescent="0.25">
      <c r="B36" s="10">
        <v>500</v>
      </c>
      <c r="C36" s="11">
        <v>489.5</v>
      </c>
      <c r="D36" s="11">
        <v>528.24</v>
      </c>
    </row>
    <row r="37" spans="2:4" x14ac:dyDescent="0.25">
      <c r="B37" s="10">
        <v>1250</v>
      </c>
      <c r="C37" s="11">
        <v>530.20000000000005</v>
      </c>
      <c r="D37" s="11">
        <v>576</v>
      </c>
    </row>
    <row r="38" spans="2:4" x14ac:dyDescent="0.25">
      <c r="B38" s="10">
        <v>2000</v>
      </c>
      <c r="C38" s="11">
        <v>551.1</v>
      </c>
      <c r="D38" s="11">
        <v>596.32000000000005</v>
      </c>
    </row>
    <row r="39" spans="2:4" x14ac:dyDescent="0.25">
      <c r="B39" s="10">
        <v>4000</v>
      </c>
      <c r="C39" s="11">
        <v>581.9</v>
      </c>
      <c r="D39" s="11">
        <v>621.26</v>
      </c>
    </row>
    <row r="40" spans="2:4" x14ac:dyDescent="0.25">
      <c r="B40" s="10">
        <v>10000</v>
      </c>
      <c r="C40" s="11">
        <v>609.4</v>
      </c>
      <c r="D40" s="11">
        <v>647.03</v>
      </c>
    </row>
    <row r="41" spans="2:4" x14ac:dyDescent="0.25">
      <c r="B41" s="10">
        <v>20000</v>
      </c>
      <c r="C41" s="11">
        <v>623.4</v>
      </c>
      <c r="D41" s="11">
        <v>662.77</v>
      </c>
    </row>
    <row r="42" spans="2:4" x14ac:dyDescent="0.25">
      <c r="B42" s="10">
        <v>50000</v>
      </c>
      <c r="C42" s="11">
        <v>636.70000000000005</v>
      </c>
      <c r="D42" s="11">
        <v>680.31</v>
      </c>
    </row>
    <row r="43" spans="2:4" x14ac:dyDescent="0.25">
      <c r="B43" s="10">
        <v>100000</v>
      </c>
      <c r="C43" s="11">
        <v>642.6</v>
      </c>
      <c r="D43" s="11">
        <v>691.87</v>
      </c>
    </row>
    <row r="44" spans="2:4" x14ac:dyDescent="0.25">
      <c r="B44" s="10">
        <v>1000000</v>
      </c>
      <c r="C44" s="11">
        <v>661.6</v>
      </c>
      <c r="D44" s="11">
        <v>723.89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tabSelected="1" workbookViewId="0">
      <selection activeCell="B25" sqref="B25"/>
    </sheetView>
  </sheetViews>
  <sheetFormatPr defaultRowHeight="15" x14ac:dyDescent="0.25"/>
  <cols>
    <col min="2" max="2" width="9.5703125" bestFit="1" customWidth="1"/>
    <col min="3" max="3" width="19" bestFit="1" customWidth="1"/>
  </cols>
  <sheetData>
    <row r="2" spans="2:3" x14ac:dyDescent="0.25">
      <c r="B2" t="s">
        <v>16</v>
      </c>
    </row>
    <row r="4" spans="2:3" x14ac:dyDescent="0.25">
      <c r="B4" s="2" t="s">
        <v>13</v>
      </c>
      <c r="C4" s="2" t="s">
        <v>14</v>
      </c>
    </row>
    <row r="5" spans="2:3" x14ac:dyDescent="0.25">
      <c r="B5" s="2" t="s">
        <v>8</v>
      </c>
      <c r="C5" s="2" t="s">
        <v>15</v>
      </c>
    </row>
    <row r="6" spans="2:3" x14ac:dyDescent="0.25">
      <c r="B6" s="3">
        <v>0</v>
      </c>
      <c r="C6" s="14">
        <v>1</v>
      </c>
    </row>
    <row r="7" spans="2:3" x14ac:dyDescent="0.25">
      <c r="B7" s="3">
        <v>180</v>
      </c>
      <c r="C7" s="14">
        <v>0.16666600000000001</v>
      </c>
    </row>
    <row r="8" spans="2:3" x14ac:dyDescent="0.25">
      <c r="B8" s="3">
        <v>215.96</v>
      </c>
      <c r="C8" s="14">
        <v>8.3333000000000004E-2</v>
      </c>
    </row>
    <row r="9" spans="2:3" x14ac:dyDescent="0.25">
      <c r="B9" s="3">
        <v>263.51</v>
      </c>
      <c r="C9" s="14">
        <v>3.3333000000000002E-2</v>
      </c>
    </row>
    <row r="10" spans="2:3" x14ac:dyDescent="0.25">
      <c r="B10" s="3">
        <v>299.47000000000003</v>
      </c>
      <c r="C10" s="14">
        <v>1.6667000000000001E-2</v>
      </c>
    </row>
    <row r="11" spans="2:3" x14ac:dyDescent="0.25">
      <c r="B11" s="3">
        <v>335.44</v>
      </c>
      <c r="C11" s="14">
        <v>8.3333000000000001E-3</v>
      </c>
    </row>
    <row r="12" spans="2:3" x14ac:dyDescent="0.25">
      <c r="B12" s="3">
        <v>387.4</v>
      </c>
      <c r="C12" s="14">
        <v>3.3333E-3</v>
      </c>
    </row>
    <row r="13" spans="2:3" x14ac:dyDescent="0.25">
      <c r="B13" s="3">
        <v>429.98</v>
      </c>
      <c r="C13" s="14">
        <v>1.6666999999999999E-3</v>
      </c>
    </row>
    <row r="14" spans="2:3" x14ac:dyDescent="0.25">
      <c r="B14" s="3">
        <v>487.03</v>
      </c>
      <c r="C14" s="14">
        <v>6.6666999999999996E-4</v>
      </c>
    </row>
    <row r="15" spans="2:3" x14ac:dyDescent="0.25">
      <c r="B15" s="3">
        <v>528.24</v>
      </c>
      <c r="C15" s="14">
        <v>3.3333000000000001E-4</v>
      </c>
    </row>
    <row r="16" spans="2:3" x14ac:dyDescent="0.25">
      <c r="B16" s="3">
        <v>576</v>
      </c>
      <c r="C16" s="14">
        <v>1.3333E-4</v>
      </c>
    </row>
    <row r="17" spans="2:3" x14ac:dyDescent="0.25">
      <c r="B17" s="3">
        <v>596.32000000000005</v>
      </c>
      <c r="C17" s="14">
        <v>8.3332999999999996E-5</v>
      </c>
    </row>
    <row r="18" spans="2:3" x14ac:dyDescent="0.25">
      <c r="B18" s="3">
        <v>621.26</v>
      </c>
      <c r="C18" s="14">
        <v>4.1666999999999999E-5</v>
      </c>
    </row>
    <row r="19" spans="2:3" x14ac:dyDescent="0.25">
      <c r="B19" s="3">
        <v>647.03</v>
      </c>
      <c r="C19" s="14">
        <v>1.6667000000000002E-5</v>
      </c>
    </row>
    <row r="20" spans="2:3" x14ac:dyDescent="0.25">
      <c r="B20" s="3">
        <v>662.77</v>
      </c>
      <c r="C20" s="14">
        <v>8.3333000000000003E-6</v>
      </c>
    </row>
    <row r="21" spans="2:3" x14ac:dyDescent="0.25">
      <c r="B21" s="3">
        <v>680.31</v>
      </c>
      <c r="C21" s="14">
        <v>3.3332999999999999E-6</v>
      </c>
    </row>
    <row r="22" spans="2:3" x14ac:dyDescent="0.25">
      <c r="B22" s="3">
        <v>691.87</v>
      </c>
      <c r="C22" s="14">
        <v>1.6667000000000001E-6</v>
      </c>
    </row>
    <row r="23" spans="2:3" x14ac:dyDescent="0.25">
      <c r="B23" s="3">
        <v>723.89</v>
      </c>
      <c r="C23" s="14">
        <v>1.6667E-7</v>
      </c>
    </row>
    <row r="25" spans="2:3" x14ac:dyDescent="0.25">
      <c r="B2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Hydra-Ring</vt:lpstr>
      <vt:lpstr>Hydra-NL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Geerse, Chris</dc:creator>
  <cp:lastModifiedBy>Geerse, Chris</cp:lastModifiedBy>
  <dcterms:created xsi:type="dcterms:W3CDTF">2016-11-11T12:32:31Z</dcterms:created>
  <dcterms:modified xsi:type="dcterms:W3CDTF">2016-11-11T14:07:54Z</dcterms:modified>
</cp:coreProperties>
</file>