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 Review Matrix" sheetId="1" state="visible" r:id="rId1"/>
    <sheet xmlns:r="http://schemas.openxmlformats.org/officeDocument/2006/relationships" name="필러-키워드 매핑" sheetId="2" state="visible" r:id="rId2"/>
    <sheet xmlns:r="http://schemas.openxmlformats.org/officeDocument/2006/relationships" name="이용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  <font>
      <i val="1"/>
      <sz val="9"/>
    </font>
  </fonts>
  <fills count="18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2E86C1"/>
        <bgColor rgb="002E86C1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8E44AD"/>
        <bgColor rgb="008E44AD"/>
      </patternFill>
    </fill>
    <fill>
      <patternFill patternType="solid">
        <fgColor rgb="007F8C8D"/>
        <bgColor rgb="007F8C8D"/>
      </patternFill>
    </fill>
    <fill>
      <patternFill patternType="solid">
        <fgColor rgb="00FEF9E7"/>
        <bgColor rgb="00FEF9E7"/>
      </patternFill>
    </fill>
    <fill>
      <patternFill patternType="solid">
        <fgColor rgb="002C3E50"/>
        <bgColor rgb="002C3E50"/>
      </patternFill>
    </fill>
    <fill>
      <patternFill patternType="solid">
        <fgColor rgb="00D4E6F1"/>
        <bgColor rgb="00D4E6F1"/>
      </patternFill>
    </fill>
    <fill>
      <patternFill patternType="solid">
        <fgColor rgb="00D5F5E3"/>
        <bgColor rgb="00D5F5E3"/>
      </patternFill>
    </fill>
    <fill>
      <patternFill patternType="solid">
        <fgColor rgb="00F9EBEA"/>
        <bgColor rgb="00F9EBEA"/>
      </patternFill>
    </fill>
    <fill>
      <patternFill patternType="solid">
        <fgColor rgb="00F5EEF8"/>
        <bgColor rgb="00F5EEF8"/>
      </patternFill>
    </fill>
    <fill>
      <patternFill patternType="solid">
        <fgColor rgb="00FADBD8"/>
        <bgColor rgb="00FADBD8"/>
      </patternFill>
    </fill>
    <fill>
      <patternFill patternType="solid">
        <fgColor rgb="00EBF5FB"/>
        <bgColor rgb="00EBF5FB"/>
      </patternFill>
    </fill>
    <fill>
      <patternFill patternType="solid">
        <fgColor rgb="00FDEDEC"/>
        <bgColor rgb="00FDEDEC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0" customWidth="1" min="4" max="4"/>
    <col width="40" customWidth="1" min="5" max="5"/>
    <col width="25" customWidth="1" min="6" max="6"/>
    <col width="35" customWidth="1" min="7" max="7"/>
    <col width="25" customWidth="1" min="8" max="8"/>
    <col width="35" customWidth="1" min="9" max="9"/>
    <col width="50" customWidth="1" min="10" max="10"/>
    <col width="18" customWidth="1" min="11" max="11"/>
    <col width="14" customWidth="1" min="12" max="12"/>
    <col width="20" customWidth="1" min="13" max="13"/>
    <col width="30" customWidth="1" min="14" max="14"/>
    <col width="12" customWidth="1" min="15" max="15"/>
    <col width="25" customWidth="1" min="16" max="16"/>
  </cols>
  <sheetData>
    <row r="1" ht="25" customHeight="1">
      <c r="A1" s="1" t="inlineStr">
        <is>
          <t>필러 연결</t>
        </is>
      </c>
      <c r="C1" s="2" t="inlineStr">
        <is>
          <t>기본 정보</t>
        </is>
      </c>
      <c r="G1" s="3" t="inlineStr">
        <is>
          <t>핵심 내용</t>
        </is>
      </c>
      <c r="J1" s="4" t="inlineStr">
        <is>
          <t>정밀 인용</t>
        </is>
      </c>
      <c r="M1" s="5" t="inlineStr">
        <is>
          <t>비평 및 연결</t>
        </is>
      </c>
      <c r="O1" s="6" t="inlineStr">
        <is>
          <t>관리 상태</t>
        </is>
      </c>
    </row>
    <row r="2" ht="35" customHeight="1">
      <c r="A2" s="7" t="inlineStr">
        <is>
          <t>Pillar</t>
        </is>
      </c>
      <c r="B2" s="7" t="inlineStr">
        <is>
          <t>검색 키워드</t>
        </is>
      </c>
      <c r="C2" s="8" t="inlineStr">
        <is>
          <t>ID / 분류</t>
        </is>
      </c>
      <c r="D2" s="8" t="inlineStr">
        <is>
          <t>저자 (연도)</t>
        </is>
      </c>
      <c r="E2" s="8" t="inlineStr">
        <is>
          <t>논문 제목</t>
        </is>
      </c>
      <c r="F2" s="8" t="inlineStr">
        <is>
          <t>학술지/출처</t>
        </is>
      </c>
      <c r="G2" s="9" t="inlineStr">
        <is>
          <t>연구 목적</t>
        </is>
      </c>
      <c r="H2" s="9" t="inlineStr">
        <is>
          <t>연구 방법론</t>
        </is>
      </c>
      <c r="I2" s="9" t="inlineStr">
        <is>
          <t>주요 결과 (요약)</t>
        </is>
      </c>
      <c r="J2" s="10" t="inlineStr">
        <is>
          <t>핵심 인용구 (Direct Quote)</t>
        </is>
      </c>
      <c r="K2" s="10" t="inlineStr">
        <is>
          <t>출처 위치 (p.#, L.#)</t>
        </is>
      </c>
      <c r="L2" s="10" t="inlineStr">
        <is>
          <t>인용 유형</t>
        </is>
      </c>
      <c r="M2" s="11" t="inlineStr">
        <is>
          <t>핵심 키워드</t>
        </is>
      </c>
      <c r="N2" s="11" t="inlineStr">
        <is>
          <t>한계점/후속연구</t>
        </is>
      </c>
      <c r="O2" s="12" t="inlineStr">
        <is>
          <t>진행 상태</t>
        </is>
      </c>
      <c r="P2" s="12" t="inlineStr">
        <is>
          <t>파일 링크</t>
        </is>
      </c>
    </row>
    <row r="3" ht="90" customHeight="1">
      <c r="A3" s="21" t="inlineStr">
        <is>
          <t>Pillar B: AI Teammate</t>
        </is>
      </c>
      <c r="B3" s="21" t="inlineStr">
        <is>
          <t>AI as Teammate + CSCL</t>
        </is>
      </c>
      <c r="C3" s="21" t="inlineStr">
        <is>
          <t>PB-AT-001a</t>
        </is>
      </c>
      <c r="D3" s="21" t="inlineStr">
        <is>
          <t>Ouyang &amp; Zhang (2024)</t>
        </is>
      </c>
      <c r="E3" s="21" t="inlineStr">
        <is>
          <t>AI-driven learning analytics applications and tools in computer-supported collaborative learning: A systematic review</t>
        </is>
      </c>
      <c r="F3" s="21" t="inlineStr">
        <is>
          <t>Educational Research Review, 44, 100616</t>
        </is>
      </c>
      <c r="G3" s="21" t="inlineStr">
        <is>
          <t>CSCL 맥락에서 AI 기반 학습분석 도구의 목표, 데이터, 설계속성, AI 기술, 효과를 체계적으로 리뷰</t>
        </is>
      </c>
      <c r="H3" s="21" t="inlineStr">
        <is>
          <t>체계적 문헌리뷰(PRISMA), 6개 DB(WoS/ACM/EBSCO/Scopus/Wiley/T&amp;F), 2004-2023, 3017편→26편 최종 포함, 연역적+귀납적 내용분석</t>
        </is>
      </c>
      <c r="I3" s="21" t="inlineStr">
        <is>
          <t>기존 도구는 인지적 참여에 편중(12/26). 메타인지(1/26)·감정(3/26)·사회적 상호작용(3/26) 차원 부족. 85%가 설계 원리 없이 개발됨.</t>
        </is>
      </c>
      <c r="J3" s="22" t="inlineStr">
        <is>
          <t>"These student-facing learning analytics applications and tools primarily highlight the cognitive dimension (N = 12) of collaboration, followed by the behavioral (N = 4), social-interactive (N = 3), emotional (N = 3), and metacognitive (N = 1) dimensions."</t>
        </is>
      </c>
      <c r="K3" s="21" t="inlineStr">
        <is>
          <t>p.6, para.2</t>
        </is>
      </c>
      <c r="L3" s="21" t="inlineStr">
        <is>
          <t>Gap</t>
        </is>
      </c>
      <c r="M3" s="21" t="inlineStr">
        <is>
          <t>CSCL, learning analytics, AI, systematic review, cognitive engagement, feedback</t>
        </is>
      </c>
      <c r="N3" s="21" t="inlineStr">
        <is>
          <t>학회 논문 제외, 저널만 포함. 메타분석 미수행. 효과 크기 미보고. 2023년 이후 GenAI 급증 반영 안 됨.</t>
        </is>
      </c>
      <c r="O3" s="21" t="inlineStr">
        <is>
          <t>완료</t>
        </is>
      </c>
      <c r="P3" s="21" t="inlineStr">
        <is>
          <t>/Lit Review/Pillar_B/AI_as_Teammate_CSCL/ouyang_zhang_2024.pdf</t>
        </is>
      </c>
    </row>
    <row r="4" ht="70" customHeight="1">
      <c r="A4" s="23" t="inlineStr">
        <is>
          <t>Pillar B: AI Teammate</t>
        </is>
      </c>
      <c r="B4" s="23" t="inlineStr">
        <is>
          <t>AI as Teammate + CSCL</t>
        </is>
      </c>
      <c r="C4" s="23" t="inlineStr">
        <is>
          <t>PB-AT-001b</t>
        </is>
      </c>
      <c r="D4" s="23" t="inlineStr">
        <is>
          <t>Ouyang &amp; Zhang (2024)</t>
        </is>
      </c>
      <c r="E4" s="23" t="inlineStr">
        <is>
          <t>(동일 논문 — 인용구 2)</t>
        </is>
      </c>
      <c r="F4" s="23" t="inlineStr"/>
      <c r="G4" s="23" t="inlineStr"/>
      <c r="H4" s="23" t="inlineStr"/>
      <c r="I4" s="23" t="inlineStr">
        <is>
          <t>피드백 유형: 미러링 69%, 제안적 42%, 경고적 38%. 대부분 현상 반영에 그치며 능동적 개입 부족.</t>
        </is>
      </c>
      <c r="J4" s="22" t="inlineStr">
        <is>
          <t>"mirroring information (N = 18, 69%), suggestive information (N = 11, 42%), and alerting information (N = 10, 38%). First, mirroring features was the most frequently-occurred information in existing AI-driven learning analytics applications and tools, which reflected students' current status of collaboration."</t>
        </is>
      </c>
      <c r="K4" s="23" t="inlineStr">
        <is>
          <t>p.9, para.1</t>
        </is>
      </c>
      <c r="L4" s="23" t="inlineStr">
        <is>
          <t>Gap</t>
        </is>
      </c>
      <c r="M4" s="23" t="inlineStr"/>
      <c r="N4" s="23" t="inlineStr"/>
      <c r="O4" s="23" t="inlineStr">
        <is>
          <t>완료</t>
        </is>
      </c>
      <c r="P4" s="23" t="inlineStr"/>
    </row>
    <row r="5" ht="70" customHeight="1">
      <c r="A5" s="23" t="inlineStr">
        <is>
          <t>Pillar B: AI Teammate</t>
        </is>
      </c>
      <c r="B5" s="23" t="inlineStr">
        <is>
          <t>Collaborative Scripts + Generative AI</t>
        </is>
      </c>
      <c r="C5" s="23" t="inlineStr">
        <is>
          <t>PB-AT-001c</t>
        </is>
      </c>
      <c r="D5" s="23" t="inlineStr">
        <is>
          <t>Ouyang &amp; Zhang (2024)</t>
        </is>
      </c>
      <c r="E5" s="23" t="inlineStr">
        <is>
          <t>(동일 논문 — 인용구 3)</t>
        </is>
      </c>
      <c r="F5" s="23" t="inlineStr"/>
      <c r="G5" s="23" t="inlineStr"/>
      <c r="H5" s="23" t="inlineStr"/>
      <c r="I5" s="23" t="inlineStr">
        <is>
          <t>85%의 도구가 교육·학습 이론 기반 설계 원리 없이 개발됨. 그룹/동료 수준 시각화와 피드백 우선순위 부재.</t>
        </is>
      </c>
      <c r="J5" s="22" t="inlineStr">
        <is>
          <t>"However, among the other tools without design principles or educational and learning theory (N = 22, 85%), LA tools might not prioritize providing group-level and peer-level visualizations and feedback, which were essential to reveal the complexity of CSCL."</t>
        </is>
      </c>
      <c r="K5" s="23" t="inlineStr">
        <is>
          <t>p.8, para.2</t>
        </is>
      </c>
      <c r="L5" s="23" t="inlineStr">
        <is>
          <t>Gap</t>
        </is>
      </c>
      <c r="M5" s="23" t="inlineStr"/>
      <c r="N5" s="23" t="inlineStr"/>
      <c r="O5" s="23" t="inlineStr">
        <is>
          <t>완료</t>
        </is>
      </c>
      <c r="P5" s="23" t="inlineStr"/>
    </row>
    <row r="6" ht="70" customHeight="1">
      <c r="A6" s="23" t="inlineStr">
        <is>
          <t>Pillar B: AI Teammate</t>
        </is>
      </c>
      <c r="B6" s="23" t="inlineStr">
        <is>
          <t>AI as Teammate + CSCL</t>
        </is>
      </c>
      <c r="C6" s="23" t="inlineStr">
        <is>
          <t>PB-AT-001d</t>
        </is>
      </c>
      <c r="D6" s="23" t="inlineStr">
        <is>
          <t>Ouyang &amp; Zhang (2024)</t>
        </is>
      </c>
      <c r="E6" s="23" t="inlineStr">
        <is>
          <t>(동일 논문 — 인용구 4)</t>
        </is>
      </c>
      <c r="F6" s="23" t="inlineStr"/>
      <c r="G6" s="23" t="inlineStr"/>
      <c r="H6" s="23" t="inlineStr"/>
      <c r="I6" s="23" t="inlineStr">
        <is>
          <t>동료 수준(peer-level) 데이터가 가장 적게 활용됨. 개인·그룹 수준에 비해 동료 간 상호작용 분석 미흡.</t>
        </is>
      </c>
      <c r="J6" s="22" t="inlineStr">
        <is>
          <t>"Overall, individual- and group-level data was frequently used as indicators of AI-driven learning analytics applications and tools, whereas peer-level data received less attention."</t>
        </is>
      </c>
      <c r="K6" s="23" t="inlineStr">
        <is>
          <t>p.8, para.1 (하단)</t>
        </is>
      </c>
      <c r="L6" s="23" t="inlineStr">
        <is>
          <t>Gap</t>
        </is>
      </c>
      <c r="M6" s="23" t="inlineStr"/>
      <c r="N6" s="23" t="inlineStr"/>
      <c r="O6" s="23" t="inlineStr">
        <is>
          <t>완료</t>
        </is>
      </c>
      <c r="P6" s="23" t="inlineStr"/>
    </row>
    <row r="7" ht="70" customHeight="1">
      <c r="A7" s="23" t="inlineStr">
        <is>
          <t>Pillar B: AI Teammate</t>
        </is>
      </c>
      <c r="B7" s="23" t="inlineStr">
        <is>
          <t>AI as Teammate + CSCL</t>
        </is>
      </c>
      <c r="C7" s="23" t="inlineStr">
        <is>
          <t>PB-AT-001e</t>
        </is>
      </c>
      <c r="D7" s="23" t="inlineStr">
        <is>
          <t>Ouyang &amp; Zhang (2024)</t>
        </is>
      </c>
      <c r="E7" s="23" t="inlineStr">
        <is>
          <t>(동일 논문 — 인용구 5)</t>
        </is>
      </c>
      <c r="F7" s="23" t="inlineStr"/>
      <c r="G7" s="23" t="inlineStr"/>
      <c r="H7" s="23" t="inlineStr"/>
      <c r="I7" s="23" t="inlineStr">
        <is>
          <t>CSCL에서 실시간·동적 피드백의 필요성. 자기조절, 그룹 인식, 집단 지식 구성 촉진을 위해 필수.</t>
        </is>
      </c>
      <c r="J7" s="22" t="inlineStr">
        <is>
          <t>"There is a call for supporting CSCL with real-time and dynamic feedback information, in order to facilitate self-regulation during the collaborative processes, enhance group awareness and learning adjustments, and ultimately foster collective knowledge construction"</t>
        </is>
      </c>
      <c r="K7" s="23" t="inlineStr">
        <is>
          <t>p.2, para.3</t>
        </is>
      </c>
      <c r="L7" s="23" t="inlineStr">
        <is>
          <t>근거(Support)</t>
        </is>
      </c>
      <c r="M7" s="23" t="inlineStr"/>
      <c r="N7" s="23" t="inlineStr"/>
      <c r="O7" s="23" t="inlineStr">
        <is>
          <t>완료</t>
        </is>
      </c>
      <c r="P7" s="23" t="inlineStr"/>
    </row>
    <row r="8" ht="70" customHeight="1">
      <c r="A8" s="23" t="inlineStr">
        <is>
          <t>Pillar B: AI Teammate</t>
        </is>
      </c>
      <c r="B8" s="23" t="inlineStr">
        <is>
          <t>Collaborative Scripts + Generative AI</t>
        </is>
      </c>
      <c r="C8" s="23" t="inlineStr">
        <is>
          <t>PB-AT-001f</t>
        </is>
      </c>
      <c r="D8" s="23" t="inlineStr">
        <is>
          <t>Ouyang &amp; Zhang (2024)</t>
        </is>
      </c>
      <c r="E8" s="23" t="inlineStr">
        <is>
          <t>(동일 논문 — 인용구 6)</t>
        </is>
      </c>
      <c r="F8" s="23" t="inlineStr"/>
      <c r="G8" s="23" t="inlineStr"/>
      <c r="H8" s="23" t="inlineStr"/>
      <c r="I8" s="23" t="inlineStr">
        <is>
          <t>교수자 대상 실행 가능한 제안(actionable suggestions) 통합 필요. 기존 도구는 교수자의 협력 인식은 높였으나 실제 교수적 개입 강화에는 실패.</t>
        </is>
      </c>
      <c r="J8" s="22" t="inlineStr">
        <is>
          <t>"we recommend the incorporation of actionable suggestions for instructors within AI-driven learning analytics applications and tools. While existing tools positively impacted instructors' awareness of collaboration, our findings revealed that there were fewer tools effectively enhancing instructional interventions during CSCL."</t>
        </is>
      </c>
      <c r="K8" s="23" t="inlineStr">
        <is>
          <t>p.11, section 5.4, para.2</t>
        </is>
      </c>
      <c r="L8" s="23" t="inlineStr">
        <is>
          <t>Gap</t>
        </is>
      </c>
      <c r="M8" s="23" t="inlineStr"/>
      <c r="N8" s="23" t="inlineStr"/>
      <c r="O8" s="23" t="inlineStr">
        <is>
          <t>완료</t>
        </is>
      </c>
      <c r="P8" s="23" t="inlineStr"/>
    </row>
  </sheetData>
  <mergeCells count="6">
    <mergeCell ref="J1:L1"/>
    <mergeCell ref="O1:P1"/>
    <mergeCell ref="C1:F1"/>
    <mergeCell ref="A1:B1"/>
    <mergeCell ref="M1:N1"/>
    <mergeCell ref="G1:I1"/>
  </mergeCells>
  <dataValidations count="3">
    <dataValidation sqref="A3:A200" showDropDown="0" showInputMessage="0" showErrorMessage="0" allowBlank="1" type="list">
      <formula1>"Pillar A: Desirable Difficulty,Pillar B: AI Teammate,Pillar C: Cultural Shield,Pillar D: Causal Agency"</formula1>
    </dataValidation>
    <dataValidation sqref="L3:L200" showDropDown="0" showInputMessage="0" showErrorMessage="0" allowBlank="1" type="list">
      <formula1>"근거(Support),대조(Contrast),Gap,방법론참조(Method)"</formula1>
    </dataValidation>
    <dataValidation sqref="O3:O200" showDropDown="0" showInputMessage="0" showErrorMessage="0" allowBlank="1" type="list">
      <formula1>"읽기 전,읽는 중,인용구 추출 중,완료"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10" customWidth="1" min="4" max="4"/>
    <col width="30" customWidth="1" min="5" max="5"/>
    <col width="12" customWidth="1" min="6" max="6"/>
  </cols>
  <sheetData>
    <row r="1">
      <c r="A1" s="14" t="inlineStr">
        <is>
          <t>Pillar</t>
        </is>
      </c>
      <c r="B1" s="14" t="inlineStr">
        <is>
          <t>테마</t>
        </is>
      </c>
      <c r="C1" s="14" t="inlineStr">
        <is>
          <t>검색 키워드</t>
        </is>
      </c>
      <c r="D1" s="14" t="inlineStr">
        <is>
          <t>담당</t>
        </is>
      </c>
      <c r="E1" s="14" t="inlineStr">
        <is>
          <t>참고사항</t>
        </is>
      </c>
      <c r="F1" s="14" t="inlineStr">
        <is>
          <t>ID 접두어</t>
        </is>
      </c>
    </row>
    <row r="2">
      <c r="A2" s="15" t="inlineStr">
        <is>
          <t>Pillar A</t>
        </is>
      </c>
      <c r="B2" s="15" t="inlineStr">
        <is>
          <t>친절한 AI는 학습을 망친다 — Desirable Difficulty의 재발견</t>
        </is>
      </c>
      <c r="C2" s="15" t="inlineStr">
        <is>
          <t>Desirable Difficulty + AI</t>
        </is>
      </c>
      <c r="D2" s="15" t="inlineStr">
        <is>
          <t>고현정</t>
        </is>
      </c>
      <c r="E2" s="15" t="inlineStr">
        <is>
          <t>교육심리학 + 인지과학 측면</t>
        </is>
      </c>
      <c r="F2" s="15" t="inlineStr">
        <is>
          <t>PA-DD</t>
        </is>
      </c>
    </row>
    <row r="3">
      <c r="A3" s="15" t="inlineStr"/>
      <c r="B3" s="15" t="inlineStr"/>
      <c r="C3" s="15" t="inlineStr">
        <is>
          <t>Metacognitive Laziness + LLM</t>
        </is>
      </c>
      <c r="D3" s="15" t="inlineStr"/>
      <c r="E3" s="15" t="inlineStr"/>
      <c r="F3" s="15" t="inlineStr">
        <is>
          <t>PA-ML</t>
        </is>
      </c>
    </row>
    <row r="4">
      <c r="A4" s="15" t="inlineStr"/>
      <c r="B4" s="15" t="inlineStr"/>
      <c r="C4" s="15" t="inlineStr">
        <is>
          <t>Paradox of Frictionless AI</t>
        </is>
      </c>
      <c r="D4" s="15" t="inlineStr"/>
      <c r="E4" s="15" t="inlineStr"/>
      <c r="F4" s="15" t="inlineStr">
        <is>
          <t>PA-FR</t>
        </is>
      </c>
    </row>
    <row r="5">
      <c r="A5" s="15" t="inlineStr"/>
      <c r="B5" s="15" t="inlineStr"/>
      <c r="C5" s="15" t="inlineStr">
        <is>
          <t>Productive Failure + Technology</t>
        </is>
      </c>
      <c r="D5" s="15" t="inlineStr"/>
      <c r="E5" s="15" t="inlineStr"/>
      <c r="F5" s="15" t="inlineStr">
        <is>
          <t>PA-PF</t>
        </is>
      </c>
    </row>
    <row r="6">
      <c r="A6" s="15" t="inlineStr"/>
      <c r="B6" s="15" t="inlineStr"/>
      <c r="C6" s="15" t="inlineStr">
        <is>
          <t>Elenchus &amp; Aporia + AI</t>
        </is>
      </c>
      <c r="D6" s="15" t="inlineStr"/>
      <c r="E6" s="15" t="inlineStr"/>
      <c r="F6" s="15" t="inlineStr">
        <is>
          <t>PA-EA</t>
        </is>
      </c>
    </row>
    <row r="7">
      <c r="A7" s="15" t="inlineStr"/>
      <c r="B7" s="15" t="inlineStr"/>
      <c r="C7" s="15" t="inlineStr">
        <is>
          <t>Socratic Method + AI Education</t>
        </is>
      </c>
      <c r="D7" s="15" t="inlineStr"/>
      <c r="E7" s="15" t="inlineStr"/>
      <c r="F7" s="15" t="inlineStr">
        <is>
          <t>PA-SM</t>
        </is>
      </c>
    </row>
    <row r="8">
      <c r="A8" s="16" t="inlineStr">
        <is>
          <t>Pillar B</t>
        </is>
      </c>
      <c r="B8" s="16" t="inlineStr">
        <is>
          <t>도구에서 팀원으로 — AI Teammate 패러다임의 진화</t>
        </is>
      </c>
      <c r="C8" s="16" t="inlineStr">
        <is>
          <t>AI as Teammate + CSCL</t>
        </is>
      </c>
      <c r="D8" s="16" t="inlineStr">
        <is>
          <t>김경수</t>
        </is>
      </c>
      <c r="E8" s="16" t="inlineStr">
        <is>
          <t>지식(데이터) 통합 관점</t>
        </is>
      </c>
      <c r="F8" s="16" t="inlineStr">
        <is>
          <t>PB-AT</t>
        </is>
      </c>
    </row>
    <row r="9">
      <c r="A9" s="16" t="inlineStr"/>
      <c r="B9" s="16" t="inlineStr"/>
      <c r="C9" s="16" t="inlineStr">
        <is>
          <t>Shared Mental Models + AI</t>
        </is>
      </c>
      <c r="D9" s="16" t="inlineStr"/>
      <c r="E9" s="16" t="inlineStr"/>
      <c r="F9" s="16" t="inlineStr">
        <is>
          <t>PB-SM</t>
        </is>
      </c>
    </row>
    <row r="10">
      <c r="A10" s="16" t="inlineStr"/>
      <c r="B10" s="16" t="inlineStr"/>
      <c r="C10" s="16" t="inlineStr">
        <is>
          <t>Collaborative Scripts + Generative AI</t>
        </is>
      </c>
      <c r="D10" s="16" t="inlineStr"/>
      <c r="E10" s="16" t="inlineStr"/>
      <c r="F10" s="16" t="inlineStr">
        <is>
          <t>PB-CS</t>
        </is>
      </c>
    </row>
    <row r="11">
      <c r="A11" s="16" t="inlineStr"/>
      <c r="B11" s="16" t="inlineStr"/>
      <c r="C11" s="16" t="inlineStr">
        <is>
          <t>Epistemic Grounding + Group Learning</t>
        </is>
      </c>
      <c r="D11" s="16" t="inlineStr"/>
      <c r="E11" s="16" t="inlineStr"/>
      <c r="F11" s="16" t="inlineStr">
        <is>
          <t>PB-EG</t>
        </is>
      </c>
    </row>
    <row r="12">
      <c r="A12" s="16" t="inlineStr"/>
      <c r="B12" s="16" t="inlineStr"/>
      <c r="C12" s="16" t="inlineStr">
        <is>
          <t>Devil's Advocate AI</t>
        </is>
      </c>
      <c r="D12" s="16" t="inlineStr"/>
      <c r="E12" s="16" t="inlineStr"/>
      <c r="F12" s="16" t="inlineStr">
        <is>
          <t>PB-DA</t>
        </is>
      </c>
    </row>
    <row r="13">
      <c r="A13" s="17" t="inlineStr">
        <is>
          <t>Pillar C</t>
        </is>
      </c>
      <c r="B13" s="17" t="inlineStr">
        <is>
          <t>문화적 방패 — AIED에서 가장 간과된 변수</t>
        </is>
      </c>
      <c r="C13" s="17" t="inlineStr">
        <is>
          <t>Cultural Intelligence + AIED</t>
        </is>
      </c>
      <c r="D13" s="17" t="inlineStr">
        <is>
          <t>공통</t>
        </is>
      </c>
      <c r="E13" s="17" t="inlineStr">
        <is>
          <t>최신 사례(2024-2025) 수집</t>
        </is>
      </c>
      <c r="F13" s="17" t="inlineStr">
        <is>
          <t>PC-CI</t>
        </is>
      </c>
    </row>
    <row r="14">
      <c r="A14" s="17" t="inlineStr"/>
      <c r="B14" s="17" t="inlineStr"/>
      <c r="C14" s="17" t="inlineStr">
        <is>
          <t>Groupthink + Collectivistic Culture + AI</t>
        </is>
      </c>
      <c r="D14" s="17" t="inlineStr"/>
      <c r="E14" s="17" t="inlineStr"/>
      <c r="F14" s="17" t="inlineStr">
        <is>
          <t>PC-GT</t>
        </is>
      </c>
    </row>
    <row r="15">
      <c r="A15" s="17" t="inlineStr"/>
      <c r="B15" s="17" t="inlineStr"/>
      <c r="C15" s="17" t="inlineStr">
        <is>
          <t>Face-saving + Learning</t>
        </is>
      </c>
      <c r="D15" s="17" t="inlineStr"/>
      <c r="E15" s="17" t="inlineStr"/>
      <c r="F15" s="17" t="inlineStr">
        <is>
          <t>PC-FS</t>
        </is>
      </c>
    </row>
    <row r="16">
      <c r="A16" s="17" t="inlineStr"/>
      <c r="B16" s="17" t="inlineStr"/>
      <c r="C16" s="17" t="inlineStr">
        <is>
          <t>Common Enemy Effect + Group Cohesion</t>
        </is>
      </c>
      <c r="D16" s="17" t="inlineStr"/>
      <c r="E16" s="17" t="inlineStr"/>
      <c r="F16" s="17" t="inlineStr">
        <is>
          <t>PC-CE</t>
        </is>
      </c>
    </row>
    <row r="17">
      <c r="A17" s="18" t="inlineStr">
        <is>
          <t>Pillar D</t>
        </is>
      </c>
      <c r="B17" s="18" t="inlineStr">
        <is>
          <t>인과적 개입과 인간 주체성 — 2025 Blue Sky 트렌드</t>
        </is>
      </c>
      <c r="C17" s="18" t="inlineStr">
        <is>
          <t>Causal Thinking + AIED</t>
        </is>
      </c>
      <c r="D17" s="18" t="inlineStr">
        <is>
          <t>공통</t>
        </is>
      </c>
      <c r="E17" s="18" t="inlineStr">
        <is>
          <t>P(Y|do(X)) 논문 우선순위</t>
        </is>
      </c>
      <c r="F17" s="18" t="inlineStr">
        <is>
          <t>PD-CT</t>
        </is>
      </c>
    </row>
    <row r="18">
      <c r="A18" s="18" t="inlineStr"/>
      <c r="B18" s="18" t="inlineStr"/>
      <c r="C18" s="18" t="inlineStr">
        <is>
          <t>Human Agency + AI Education</t>
        </is>
      </c>
      <c r="D18" s="18" t="inlineStr"/>
      <c r="E18" s="18" t="inlineStr"/>
      <c r="F18" s="18" t="inlineStr">
        <is>
          <t>PD-HA</t>
        </is>
      </c>
    </row>
    <row r="19">
      <c r="A19" s="18" t="inlineStr"/>
      <c r="B19" s="18" t="inlineStr"/>
      <c r="C19" s="18" t="inlineStr">
        <is>
          <t>Intellectual Humility + AI</t>
        </is>
      </c>
      <c r="D19" s="18" t="inlineStr"/>
      <c r="E19" s="18" t="inlineStr"/>
      <c r="F19" s="18" t="inlineStr">
        <is>
          <t>PD-IH</t>
        </is>
      </c>
    </row>
    <row r="20">
      <c r="A20" s="18" t="inlineStr"/>
      <c r="B20" s="18" t="inlineStr"/>
      <c r="C20" s="18" t="inlineStr">
        <is>
          <t>Explainable AI + Student Learning</t>
        </is>
      </c>
      <c r="D20" s="18" t="inlineStr"/>
      <c r="E20" s="18" t="inlineStr"/>
      <c r="F20" s="18" t="inlineStr">
        <is>
          <t>PD-XA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5" customWidth="1" min="3" max="3"/>
    <col width="40" customWidth="1" min="4" max="4"/>
  </cols>
  <sheetData>
    <row r="1">
      <c r="A1" s="14" t="inlineStr">
        <is>
          <t>카테고리</t>
        </is>
      </c>
      <c r="B1" s="14" t="inlineStr">
        <is>
          <t>컬럼명</t>
        </is>
      </c>
      <c r="C1" s="14" t="inlineStr">
        <is>
          <t>설명 및 작성 팁</t>
        </is>
      </c>
      <c r="D1" s="14" t="inlineStr">
        <is>
          <t>예시</t>
        </is>
      </c>
    </row>
    <row r="2">
      <c r="A2" s="19" t="inlineStr">
        <is>
          <t>필러 연결</t>
        </is>
      </c>
      <c r="B2" s="19" t="inlineStr">
        <is>
          <t>Pillar</t>
        </is>
      </c>
      <c r="C2" s="19" t="inlineStr">
        <is>
          <t>드롭다운에서 Pillar A~D 선택</t>
        </is>
      </c>
      <c r="D2" s="19" t="inlineStr">
        <is>
          <t>Pillar A: Desirable Difficulty</t>
        </is>
      </c>
    </row>
    <row r="3">
      <c r="A3" s="19" t="inlineStr"/>
      <c r="B3" s="19" t="inlineStr">
        <is>
          <t>검색 키워드</t>
        </is>
      </c>
      <c r="C3" s="19" t="inlineStr">
        <is>
          <t>해당 필러의 하위 검색 키워드 (매핑 시트 참조)</t>
        </is>
      </c>
      <c r="D3" s="19" t="inlineStr">
        <is>
          <t>Paradox of Frictionless AI</t>
        </is>
      </c>
    </row>
    <row r="4">
      <c r="A4" s="19" t="inlineStr">
        <is>
          <t>기본 정보</t>
        </is>
      </c>
      <c r="B4" s="19" t="inlineStr">
        <is>
          <t>ID / 분류</t>
        </is>
      </c>
      <c r="C4" s="19" t="inlineStr">
        <is>
          <t>필러코드-키워드코드-일련번호 (매핑 시트의 ID 접두어 참조)</t>
        </is>
      </c>
      <c r="D4" s="19" t="inlineStr">
        <is>
          <t>PA-FR-001</t>
        </is>
      </c>
    </row>
    <row r="5">
      <c r="A5" s="19" t="inlineStr"/>
      <c r="B5" s="19" t="inlineStr">
        <is>
          <t>저자 (연도)</t>
        </is>
      </c>
      <c r="C5" s="19" t="inlineStr">
        <is>
          <t>APA 형식. 나중에 인용 시 바로 사용 가능</t>
        </is>
      </c>
      <c r="D5" s="19" t="inlineStr">
        <is>
          <t>Süngü et al. (2024)</t>
        </is>
      </c>
    </row>
    <row r="6">
      <c r="A6" s="19" t="inlineStr"/>
      <c r="B6" s="19" t="inlineStr">
        <is>
          <t>논문 제목</t>
        </is>
      </c>
      <c r="C6" s="19" t="inlineStr">
        <is>
          <t>원문 제목 그대로 복사</t>
        </is>
      </c>
      <c r="D6" s="19" t="inlineStr">
        <is>
          <t>The Effects of GPT-4 Tutoring...</t>
        </is>
      </c>
    </row>
    <row r="7">
      <c r="A7" s="19" t="inlineStr"/>
      <c r="B7" s="19" t="inlineStr">
        <is>
          <t>학술지/출처</t>
        </is>
      </c>
      <c r="C7" s="19" t="inlineStr">
        <is>
          <t>Journal명 또는 Conference명</t>
        </is>
      </c>
      <c r="D7" s="19" t="inlineStr">
        <is>
          <t>AIED 2025 Proceedings</t>
        </is>
      </c>
    </row>
    <row r="8">
      <c r="A8" s="19" t="inlineStr">
        <is>
          <t>핵심 내용</t>
        </is>
      </c>
      <c r="B8" s="19" t="inlineStr">
        <is>
          <t>연구 목적</t>
        </is>
      </c>
      <c r="C8" s="19" t="inlineStr">
        <is>
          <t>이 논문이 해결하려는 문제 (1문장)</t>
        </is>
      </c>
      <c r="D8" s="19" t="inlineStr">
        <is>
          <t>GPT-4 튜터링의 학업 성취 효과 검증</t>
        </is>
      </c>
    </row>
    <row r="9">
      <c r="A9" s="19" t="inlineStr"/>
      <c r="B9" s="19" t="inlineStr">
        <is>
          <t>연구 방법론</t>
        </is>
      </c>
      <c r="C9" s="19" t="inlineStr">
        <is>
          <t>연구유형, 참여자수, 분석방법</t>
        </is>
      </c>
      <c r="D9" s="19" t="inlineStr">
        <is>
          <t>준실험, N=120, t-test</t>
        </is>
      </c>
    </row>
    <row r="10">
      <c r="A10" s="19" t="inlineStr"/>
      <c r="B10" s="19" t="inlineStr">
        <is>
          <t>주요 결과</t>
        </is>
      </c>
      <c r="C10" s="19" t="inlineStr">
        <is>
          <t>핵심 발견 요약 (2~3문장)</t>
        </is>
      </c>
      <c r="D10" s="19" t="inlineStr">
        <is>
          <t>실험군이 대조군보다 17% 낮은 점수</t>
        </is>
      </c>
    </row>
    <row r="11">
      <c r="A11" s="20" t="inlineStr">
        <is>
          <t>정밀 인용</t>
        </is>
      </c>
      <c r="B11" s="20" t="inlineStr">
        <is>
          <t>핵심 인용구</t>
        </is>
      </c>
      <c r="C11" s="20" t="inlineStr">
        <is>
          <t>★ 원문 문장을 ""로 감싸 그대로 복사. 한 논문에서 여러 인용구 → 행 추가</t>
        </is>
      </c>
      <c r="D11" s="20" t="inlineStr">
        <is>
          <t>"Students demonstrated significantly lower..."</t>
        </is>
      </c>
    </row>
    <row r="12">
      <c r="A12" s="19" t="inlineStr"/>
      <c r="B12" s="19" t="inlineStr">
        <is>
          <t>출처 위치</t>
        </is>
      </c>
      <c r="C12" s="19" t="inlineStr">
        <is>
          <t>페이지, 줄/문단 번호. PDF 페이지 기준</t>
        </is>
      </c>
      <c r="D12" s="19" t="inlineStr">
        <is>
          <t>p.8, L.14-16</t>
        </is>
      </c>
    </row>
    <row r="13">
      <c r="A13" s="19" t="inlineStr"/>
      <c r="B13" s="19" t="inlineStr">
        <is>
          <t>인용 유형</t>
        </is>
      </c>
      <c r="C13" s="19" t="inlineStr">
        <is>
          <t>드롭다운: 근거 / 대조 / Gap / 방법론참조</t>
        </is>
      </c>
      <c r="D13" s="19" t="inlineStr">
        <is>
          <t>근거(Support)</t>
        </is>
      </c>
    </row>
    <row r="14">
      <c r="A14" s="19" t="inlineStr">
        <is>
          <t>비평 및 연결</t>
        </is>
      </c>
      <c r="B14" s="19" t="inlineStr">
        <is>
          <t>핵심 키워드</t>
        </is>
      </c>
      <c r="C14" s="19" t="inlineStr">
        <is>
          <t>필터링용 태그 (쉼표로 구분)</t>
        </is>
      </c>
      <c r="D14" s="19" t="inlineStr">
        <is>
          <t>GPT-4, tutoring, frictionless</t>
        </is>
      </c>
    </row>
    <row r="15">
      <c r="A15" s="19" t="inlineStr"/>
      <c r="B15" s="19" t="inlineStr">
        <is>
          <t>한계점/후속연구</t>
        </is>
      </c>
      <c r="C15" s="19" t="inlineStr">
        <is>
          <t>저자가 밝힌 한계 + 내가 발견한 빈틈</t>
        </is>
      </c>
      <c r="D15" s="19" t="inlineStr">
        <is>
          <t>소규모 표본, 단일 과목</t>
        </is>
      </c>
    </row>
    <row r="16">
      <c r="A16" s="19" t="inlineStr">
        <is>
          <t>관리 상태</t>
        </is>
      </c>
      <c r="B16" s="19" t="inlineStr">
        <is>
          <t>진행 상태</t>
        </is>
      </c>
      <c r="C16" s="19" t="inlineStr">
        <is>
          <t>드롭다운: 읽기 전 / 읽는 중 / 인용구 추출 중 / 완료</t>
        </is>
      </c>
      <c r="D16" s="19" t="inlineStr">
        <is>
          <t>완료</t>
        </is>
      </c>
    </row>
    <row r="17">
      <c r="A17" s="19" t="inlineStr"/>
      <c r="B17" s="19" t="inlineStr">
        <is>
          <t>파일 링크</t>
        </is>
      </c>
      <c r="C17" s="19" t="inlineStr">
        <is>
          <t>로컬 경로 또는 URL</t>
        </is>
      </c>
      <c r="D17" s="19" t="inlineStr">
        <is>
          <t>/Lit Review/Pillar_A/...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2026-02-11T18:16:37Z</dcterms:created>
  <dcterms:modified xmlns:dcterms="http://purl.org/dc/terms/" xmlns:xsi="http://www.w3.org/2001/XMLSchema-instance" xsi:type="dcterms:W3CDTF">2026-02-11T18:25:45Z</dcterms:modified>
</cp:coreProperties>
</file>