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9635" windowHeight="7620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<sst xmlns="http://schemas.openxmlformats.org/spreadsheetml/2006/main" count="175" uniqueCount="173">
  <si>
    <t>Customer Name</t>
  </si>
  <si>
    <t>Company Name</t>
  </si>
  <si>
    <t>Address Line 1</t>
  </si>
  <si>
    <t>Address Line 2</t>
  </si>
  <si>
    <t>Address Line 3</t>
  </si>
  <si>
    <t>Service Line 1</t>
  </si>
  <si>
    <t>Date Line 1</t>
  </si>
  <si>
    <t>Amount Line 1</t>
  </si>
  <si>
    <t>Service Line 2</t>
  </si>
  <si>
    <t>Date Line 2</t>
  </si>
  <si>
    <t>Amount Line 2</t>
  </si>
  <si>
    <t>Agreed Amount Total</t>
  </si>
  <si>
    <t>Invoice Number</t>
  </si>
  <si>
    <t>Invoice Date</t>
  </si>
  <si>
    <t>Email</t>
  </si>
  <si>
    <t>Kuldeep Sharma</t>
  </si>
  <si>
    <t>Apex Solutions</t>
  </si>
  <si>
    <t>45 Park Street</t>
  </si>
  <si>
    <t>Connaught Place</t>
  </si>
  <si>
    <t>New Delhi</t>
  </si>
  <si>
    <t>Website Development</t>
  </si>
  <si>
    <t>SEO Optimization</t>
  </si>
  <si>
    <t>INV-1001</t>
  </si>
  <si>
    <t>Shiva Mehta</t>
  </si>
  <si>
    <t>Zenith Technologies</t>
  </si>
  <si>
    <t>23 MG Road</t>
  </si>
  <si>
    <t>Sector 18</t>
  </si>
  <si>
    <t>Gurugram</t>
  </si>
  <si>
    <t>Mobile App Design</t>
  </si>
  <si>
    <t>UI/UX Revamp</t>
  </si>
  <si>
    <t>INV-1002</t>
  </si>
  <si>
    <t>Karan Kapoor</t>
  </si>
  <si>
    <t>Bright Future Pvt</t>
  </si>
  <si>
    <t>18 Nehru Place</t>
  </si>
  <si>
    <t>Tower B</t>
  </si>
  <si>
    <t>Cloud Hosting Setup</t>
  </si>
  <si>
    <t>Data Backup Service</t>
  </si>
  <si>
    <t>INV-1003</t>
  </si>
  <si>
    <t>Khushi Verma</t>
  </si>
  <si>
    <t>Elite Interiors</t>
  </si>
  <si>
    <t>120 Civil Lines</t>
  </si>
  <si>
    <t>Block C</t>
  </si>
  <si>
    <t>Lucknow</t>
  </si>
  <si>
    <t>Interior Consultation</t>
  </si>
  <si>
    <t>3D Design Render</t>
  </si>
  <si>
    <t>INV-1004</t>
  </si>
  <si>
    <t>Abhishek Singh</t>
  </si>
  <si>
    <t>ProTech Systems</t>
  </si>
  <si>
    <t>75 IT Park</t>
  </si>
  <si>
    <t>Sector 62</t>
  </si>
  <si>
    <t>Noida</t>
  </si>
  <si>
    <t>Network Installation</t>
  </si>
  <si>
    <t>Firewall Configuration</t>
  </si>
  <si>
    <t>INV-1005</t>
  </si>
  <si>
    <t>Raj Malhotra</t>
  </si>
  <si>
    <t>Metro Logistics</t>
  </si>
  <si>
    <t>55 GT Road</t>
  </si>
  <si>
    <t>Opp. Bus Stand</t>
  </si>
  <si>
    <t>Amritsar</t>
  </si>
  <si>
    <t>Freight Service</t>
  </si>
  <si>
    <t>Customs Clearance</t>
  </si>
  <si>
    <t>INV-1006</t>
  </si>
  <si>
    <t>Sanjeev Kumar</t>
  </si>
  <si>
    <t>Nova Energy</t>
  </si>
  <si>
    <t>32 Green Avenue</t>
  </si>
  <si>
    <t>Ring Road</t>
  </si>
  <si>
    <t>Chandigarh</t>
  </si>
  <si>
    <t>Solar Panel Setup</t>
  </si>
  <si>
    <t>Maintenance Contract</t>
  </si>
  <si>
    <t>INV-1007</t>
  </si>
  <si>
    <t>Meera Joshi</t>
  </si>
  <si>
    <t>Alpha Creatives</t>
  </si>
  <si>
    <t>89 Model Town</t>
  </si>
  <si>
    <t>Phase 1</t>
  </si>
  <si>
    <t>Ludhiana</t>
  </si>
  <si>
    <t>Logo Design</t>
  </si>
  <si>
    <t>Brochure Printing</t>
  </si>
  <si>
    <t>INV-1008</t>
  </si>
  <si>
    <t>Arjun Nair</t>
  </si>
  <si>
    <t>Stellar Finance</t>
  </si>
  <si>
    <t>40 Residency Road</t>
  </si>
  <si>
    <t>Near Mall</t>
  </si>
  <si>
    <t>Jaipur</t>
  </si>
  <si>
    <t>Tax Filing</t>
  </si>
  <si>
    <t>Audit Report</t>
  </si>
  <si>
    <t>INV-1009</t>
  </si>
  <si>
    <t>Priya Menon</t>
  </si>
  <si>
    <t>Prime Healthcare</t>
  </si>
  <si>
    <t>19 Lotus Street</t>
  </si>
  <si>
    <t>Central Park</t>
  </si>
  <si>
    <t>Mumbai</t>
  </si>
  <si>
    <t>Medical Equipment Supply</t>
  </si>
  <si>
    <t>Installation Service</t>
  </si>
  <si>
    <t>INV-1010</t>
  </si>
  <si>
    <t>Rohan Das</t>
  </si>
  <si>
    <t>Horizon Travels</t>
  </si>
  <si>
    <t>55 Airport Road</t>
  </si>
  <si>
    <t>Gate 3</t>
  </si>
  <si>
    <t>Pune</t>
  </si>
  <si>
    <t>Tour Package Booking</t>
  </si>
  <si>
    <t>Travel Insurance</t>
  </si>
  <si>
    <t>INV-1011</t>
  </si>
  <si>
    <t>Neha Gupta</t>
  </si>
  <si>
    <t>Silverline Security</t>
  </si>
  <si>
    <t>28 Fort Area</t>
  </si>
  <si>
    <t>Sector 21</t>
  </si>
  <si>
    <t>Ahmedabad</t>
  </si>
  <si>
    <t>CCTV Installation</t>
  </si>
  <si>
    <t>Annual Maintenance</t>
  </si>
  <si>
    <t>INV-1012</t>
  </si>
  <si>
    <t>Amit Yadav</t>
  </si>
  <si>
    <t>AquaPure Pvt Ltd</t>
  </si>
  <si>
    <t>12 River View</t>
  </si>
  <si>
    <t>Block A</t>
  </si>
  <si>
    <t>Bhopal</t>
  </si>
  <si>
    <t>Water Filtration System</t>
  </si>
  <si>
    <t>Filter Replacement</t>
  </si>
  <si>
    <t>INV-1013</t>
  </si>
  <si>
    <t>Sneha Iyer</t>
  </si>
  <si>
    <t>Vision Architects</t>
  </si>
  <si>
    <t>101 Skyline Tower</t>
  </si>
  <si>
    <t>City Center</t>
  </si>
  <si>
    <t>Surat</t>
  </si>
  <si>
    <t>Building Plan Design</t>
  </si>
  <si>
    <t>Site Supervision</t>
  </si>
  <si>
    <t>INV-1014</t>
  </si>
  <si>
    <t>Manish Rathi</t>
  </si>
  <si>
    <t>BlueWave IT</t>
  </si>
  <si>
    <t>65 Silicon Valley</t>
  </si>
  <si>
    <t>Tech Park</t>
  </si>
  <si>
    <t>Bengaluru</t>
  </si>
  <si>
    <t>Software Licensing</t>
  </si>
  <si>
    <t>Server Setup</t>
  </si>
  <si>
    <t>INV-1015</t>
  </si>
  <si>
    <t>Kavita Bansal</t>
  </si>
  <si>
    <t>Green Earth Org</t>
  </si>
  <si>
    <t>34 Palm Street</t>
  </si>
  <si>
    <t>Hill Road</t>
  </si>
  <si>
    <t>Shimla</t>
  </si>
  <si>
    <t>Tree Plantation Drive</t>
  </si>
  <si>
    <t>Awareness Workshop</t>
  </si>
  <si>
    <t>INV-1016</t>
  </si>
  <si>
    <t>Vikram Chauhan</t>
  </si>
  <si>
    <t>Goldstone Constr.</t>
  </si>
  <si>
    <t>75 MG Avenue</t>
  </si>
  <si>
    <t>Opp. City Mall</t>
  </si>
  <si>
    <t>Indore</t>
  </si>
  <si>
    <t>Road Construction</t>
  </si>
  <si>
    <t>INV-1017</t>
  </si>
  <si>
    <t>Pooja Sharma</t>
  </si>
  <si>
    <t>Bloom Education</t>
  </si>
  <si>
    <t>42 Learning Lane</t>
  </si>
  <si>
    <t>Knowledge Park</t>
  </si>
  <si>
    <t>Patna</t>
  </si>
  <si>
    <t>Online Course Setup</t>
  </si>
  <si>
    <t>Exam Portal Dev</t>
  </si>
  <si>
    <t>INV-1018</t>
  </si>
  <si>
    <t>Harish Patel</t>
  </si>
  <si>
    <t>BrightVision Media</t>
  </si>
  <si>
    <t>80 Studio Road</t>
  </si>
  <si>
    <t>Block D</t>
  </si>
  <si>
    <t>Kolkata</t>
  </si>
  <si>
    <t>Video Production</t>
  </si>
  <si>
    <t>Social Media Ads</t>
  </si>
  <si>
    <t>INV-1019</t>
  </si>
  <si>
    <t>Anjali Khanna</t>
  </si>
  <si>
    <t>Swift Courier</t>
  </si>
  <si>
    <t>20 Main Road</t>
  </si>
  <si>
    <t>Opp. Metro Station</t>
  </si>
  <si>
    <t>Hyderabad</t>
  </si>
  <si>
    <t>Express Parcel Delivery</t>
  </si>
  <si>
    <t>International Shipping</t>
  </si>
  <si>
    <t>INV-1020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</si>
</sst>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</numFmts>
  <fonts count="22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3" fillId="0" borderId="0" applyFont="0" applyFill="0" applyBorder="0" applyAlignment="0" applyProtection="0">
      <alignment vertical="center"/>
    </xf>
    <xf numFmtId="177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8" fontId="3" fillId="0" borderId="0" applyFont="0" applyFill="0" applyBorder="0" applyAlignment="0" applyProtection="0">
      <alignment vertical="center"/>
    </xf>
    <xf numFmtId="179" fontId="3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center"/>
    </xf>
    <xf numFmtId="0" fontId="3" fillId="3" borderId="2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5" borderId="5" applyNumberFormat="0" applyAlignment="0" applyProtection="0">
      <alignment vertical="center"/>
    </xf>
    <xf numFmtId="0" fontId="14" fillId="6" borderId="7" applyNumberFormat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80" fontId="0" fillId="0" borderId="1" xfId="0" applyNumberFormat="1" applyBorder="1" applyAlignment="1">
      <alignment vertical="center"/>
    </xf>
    <xf numFmtId="0" fontId="2" fillId="0" borderId="1" xfId="6" applyBorder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kumarsharmak47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21"/>
  <sheetViews>
    <sheetView tabSelected="1" topLeftCell="F1" workbookViewId="0">
      <selection activeCell="O2" sqref="O2:O21"/>
    </sheetView>
  </sheetViews>
  <sheetFormatPr defaultColWidth="9" defaultRowHeight="15"/>
  <cols>
    <col min="1" max="1" width="15.5714285714286" customWidth="1"/>
    <col min="2" max="2" width="19.1428571428571" customWidth="1"/>
    <col min="3" max="3" width="17.5714285714286" customWidth="1"/>
    <col min="4" max="4" width="18.1428571428571" customWidth="1"/>
    <col min="5" max="5" width="13.8571428571429" customWidth="1"/>
    <col min="6" max="6" width="25" customWidth="1"/>
    <col min="7" max="7" width="10.7142857142857" customWidth="1"/>
    <col min="8" max="8" width="13.8571428571429" customWidth="1"/>
    <col min="9" max="9" width="21" customWidth="1"/>
    <col min="10" max="10" width="10.7142857142857" customWidth="1"/>
    <col min="11" max="11" width="13.8571428571429" customWidth="1"/>
    <col min="12" max="12" width="20.1428571428571" customWidth="1"/>
    <col min="13" max="13" width="15.2857142857143" customWidth="1"/>
    <col min="14" max="14" width="12" customWidth="1"/>
    <col min="15" max="15" width="31" customWidth="1"/>
  </cols>
  <sheetData>
    <row r="1" spans="1: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>
      <c r="A2" s="2" t="s">
        <v>15</v>
      </c>
      <c r="B2" s="2" t="s">
        <v>16</v>
      </c>
      <c r="C2" s="2" t="s">
        <v>17</v>
      </c>
      <c r="D2" s="2" t="s">
        <v>18</v>
      </c>
      <c r="E2" s="2" t="s">
        <v>19</v>
      </c>
      <c r="F2" s="2" t="s">
        <v>20</v>
      </c>
      <c r="G2" s="3">
        <v>45848</v>
      </c>
      <c r="H2" s="2">
        <v>4200</v>
      </c>
      <c r="I2" s="2" t="s">
        <v>21</v>
      </c>
      <c r="J2" s="3">
        <v>45853</v>
      </c>
      <c r="K2" s="2">
        <v>1800</v>
      </c>
      <c r="L2" s="2">
        <v>6000</v>
      </c>
      <c r="M2" s="2" t="s">
        <v>22</v>
      </c>
      <c r="N2" s="3">
        <v>45858</v>
      </c>
      <c r="O2" s="4" t="str">
        <f>LEFT(A2,FIND(" ",A2)-1)&amp;"."&amp;RIGHT(A2,LEN(A2)-FIND(" ",A2))&amp;"@gmail.com"</f>
        <v>Kuldeep.Sharma@gmail.com</v>
      </c>
    </row>
    <row r="3" spans="1:15">
      <c r="A3" s="2" t="s">
        <v>23</v>
      </c>
      <c r="B3" s="2" t="s">
        <v>24</v>
      </c>
      <c r="C3" s="2" t="s">
        <v>25</v>
      </c>
      <c r="D3" s="2" t="s">
        <v>26</v>
      </c>
      <c r="E3" s="2" t="s">
        <v>27</v>
      </c>
      <c r="F3" s="2" t="s">
        <v>28</v>
      </c>
      <c r="G3" s="3">
        <v>45830</v>
      </c>
      <c r="H3" s="2">
        <v>5600</v>
      </c>
      <c r="I3" s="2" t="s">
        <v>29</v>
      </c>
      <c r="J3" s="3">
        <v>45839</v>
      </c>
      <c r="K3" s="2">
        <v>2400</v>
      </c>
      <c r="L3" s="2">
        <v>8000</v>
      </c>
      <c r="M3" s="2" t="s">
        <v>30</v>
      </c>
      <c r="N3" s="3">
        <v>45843</v>
      </c>
      <c r="O3" s="4" t="str">
        <f t="shared" ref="O3:O21" si="0">LEFT(A3,FIND(" ",A3)-1)&amp;"."&amp;RIGHT(A3,LEN(A3)-FIND(" ",A3))&amp;"@gmail.com"</f>
        <v>Shiva.Mehta@gmail.com</v>
      </c>
    </row>
    <row r="4" spans="1:15">
      <c r="A4" s="2" t="s">
        <v>31</v>
      </c>
      <c r="B4" s="2" t="s">
        <v>32</v>
      </c>
      <c r="C4" s="2" t="s">
        <v>33</v>
      </c>
      <c r="D4" s="2" t="s">
        <v>34</v>
      </c>
      <c r="E4" s="2" t="s">
        <v>19</v>
      </c>
      <c r="F4" s="2" t="s">
        <v>35</v>
      </c>
      <c r="G4" s="3">
        <v>45839</v>
      </c>
      <c r="H4" s="2">
        <v>3500</v>
      </c>
      <c r="I4" s="2" t="s">
        <v>36</v>
      </c>
      <c r="J4" s="3">
        <v>45850</v>
      </c>
      <c r="K4" s="2">
        <v>1500</v>
      </c>
      <c r="L4" s="2">
        <v>5000</v>
      </c>
      <c r="M4" s="2" t="s">
        <v>37</v>
      </c>
      <c r="N4" s="3">
        <v>45852</v>
      </c>
      <c r="O4" s="4" t="str">
        <f t="shared" si="0"/>
        <v>Karan.Kapoor@gmail.com</v>
      </c>
    </row>
    <row r="5" spans="1:15">
      <c r="A5" s="2" t="s">
        <v>38</v>
      </c>
      <c r="B5" s="2" t="s">
        <v>39</v>
      </c>
      <c r="C5" s="2" t="s">
        <v>40</v>
      </c>
      <c r="D5" s="2" t="s">
        <v>41</v>
      </c>
      <c r="E5" s="2" t="s">
        <v>42</v>
      </c>
      <c r="F5" s="2" t="s">
        <v>43</v>
      </c>
      <c r="G5" s="3">
        <v>45846</v>
      </c>
      <c r="H5" s="2">
        <v>2800</v>
      </c>
      <c r="I5" s="2" t="s">
        <v>44</v>
      </c>
      <c r="J5" s="3">
        <v>45856</v>
      </c>
      <c r="K5" s="2">
        <v>1200</v>
      </c>
      <c r="L5" s="2">
        <v>4000</v>
      </c>
      <c r="M5" s="2" t="s">
        <v>45</v>
      </c>
      <c r="N5" s="3">
        <v>45858</v>
      </c>
      <c r="O5" s="4" t="str">
        <f t="shared" si="0"/>
        <v>Khushi.Verma@gmail.com</v>
      </c>
    </row>
    <row r="6" spans="1:15">
      <c r="A6" s="2" t="s">
        <v>46</v>
      </c>
      <c r="B6" s="2" t="s">
        <v>47</v>
      </c>
      <c r="C6" s="2" t="s">
        <v>48</v>
      </c>
      <c r="D6" s="2" t="s">
        <v>49</v>
      </c>
      <c r="E6" s="2" t="s">
        <v>50</v>
      </c>
      <c r="F6" s="2" t="s">
        <v>51</v>
      </c>
      <c r="G6" s="3">
        <v>45836</v>
      </c>
      <c r="H6" s="2">
        <v>4700</v>
      </c>
      <c r="I6" s="2" t="s">
        <v>52</v>
      </c>
      <c r="J6" s="3">
        <v>45845</v>
      </c>
      <c r="K6" s="2">
        <v>2300</v>
      </c>
      <c r="L6" s="2">
        <v>7000</v>
      </c>
      <c r="M6" s="2" t="s">
        <v>53</v>
      </c>
      <c r="N6" s="3">
        <v>45848</v>
      </c>
      <c r="O6" s="4" t="str">
        <f t="shared" si="0"/>
        <v>Abhishek.Singh@gmail.com</v>
      </c>
    </row>
    <row r="7" spans="1:15">
      <c r="A7" s="2" t="s">
        <v>54</v>
      </c>
      <c r="B7" s="2" t="s">
        <v>55</v>
      </c>
      <c r="C7" s="2" t="s">
        <v>56</v>
      </c>
      <c r="D7" s="2" t="s">
        <v>57</v>
      </c>
      <c r="E7" s="2" t="s">
        <v>58</v>
      </c>
      <c r="F7" s="2" t="s">
        <v>59</v>
      </c>
      <c r="G7" s="3">
        <v>45828</v>
      </c>
      <c r="H7" s="2">
        <v>6000</v>
      </c>
      <c r="I7" s="2" t="s">
        <v>60</v>
      </c>
      <c r="J7" s="3">
        <v>45836</v>
      </c>
      <c r="K7" s="2">
        <v>2000</v>
      </c>
      <c r="L7" s="2">
        <v>8000</v>
      </c>
      <c r="M7" s="2" t="s">
        <v>61</v>
      </c>
      <c r="N7" s="3">
        <v>45839</v>
      </c>
      <c r="O7" s="4" t="str">
        <f t="shared" si="0"/>
        <v>Raj.Malhotra@gmail.com</v>
      </c>
    </row>
    <row r="8" spans="1:15">
      <c r="A8" s="2" t="s">
        <v>62</v>
      </c>
      <c r="B8" s="2" t="s">
        <v>63</v>
      </c>
      <c r="C8" s="2" t="s">
        <v>64</v>
      </c>
      <c r="D8" s="2" t="s">
        <v>65</v>
      </c>
      <c r="E8" s="2" t="s">
        <v>66</v>
      </c>
      <c r="F8" s="2" t="s">
        <v>67</v>
      </c>
      <c r="G8" s="3">
        <v>45840</v>
      </c>
      <c r="H8" s="2">
        <v>7500</v>
      </c>
      <c r="I8" s="2" t="s">
        <v>68</v>
      </c>
      <c r="J8" s="3">
        <v>45848</v>
      </c>
      <c r="K8" s="2">
        <v>2500</v>
      </c>
      <c r="L8" s="2">
        <v>10000</v>
      </c>
      <c r="M8" s="2" t="s">
        <v>69</v>
      </c>
      <c r="N8" s="3">
        <v>45850</v>
      </c>
      <c r="O8" s="4" t="str">
        <f t="shared" si="0"/>
        <v>Sanjeev.Kumar@gmail.com</v>
      </c>
    </row>
    <row r="9" spans="1:15">
      <c r="A9" s="2" t="s">
        <v>70</v>
      </c>
      <c r="B9" s="2" t="s">
        <v>71</v>
      </c>
      <c r="C9" s="2" t="s">
        <v>72</v>
      </c>
      <c r="D9" s="2" t="s">
        <v>73</v>
      </c>
      <c r="E9" s="2" t="s">
        <v>74</v>
      </c>
      <c r="F9" s="2" t="s">
        <v>75</v>
      </c>
      <c r="G9" s="3">
        <v>45841</v>
      </c>
      <c r="H9" s="2">
        <v>1500</v>
      </c>
      <c r="I9" s="2" t="s">
        <v>76</v>
      </c>
      <c r="J9" s="3">
        <v>45844</v>
      </c>
      <c r="K9" s="2">
        <v>700</v>
      </c>
      <c r="L9" s="2">
        <v>2200</v>
      </c>
      <c r="M9" s="2" t="s">
        <v>77</v>
      </c>
      <c r="N9" s="3">
        <v>45847</v>
      </c>
      <c r="O9" s="4" t="str">
        <f t="shared" si="0"/>
        <v>Meera.Joshi@gmail.com</v>
      </c>
    </row>
    <row r="10" spans="1:15">
      <c r="A10" s="2" t="s">
        <v>78</v>
      </c>
      <c r="B10" s="2" t="s">
        <v>79</v>
      </c>
      <c r="C10" s="2" t="s">
        <v>80</v>
      </c>
      <c r="D10" s="2" t="s">
        <v>81</v>
      </c>
      <c r="E10" s="2" t="s">
        <v>82</v>
      </c>
      <c r="F10" s="2" t="s">
        <v>83</v>
      </c>
      <c r="G10" s="3">
        <v>45839</v>
      </c>
      <c r="H10" s="2">
        <v>3200</v>
      </c>
      <c r="I10" s="2" t="s">
        <v>84</v>
      </c>
      <c r="J10" s="3">
        <v>45852</v>
      </c>
      <c r="K10" s="2">
        <v>2800</v>
      </c>
      <c r="L10" s="2">
        <v>6000</v>
      </c>
      <c r="M10" s="2" t="s">
        <v>85</v>
      </c>
      <c r="N10" s="3">
        <v>45853</v>
      </c>
      <c r="O10" s="4" t="str">
        <f t="shared" si="0"/>
        <v>Arjun.Nair@gmail.com</v>
      </c>
    </row>
    <row r="11" spans="1:15">
      <c r="A11" s="2" t="s">
        <v>86</v>
      </c>
      <c r="B11" s="2" t="s">
        <v>87</v>
      </c>
      <c r="C11" s="2" t="s">
        <v>88</v>
      </c>
      <c r="D11" s="2" t="s">
        <v>89</v>
      </c>
      <c r="E11" s="2" t="s">
        <v>90</v>
      </c>
      <c r="F11" s="2" t="s">
        <v>91</v>
      </c>
      <c r="G11" s="3">
        <v>45837</v>
      </c>
      <c r="H11" s="2">
        <v>8400</v>
      </c>
      <c r="I11" s="2" t="s">
        <v>92</v>
      </c>
      <c r="J11" s="3">
        <v>45843</v>
      </c>
      <c r="K11" s="2">
        <v>1600</v>
      </c>
      <c r="L11" s="2">
        <v>10000</v>
      </c>
      <c r="M11" s="2" t="s">
        <v>93</v>
      </c>
      <c r="N11" s="3">
        <v>45845</v>
      </c>
      <c r="O11" s="4" t="str">
        <f t="shared" si="0"/>
        <v>Priya.Menon@gmail.com</v>
      </c>
    </row>
    <row r="12" spans="1:15">
      <c r="A12" s="2" t="s">
        <v>94</v>
      </c>
      <c r="B12" s="2" t="s">
        <v>95</v>
      </c>
      <c r="C12" s="2" t="s">
        <v>96</v>
      </c>
      <c r="D12" s="2" t="s">
        <v>97</v>
      </c>
      <c r="E12" s="2" t="s">
        <v>98</v>
      </c>
      <c r="F12" s="2" t="s">
        <v>99</v>
      </c>
      <c r="G12" s="3">
        <v>45842</v>
      </c>
      <c r="H12" s="2">
        <v>5000</v>
      </c>
      <c r="I12" s="2" t="s">
        <v>100</v>
      </c>
      <c r="J12" s="3">
        <v>45843</v>
      </c>
      <c r="K12" s="2">
        <v>500</v>
      </c>
      <c r="L12" s="2">
        <v>5500</v>
      </c>
      <c r="M12" s="2" t="s">
        <v>101</v>
      </c>
      <c r="N12" s="3">
        <v>45844</v>
      </c>
      <c r="O12" s="4" t="str">
        <f t="shared" si="0"/>
        <v>Rohan.Das@gmail.com</v>
      </c>
    </row>
    <row r="13" spans="1:15">
      <c r="A13" s="2" t="s">
        <v>102</v>
      </c>
      <c r="B13" s="2" t="s">
        <v>103</v>
      </c>
      <c r="C13" s="2" t="s">
        <v>104</v>
      </c>
      <c r="D13" s="2" t="s">
        <v>105</v>
      </c>
      <c r="E13" s="2" t="s">
        <v>106</v>
      </c>
      <c r="F13" s="2" t="s">
        <v>107</v>
      </c>
      <c r="G13" s="3">
        <v>45847</v>
      </c>
      <c r="H13" s="2">
        <v>4200</v>
      </c>
      <c r="I13" s="2" t="s">
        <v>108</v>
      </c>
      <c r="J13" s="3">
        <v>45849</v>
      </c>
      <c r="K13" s="2">
        <v>1800</v>
      </c>
      <c r="L13" s="2">
        <v>6000</v>
      </c>
      <c r="M13" s="2" t="s">
        <v>109</v>
      </c>
      <c r="N13" s="3">
        <v>45850</v>
      </c>
      <c r="O13" s="4" t="str">
        <f t="shared" si="0"/>
        <v>Neha.Gupta@gmail.com</v>
      </c>
    </row>
    <row r="14" spans="1:15">
      <c r="A14" s="2" t="s">
        <v>110</v>
      </c>
      <c r="B14" s="2" t="s">
        <v>111</v>
      </c>
      <c r="C14" s="2" t="s">
        <v>112</v>
      </c>
      <c r="D14" s="2" t="s">
        <v>113</v>
      </c>
      <c r="E14" s="2" t="s">
        <v>114</v>
      </c>
      <c r="F14" s="2" t="s">
        <v>115</v>
      </c>
      <c r="G14" s="3">
        <v>45844</v>
      </c>
      <c r="H14" s="2">
        <v>7000</v>
      </c>
      <c r="I14" s="2" t="s">
        <v>116</v>
      </c>
      <c r="J14" s="3">
        <v>45848</v>
      </c>
      <c r="K14" s="2">
        <v>3000</v>
      </c>
      <c r="L14" s="2">
        <v>10000</v>
      </c>
      <c r="M14" s="2" t="s">
        <v>117</v>
      </c>
      <c r="N14" s="3">
        <v>45852</v>
      </c>
      <c r="O14" s="4" t="str">
        <f t="shared" si="0"/>
        <v>Amit.Yadav@gmail.com</v>
      </c>
    </row>
    <row r="15" spans="1:15">
      <c r="A15" s="2" t="s">
        <v>118</v>
      </c>
      <c r="B15" s="2" t="s">
        <v>119</v>
      </c>
      <c r="C15" s="2" t="s">
        <v>120</v>
      </c>
      <c r="D15" s="2" t="s">
        <v>121</v>
      </c>
      <c r="E15" s="2" t="s">
        <v>122</v>
      </c>
      <c r="F15" s="2" t="s">
        <v>123</v>
      </c>
      <c r="G15" s="3">
        <v>45846</v>
      </c>
      <c r="H15" s="2">
        <v>9000</v>
      </c>
      <c r="I15" s="2" t="s">
        <v>124</v>
      </c>
      <c r="J15" s="3">
        <v>45856</v>
      </c>
      <c r="K15" s="2">
        <v>5000</v>
      </c>
      <c r="L15" s="2">
        <v>14000</v>
      </c>
      <c r="M15" s="2" t="s">
        <v>125</v>
      </c>
      <c r="N15" s="3">
        <v>45857</v>
      </c>
      <c r="O15" s="4" t="str">
        <f t="shared" si="0"/>
        <v>Sneha.Iyer@gmail.com</v>
      </c>
    </row>
    <row r="16" spans="1:15">
      <c r="A16" s="2" t="s">
        <v>126</v>
      </c>
      <c r="B16" s="2" t="s">
        <v>127</v>
      </c>
      <c r="C16" s="2" t="s">
        <v>128</v>
      </c>
      <c r="D16" s="2" t="s">
        <v>129</v>
      </c>
      <c r="E16" s="2" t="s">
        <v>130</v>
      </c>
      <c r="F16" s="2" t="s">
        <v>131</v>
      </c>
      <c r="G16" s="3">
        <v>45839</v>
      </c>
      <c r="H16" s="2">
        <v>5400</v>
      </c>
      <c r="I16" s="2" t="s">
        <v>132</v>
      </c>
      <c r="J16" s="3">
        <v>45847</v>
      </c>
      <c r="K16" s="2">
        <v>2600</v>
      </c>
      <c r="L16" s="2">
        <v>8000</v>
      </c>
      <c r="M16" s="2" t="s">
        <v>133</v>
      </c>
      <c r="N16" s="3">
        <v>45848</v>
      </c>
      <c r="O16" s="4" t="str">
        <f t="shared" si="0"/>
        <v>Manish.Rathi@gmail.com</v>
      </c>
    </row>
    <row r="17" spans="1:15">
      <c r="A17" s="2" t="s">
        <v>134</v>
      </c>
      <c r="B17" s="2" t="s">
        <v>135</v>
      </c>
      <c r="C17" s="2" t="s">
        <v>136</v>
      </c>
      <c r="D17" s="2" t="s">
        <v>137</v>
      </c>
      <c r="E17" s="2" t="s">
        <v>138</v>
      </c>
      <c r="F17" s="2" t="s">
        <v>139</v>
      </c>
      <c r="G17" s="3">
        <v>45849</v>
      </c>
      <c r="H17" s="2">
        <v>1200</v>
      </c>
      <c r="I17" s="2" t="s">
        <v>140</v>
      </c>
      <c r="J17" s="3">
        <v>45851</v>
      </c>
      <c r="K17" s="2">
        <v>800</v>
      </c>
      <c r="L17" s="2">
        <v>2000</v>
      </c>
      <c r="M17" s="2" t="s">
        <v>141</v>
      </c>
      <c r="N17" s="3">
        <v>45852</v>
      </c>
      <c r="O17" s="4" t="str">
        <f t="shared" si="0"/>
        <v>Kavita.Bansal@gmail.com</v>
      </c>
    </row>
    <row r="18" spans="1:15">
      <c r="A18" s="2" t="s">
        <v>142</v>
      </c>
      <c r="B18" s="2" t="s">
        <v>143</v>
      </c>
      <c r="C18" s="2" t="s">
        <v>144</v>
      </c>
      <c r="D18" s="2" t="s">
        <v>145</v>
      </c>
      <c r="E18" s="2" t="s">
        <v>146</v>
      </c>
      <c r="F18" s="2" t="s">
        <v>147</v>
      </c>
      <c r="G18" s="3">
        <v>45830</v>
      </c>
      <c r="H18" s="2">
        <v>25000</v>
      </c>
      <c r="I18" s="2" t="s">
        <v>68</v>
      </c>
      <c r="J18" s="3">
        <v>45839</v>
      </c>
      <c r="K18" s="2">
        <v>5000</v>
      </c>
      <c r="L18" s="2">
        <v>30000</v>
      </c>
      <c r="M18" s="2" t="s">
        <v>148</v>
      </c>
      <c r="N18" s="3">
        <v>45843</v>
      </c>
      <c r="O18" s="4" t="str">
        <f t="shared" si="0"/>
        <v>Vikram.Chauhan@gmail.com</v>
      </c>
    </row>
    <row r="19" spans="1:15">
      <c r="A19" s="2" t="s">
        <v>149</v>
      </c>
      <c r="B19" s="2" t="s">
        <v>150</v>
      </c>
      <c r="C19" s="2" t="s">
        <v>151</v>
      </c>
      <c r="D19" s="2" t="s">
        <v>152</v>
      </c>
      <c r="E19" s="2" t="s">
        <v>153</v>
      </c>
      <c r="F19" s="2" t="s">
        <v>154</v>
      </c>
      <c r="G19" s="3">
        <v>45840</v>
      </c>
      <c r="H19" s="2">
        <v>3000</v>
      </c>
      <c r="I19" s="2" t="s">
        <v>155</v>
      </c>
      <c r="J19" s="3">
        <v>45843</v>
      </c>
      <c r="K19" s="2">
        <v>2000</v>
      </c>
      <c r="L19" s="2">
        <v>5000</v>
      </c>
      <c r="M19" s="2" t="s">
        <v>156</v>
      </c>
      <c r="N19" s="3">
        <v>45844</v>
      </c>
      <c r="O19" s="4" t="str">
        <f t="shared" si="0"/>
        <v>Pooja.Sharma@gmail.com</v>
      </c>
    </row>
    <row r="20" spans="1:15">
      <c r="A20" s="2" t="s">
        <v>157</v>
      </c>
      <c r="B20" s="2" t="s">
        <v>158</v>
      </c>
      <c r="C20" s="2" t="s">
        <v>159</v>
      </c>
      <c r="D20" s="2" t="s">
        <v>160</v>
      </c>
      <c r="E20" s="2" t="s">
        <v>161</v>
      </c>
      <c r="F20" s="2" t="s">
        <v>162</v>
      </c>
      <c r="G20" s="3">
        <v>45845</v>
      </c>
      <c r="H20" s="2">
        <v>7000</v>
      </c>
      <c r="I20" s="2" t="s">
        <v>163</v>
      </c>
      <c r="J20" s="3">
        <v>45848</v>
      </c>
      <c r="K20" s="2">
        <v>3000</v>
      </c>
      <c r="L20" s="2">
        <v>10000</v>
      </c>
      <c r="M20" s="2" t="s">
        <v>164</v>
      </c>
      <c r="N20" s="3">
        <v>45849</v>
      </c>
      <c r="O20" s="4" t="str">
        <f t="shared" si="0"/>
        <v>Harish.Patel@gmail.com</v>
      </c>
    </row>
    <row r="21" spans="1:15">
      <c r="A21" s="2" t="s">
        <v>165</v>
      </c>
      <c r="B21" s="2" t="s">
        <v>166</v>
      </c>
      <c r="C21" s="2" t="s">
        <v>167</v>
      </c>
      <c r="D21" s="2" t="s">
        <v>168</v>
      </c>
      <c r="E21" s="2" t="s">
        <v>169</v>
      </c>
      <c r="F21" s="2" t="s">
        <v>170</v>
      </c>
      <c r="G21" s="3">
        <v>45839</v>
      </c>
      <c r="H21" s="2">
        <v>2500</v>
      </c>
      <c r="I21" s="2" t="s">
        <v>171</v>
      </c>
      <c r="J21" s="3">
        <v>45842</v>
      </c>
      <c r="K21" s="2">
        <v>3500</v>
      </c>
      <c r="L21" s="2">
        <v>6000</v>
      </c>
      <c r="M21" s="2" t="s">
        <v>172</v>
      </c>
      <c r="N21" s="3">
        <v>45843</v>
      </c>
      <c r="O21" s="4" t="str">
        <f t="shared" si="0"/>
        <v>Anjali.Khanna@gmail.com</v>
      </c>
    </row>
  </sheetData>
  <hyperlinks>
    <hyperlink ref="O2" r:id="rId1" display="=LEFT(A2,FIND(&quot; &quot;,A2)-1)&amp;&quot;.&quot;&amp;RIGHT(A2,LEN(A2)-FIND(&quot; &quot;,A2))&amp;&quot;@gmail.com&quot;"/>
    <hyperlink ref="O3:O21" r:id="rId1" display="=LEFT(A3,FIND(&quot; &quot;,A3)-1)&amp;&quot;.&quot;&amp;RIGHT(A3,LEN(A3)-FIND(&quot; &quot;,A3))&amp;&quot;@gmail.com&quot;"/>
    <hyperlink ref="O3" r:id="rId1" display="=LEFT(A3,FIND(&quot; &quot;,A3)-1)&amp;&quot;.&quot;&amp;RIGHT(A3,LEN(A3)-FIND(&quot; &quot;,A3))&amp;&quot;@gmail.com&quot;"/>
    <hyperlink ref="O4" r:id="rId1" display="=LEFT(A4,FIND(&quot; &quot;,A4)-1)&amp;&quot;.&quot;&amp;RIGHT(A4,LEN(A4)-FIND(&quot; &quot;,A4))&amp;&quot;@gmail.com&quot;"/>
    <hyperlink ref="O5" r:id="rId1" display="=LEFT(A5,FIND(&quot; &quot;,A5)-1)&amp;&quot;.&quot;&amp;RIGHT(A5,LEN(A5)-FIND(&quot; &quot;,A5))&amp;&quot;@gmail.com&quot;"/>
    <hyperlink ref="O6" r:id="rId1" display="=LEFT(A6,FIND(&quot; &quot;,A6)-1)&amp;&quot;.&quot;&amp;RIGHT(A6,LEN(A6)-FIND(&quot; &quot;,A6))&amp;&quot;@gmail.com&quot;"/>
    <hyperlink ref="O7" r:id="rId1" display="=LEFT(A7,FIND(&quot; &quot;,A7)-1)&amp;&quot;.&quot;&amp;RIGHT(A7,LEN(A7)-FIND(&quot; &quot;,A7))&amp;&quot;@gmail.com&quot;"/>
    <hyperlink ref="O8" r:id="rId1" display="=LEFT(A8,FIND(&quot; &quot;,A8)-1)&amp;&quot;.&quot;&amp;RIGHT(A8,LEN(A8)-FIND(&quot; &quot;,A8))&amp;&quot;@gmail.com&quot;"/>
    <hyperlink ref="O9" r:id="rId1" display="=LEFT(A9,FIND(&quot; &quot;,A9)-1)&amp;&quot;.&quot;&amp;RIGHT(A9,LEN(A9)-FIND(&quot; &quot;,A9))&amp;&quot;@gmail.com&quot;"/>
    <hyperlink ref="O10" r:id="rId1" display="=LEFT(A10,FIND(&quot; &quot;,A10)-1)&amp;&quot;.&quot;&amp;RIGHT(A10,LEN(A10)-FIND(&quot; &quot;,A10))&amp;&quot;@gmail.com&quot;"/>
    <hyperlink ref="O11" r:id="rId1" display="=LEFT(A11,FIND(&quot; &quot;,A11)-1)&amp;&quot;.&quot;&amp;RIGHT(A11,LEN(A11)-FIND(&quot; &quot;,A11))&amp;&quot;@gmail.com&quot;"/>
    <hyperlink ref="O12" r:id="rId1" display="=LEFT(A12,FIND(&quot; &quot;,A12)-1)&amp;&quot;.&quot;&amp;RIGHT(A12,LEN(A12)-FIND(&quot; &quot;,A12))&amp;&quot;@gmail.com&quot;"/>
    <hyperlink ref="O13" r:id="rId1" display="=LEFT(A13,FIND(&quot; &quot;,A13)-1)&amp;&quot;.&quot;&amp;RIGHT(A13,LEN(A13)-FIND(&quot; &quot;,A13))&amp;&quot;@gmail.com&quot;"/>
    <hyperlink ref="O14" r:id="rId1" display="=LEFT(A14,FIND(&quot; &quot;,A14)-1)&amp;&quot;.&quot;&amp;RIGHT(A14,LEN(A14)-FIND(&quot; &quot;,A14))&amp;&quot;@gmail.com&quot;"/>
    <hyperlink ref="O15" r:id="rId1" display="=LEFT(A15,FIND(&quot; &quot;,A15)-1)&amp;&quot;.&quot;&amp;RIGHT(A15,LEN(A15)-FIND(&quot; &quot;,A15))&amp;&quot;@gmail.com&quot;"/>
    <hyperlink ref="O16" r:id="rId1" display="=LEFT(A16,FIND(&quot; &quot;,A16)-1)&amp;&quot;.&quot;&amp;RIGHT(A16,LEN(A16)-FIND(&quot; &quot;,A16))&amp;&quot;@gmail.com&quot;"/>
    <hyperlink ref="O17" r:id="rId1" display="=LEFT(A17,FIND(&quot; &quot;,A17)-1)&amp;&quot;.&quot;&amp;RIGHT(A17,LEN(A17)-FIND(&quot; &quot;,A17))&amp;&quot;@gmail.com&quot;"/>
    <hyperlink ref="O18" r:id="rId1" display="=LEFT(A18,FIND(&quot; &quot;,A18)-1)&amp;&quot;.&quot;&amp;RIGHT(A18,LEN(A18)-FIND(&quot; &quot;,A18))&amp;&quot;@gmail.com&quot;"/>
    <hyperlink ref="O19" r:id="rId1" display="=LEFT(A19,FIND(&quot; &quot;,A19)-1)&amp;&quot;.&quot;&amp;RIGHT(A19,LEN(A19)-FIND(&quot; &quot;,A19))&amp;&quot;@gmail.com&quot;"/>
    <hyperlink ref="O20" r:id="rId1" display="=LEFT(A20,FIND(&quot; &quot;,A20)-1)&amp;&quot;.&quot;&amp;RIGHT(A20,LEN(A20)-FIND(&quot; &quot;,A20))&amp;&quot;@gmail.com&quot;"/>
    <hyperlink ref="O21" r:id="rId1" display="=LEFT(A21,FIND(&quot; &quot;,A21)-1)&amp;&quot;.&quot;&amp;RIGHT(A21,LEN(A21)-FIND(&quot; &quot;,A21))&amp;&quot;@gmail.com&quot;"/>
  </hyperlink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Kuldeep Kumar Sharma</dc:creator>
  <cp:lastModifiedBy>acer</cp:lastModifiedBy>
  <dcterms:created xsi:type="dcterms:W3CDTF">2025-08-15T11:51:00Z</dcterms:created>
  <dcterms:modified xsi:type="dcterms:W3CDTF">2025-08-23T13:29:26Z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6410B732C7454C928A9AB033E98AF64C_12</vt:lpwstr>
  </property>
  <property fmtid="{D5CDD505-2E9C-101B-9397-08002B2CF9AE}" pid="3" name="KSOProductBuildVer">
    <vt:lpwstr>1033-12.2.0.22222</vt:lpwstr>
  </property>
</Properties>
</file>