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print1\git-group-repository-group-3-sec-2-v-2\doc\"/>
    </mc:Choice>
  </mc:AlternateContent>
  <xr:revisionPtr revIDLastSave="0" documentId="8_{2D5B6F52-FCBB-4CDC-BC59-D03C0A13EDD8}" xr6:coauthVersionLast="47" xr6:coauthVersionMax="47" xr10:uidLastSave="{00000000-0000-0000-0000-000000000000}"/>
  <bookViews>
    <workbookView xWindow="-110" yWindow="-110" windowWidth="19420" windowHeight="11500" xr2:uid="{E6312E7F-0391-4470-B454-9A6D05A1F7D0}"/>
  </bookViews>
  <sheets>
    <sheet name="Task Estim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G33" i="1"/>
</calcChain>
</file>

<file path=xl/sharedStrings.xml><?xml version="1.0" encoding="utf-8"?>
<sst xmlns="http://schemas.openxmlformats.org/spreadsheetml/2006/main" count="106" uniqueCount="80">
  <si>
    <t>เวลารวมทั้งหมด  =</t>
  </si>
  <si>
    <t>Mei, Mink</t>
  </si>
  <si>
    <t>แก้ Repository ตาม DoD</t>
  </si>
  <si>
    <t>T031</t>
  </si>
  <si>
    <t>A-DAPT Blueprint, Test report, User manual (.md file), Change log</t>
  </si>
  <si>
    <t>Docs</t>
  </si>
  <si>
    <t>T030</t>
  </si>
  <si>
    <t>Mei</t>
  </si>
  <si>
    <t>Test Script</t>
  </si>
  <si>
    <t>T029</t>
  </si>
  <si>
    <t>UAT Test Card15</t>
  </si>
  <si>
    <t>T028</t>
  </si>
  <si>
    <t>UAT Test Card19</t>
  </si>
  <si>
    <t>T027</t>
  </si>
  <si>
    <t>UAT Test Card18</t>
  </si>
  <si>
    <t>T026</t>
  </si>
  <si>
    <t>James</t>
  </si>
  <si>
    <t>แก้ไข Database (card 15)</t>
  </si>
  <si>
    <t>T025</t>
  </si>
  <si>
    <t>Mink</t>
  </si>
  <si>
    <t>fn GrouppingResearcher (card 15)</t>
  </si>
  <si>
    <t>T024</t>
  </si>
  <si>
    <t>fn ResearcherDetail (card 15)</t>
  </si>
  <si>
    <t>T023</t>
  </si>
  <si>
    <t>fn SelectAllResearcher (card 15)</t>
  </si>
  <si>
    <t>T022</t>
  </si>
  <si>
    <t>fn QueryAllResearcher (card 15)</t>
  </si>
  <si>
    <t>T021</t>
  </si>
  <si>
    <t>fn SelectResearchGroup (card 15)</t>
  </si>
  <si>
    <t>T020</t>
  </si>
  <si>
    <t>fn QueryAllResearchGroup (card 15)</t>
  </si>
  <si>
    <t>T019</t>
  </si>
  <si>
    <t>fn UI_visual (card 19)</t>
  </si>
  <si>
    <t>T018</t>
  </si>
  <si>
    <t>fn UI_error (card 19)</t>
  </si>
  <si>
    <t>T017</t>
  </si>
  <si>
    <t>fn UI_activity (card 19)</t>
  </si>
  <si>
    <t>T016</t>
  </si>
  <si>
    <t>fn Activity_log  (card 19)</t>
  </si>
  <si>
    <t>T015</t>
  </si>
  <si>
    <t>fn Error_log (card 19)</t>
  </si>
  <si>
    <t>T014</t>
  </si>
  <si>
    <t>fn Visualize_Data (card 19)</t>
  </si>
  <si>
    <t>T013</t>
  </si>
  <si>
    <t>fn Security (card 19)</t>
  </si>
  <si>
    <t>T012</t>
  </si>
  <si>
    <t>fn AddTable (card 18)</t>
  </si>
  <si>
    <t>T011</t>
  </si>
  <si>
    <t>fn Visitting_Add (card 18)</t>
  </si>
  <si>
    <t>T010</t>
  </si>
  <si>
    <t>fn User_Edit (card 18)</t>
  </si>
  <si>
    <t>T009</t>
  </si>
  <si>
    <t>แก้ UI (card 18)</t>
  </si>
  <si>
    <t>T008</t>
  </si>
  <si>
    <t>fn Edit_ResearchGroup (card 18)</t>
  </si>
  <si>
    <t>T007</t>
  </si>
  <si>
    <t>fn Edit_admin (card 18)</t>
  </si>
  <si>
    <t>T006</t>
  </si>
  <si>
    <t>fn Database_Structure (card 18)</t>
  </si>
  <si>
    <t>T005</t>
  </si>
  <si>
    <t>fn Database_feild (card 18)</t>
  </si>
  <si>
    <t>T004</t>
  </si>
  <si>
    <t>X</t>
  </si>
  <si>
    <t>เปลี่ยนจากหน้า Dashboard เป็นหน้า Research group</t>
  </si>
  <si>
    <t>fn SelectResearchGroup</t>
  </si>
  <si>
    <t>T003</t>
  </si>
  <si>
    <t>แสดงหน้า Dashboard เมื่อเข้าสู่ระบบ Researcher</t>
  </si>
  <si>
    <t>fn SelectInformation</t>
  </si>
  <si>
    <t>T002</t>
  </si>
  <si>
    <t>ฟังก์ชันเข้าสู่ระบบ</t>
  </si>
  <si>
    <t>fn Login</t>
  </si>
  <si>
    <t>T001</t>
  </si>
  <si>
    <t>Person</t>
  </si>
  <si>
    <t>Actual Time</t>
  </si>
  <si>
    <t>Committed at Sprint no.</t>
  </si>
  <si>
    <t>Estimate Effort (hrs.)</t>
  </si>
  <si>
    <t>Description</t>
  </si>
  <si>
    <t>Task name</t>
  </si>
  <si>
    <t>Task ID</t>
  </si>
  <si>
    <t>Story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</si>
</sst>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scheme val="minor"/>
    </font>
    <font>
      <sz val="18"/>
      <color theme="1"/>
      <name val="Sarabun"/>
      <family val="2"/>
      <charset val="222"/>
    </font>
    <font>
      <sz val="18"/>
      <color theme="4" tint="0.39997558519241921"/>
      <name val="Sarabun"/>
      <family val="2"/>
      <charset val="222"/>
    </font>
    <font>
      <sz val="18"/>
      <color rgb="FF000000"/>
      <name val="Sarabun"/>
      <family val="2"/>
      <charset val="222"/>
    </font>
    <font>
      <sz val="18"/>
      <color rgb="FF6D9EEB"/>
      <name val="Sarabun"/>
      <family val="2"/>
      <charset val="222"/>
    </font>
    <font>
      <b/>
      <sz val="18"/>
      <color theme="1"/>
      <name val="Sarabun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horizontal="left" vertical="top" wrapText="1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6" xfId="0" applyFont="1" applyBorder="1" applyAlignment="1">
      <alignment vertical="center"/>
    </xf>
    <xf numFmtId="0" fontId="3" fillId="0" borderId="3" xfId="0" applyFont="1" applyBorder="1" applyAlignment="1">
      <alignment horizontal="left" vertical="top" wrapText="1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F1A0-C306-4269-A5E4-B3F77325686E}">
  <dimension ref="A1:Z1016"/>
  <sheetViews>
    <sheetView tabSelected="1" zoomScale="38" workbookViewId="0">
      <selection activeCell="G33" sqref="G33"/>
    </sheetView>
  </sheetViews>
  <sheetFormatPr defaultColWidth="14.453125" defaultRowHeight="15" customHeight="1" x14ac:dyDescent="0.35"/>
  <cols>
    <col min="1" max="1" width="16.6328125" customWidth="1"/>
    <col min="2" max="2" width="16.81640625" customWidth="1"/>
    <col min="3" max="3" width="57.54296875" customWidth="1"/>
    <col min="4" max="4" width="79.453125" customWidth="1"/>
    <col min="5" max="5" width="33.81640625" customWidth="1"/>
    <col min="6" max="6" width="48.36328125" customWidth="1"/>
    <col min="7" max="7" width="27.453125" customWidth="1"/>
    <col min="8" max="26" width="10.81640625" customWidth="1"/>
  </cols>
  <sheetData>
    <row r="1" spans="1:26" s="2" customFormat="1" ht="27" customHeight="1" x14ac:dyDescent="0.35">
      <c r="A1" s="18" t="s">
        <v>79</v>
      </c>
      <c r="B1" s="18" t="s">
        <v>78</v>
      </c>
      <c r="C1" s="18" t="s">
        <v>77</v>
      </c>
      <c r="D1" s="18" t="s">
        <v>76</v>
      </c>
      <c r="E1" s="18" t="s">
        <v>75</v>
      </c>
      <c r="F1" s="18" t="s">
        <v>74</v>
      </c>
      <c r="G1" s="17" t="s">
        <v>73</v>
      </c>
      <c r="I1" s="17" t="s">
        <v>72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s="2" customFormat="1" ht="59.5" customHeight="1" x14ac:dyDescent="0.35">
      <c r="A2" s="6"/>
      <c r="B2" s="6" t="s">
        <v>71</v>
      </c>
      <c r="C2" s="6" t="s">
        <v>70</v>
      </c>
      <c r="D2" s="10" t="s">
        <v>69</v>
      </c>
      <c r="E2" s="6">
        <v>0</v>
      </c>
      <c r="F2" s="5">
        <v>3</v>
      </c>
      <c r="G2" s="4">
        <v>0</v>
      </c>
      <c r="I2" s="16" t="s">
        <v>62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s="2" customFormat="1" ht="67" customHeight="1" x14ac:dyDescent="0.35">
      <c r="A3" s="6"/>
      <c r="B3" s="6" t="s">
        <v>68</v>
      </c>
      <c r="C3" s="6" t="s">
        <v>67</v>
      </c>
      <c r="D3" s="10" t="s">
        <v>66</v>
      </c>
      <c r="E3" s="6">
        <v>0</v>
      </c>
      <c r="F3" s="5">
        <v>3</v>
      </c>
      <c r="G3" s="4">
        <v>0</v>
      </c>
      <c r="I3" s="16" t="s">
        <v>62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2" customFormat="1" ht="76" customHeight="1" x14ac:dyDescent="0.35">
      <c r="A4" s="6"/>
      <c r="B4" s="6" t="s">
        <v>65</v>
      </c>
      <c r="C4" s="6" t="s">
        <v>64</v>
      </c>
      <c r="D4" s="10" t="s">
        <v>63</v>
      </c>
      <c r="E4" s="6">
        <v>0</v>
      </c>
      <c r="F4" s="5">
        <v>3</v>
      </c>
      <c r="G4" s="4">
        <v>0</v>
      </c>
      <c r="I4" s="16" t="s">
        <v>62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s="2" customFormat="1" ht="61" customHeight="1" x14ac:dyDescent="0.35">
      <c r="A5" s="6"/>
      <c r="B5" s="6" t="s">
        <v>61</v>
      </c>
      <c r="C5" s="6" t="s">
        <v>60</v>
      </c>
      <c r="D5" s="10"/>
      <c r="E5" s="14">
        <v>1</v>
      </c>
      <c r="F5" s="5">
        <v>3</v>
      </c>
      <c r="G5" s="14">
        <v>1</v>
      </c>
      <c r="I5" s="8" t="s">
        <v>16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s="2" customFormat="1" ht="61" customHeight="1" x14ac:dyDescent="0.35">
      <c r="A6" s="6"/>
      <c r="B6" s="6" t="s">
        <v>59</v>
      </c>
      <c r="C6" s="6" t="s">
        <v>58</v>
      </c>
      <c r="D6" s="10"/>
      <c r="E6" s="6">
        <v>1</v>
      </c>
      <c r="F6" s="5">
        <v>3</v>
      </c>
      <c r="G6" s="6">
        <v>1</v>
      </c>
      <c r="I6" s="8" t="s">
        <v>16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s="2" customFormat="1" ht="54.5" customHeight="1" x14ac:dyDescent="0.35">
      <c r="A7" s="6"/>
      <c r="B7" s="6" t="s">
        <v>57</v>
      </c>
      <c r="C7" s="6" t="s">
        <v>56</v>
      </c>
      <c r="D7" s="15"/>
      <c r="E7" s="6">
        <v>2</v>
      </c>
      <c r="F7" s="5">
        <v>3</v>
      </c>
      <c r="G7" s="6">
        <v>2</v>
      </c>
      <c r="I7" s="8" t="s">
        <v>16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s="2" customFormat="1" ht="66" customHeight="1" x14ac:dyDescent="0.35">
      <c r="A8" s="6"/>
      <c r="B8" s="6" t="s">
        <v>55</v>
      </c>
      <c r="C8" s="6" t="s">
        <v>54</v>
      </c>
      <c r="D8" s="10"/>
      <c r="E8" s="6">
        <v>4</v>
      </c>
      <c r="F8" s="5">
        <v>3</v>
      </c>
      <c r="G8" s="6">
        <v>4</v>
      </c>
      <c r="I8" s="8" t="s">
        <v>16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2" customFormat="1" ht="57" customHeight="1" x14ac:dyDescent="0.35">
      <c r="A9" s="6"/>
      <c r="B9" s="6" t="s">
        <v>53</v>
      </c>
      <c r="C9" s="6" t="s">
        <v>52</v>
      </c>
      <c r="D9" s="10"/>
      <c r="E9" s="6">
        <v>4</v>
      </c>
      <c r="F9" s="5">
        <v>3</v>
      </c>
      <c r="G9" s="6">
        <v>4</v>
      </c>
      <c r="I9" s="8" t="s">
        <v>19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2" customFormat="1" ht="56" customHeight="1" x14ac:dyDescent="0.35">
      <c r="A10" s="6"/>
      <c r="B10" s="6" t="s">
        <v>51</v>
      </c>
      <c r="C10" s="6" t="s">
        <v>50</v>
      </c>
      <c r="D10" s="10"/>
      <c r="E10" s="6">
        <v>2</v>
      </c>
      <c r="F10" s="5">
        <v>3</v>
      </c>
      <c r="G10" s="6">
        <v>2</v>
      </c>
      <c r="I10" s="8" t="s">
        <v>16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s="2" customFormat="1" ht="54.5" customHeight="1" x14ac:dyDescent="0.35">
      <c r="A11" s="6"/>
      <c r="B11" s="6" t="s">
        <v>49</v>
      </c>
      <c r="C11" s="6" t="s">
        <v>48</v>
      </c>
      <c r="D11" s="10"/>
      <c r="E11" s="6">
        <v>3</v>
      </c>
      <c r="F11" s="5">
        <v>3</v>
      </c>
      <c r="G11" s="6">
        <v>3</v>
      </c>
      <c r="I11" s="8" t="s">
        <v>16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2" customFormat="1" ht="57" customHeight="1" x14ac:dyDescent="0.35">
      <c r="A12" s="6"/>
      <c r="B12" s="6" t="s">
        <v>47</v>
      </c>
      <c r="C12" s="6" t="s">
        <v>46</v>
      </c>
      <c r="D12" s="10"/>
      <c r="E12" s="6">
        <v>1</v>
      </c>
      <c r="F12" s="5">
        <v>3</v>
      </c>
      <c r="G12" s="6">
        <v>1</v>
      </c>
      <c r="I12" s="8" t="s">
        <v>16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2" customFormat="1" ht="57" customHeight="1" x14ac:dyDescent="0.35">
      <c r="A13" s="6"/>
      <c r="B13" s="6" t="s">
        <v>45</v>
      </c>
      <c r="C13" s="6" t="s">
        <v>44</v>
      </c>
      <c r="D13" s="10"/>
      <c r="E13" s="6">
        <v>6</v>
      </c>
      <c r="F13" s="6">
        <v>3</v>
      </c>
      <c r="G13" s="14">
        <v>6</v>
      </c>
      <c r="I13" s="8" t="s">
        <v>16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2" customFormat="1" ht="57" customHeight="1" x14ac:dyDescent="0.35">
      <c r="A14" s="6"/>
      <c r="B14" s="6" t="s">
        <v>43</v>
      </c>
      <c r="C14" s="6" t="s">
        <v>42</v>
      </c>
      <c r="D14" s="10"/>
      <c r="E14" s="6">
        <v>3</v>
      </c>
      <c r="F14" s="6">
        <v>3</v>
      </c>
      <c r="G14" s="6">
        <v>3</v>
      </c>
      <c r="I14" s="8" t="s">
        <v>16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2" customFormat="1" ht="57" customHeight="1" x14ac:dyDescent="0.35">
      <c r="A15" s="6"/>
      <c r="B15" s="6" t="s">
        <v>41</v>
      </c>
      <c r="C15" s="6" t="s">
        <v>40</v>
      </c>
      <c r="D15" s="10"/>
      <c r="E15" s="6">
        <v>4</v>
      </c>
      <c r="F15" s="6">
        <v>3</v>
      </c>
      <c r="G15" s="6">
        <v>4</v>
      </c>
      <c r="I15" s="8" t="s">
        <v>16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2" customFormat="1" ht="57" customHeight="1" x14ac:dyDescent="0.35">
      <c r="A16" s="6"/>
      <c r="B16" s="6" t="s">
        <v>39</v>
      </c>
      <c r="C16" s="6" t="s">
        <v>38</v>
      </c>
      <c r="D16" s="10"/>
      <c r="E16" s="6">
        <v>4</v>
      </c>
      <c r="F16" s="6">
        <v>3</v>
      </c>
      <c r="G16" s="6">
        <v>2</v>
      </c>
      <c r="I16" s="8" t="s">
        <v>16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2" customFormat="1" ht="57" customHeight="1" x14ac:dyDescent="0.35">
      <c r="A17" s="6"/>
      <c r="B17" s="6" t="s">
        <v>37</v>
      </c>
      <c r="C17" s="6" t="s">
        <v>36</v>
      </c>
      <c r="D17" s="10"/>
      <c r="E17" s="6">
        <v>2</v>
      </c>
      <c r="F17" s="6">
        <v>3</v>
      </c>
      <c r="G17" s="6">
        <v>2</v>
      </c>
      <c r="I17" s="8" t="s">
        <v>19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2" customFormat="1" ht="57" customHeight="1" x14ac:dyDescent="0.35">
      <c r="A18" s="6"/>
      <c r="B18" s="6" t="s">
        <v>35</v>
      </c>
      <c r="C18" s="6" t="s">
        <v>34</v>
      </c>
      <c r="D18" s="10"/>
      <c r="E18" s="6">
        <v>2</v>
      </c>
      <c r="F18" s="6">
        <v>3</v>
      </c>
      <c r="G18" s="6">
        <v>2</v>
      </c>
      <c r="I18" s="8" t="s">
        <v>19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2" customFormat="1" ht="57" customHeight="1" x14ac:dyDescent="0.35">
      <c r="A19" s="6"/>
      <c r="B19" s="6" t="s">
        <v>33</v>
      </c>
      <c r="C19" s="6" t="s">
        <v>32</v>
      </c>
      <c r="D19" s="10"/>
      <c r="E19" s="6">
        <v>2</v>
      </c>
      <c r="F19" s="6">
        <v>3</v>
      </c>
      <c r="G19" s="6">
        <v>3</v>
      </c>
      <c r="I19" s="8" t="s">
        <v>19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2" customFormat="1" ht="57" customHeight="1" x14ac:dyDescent="0.35">
      <c r="A20" s="6"/>
      <c r="B20" s="6" t="s">
        <v>31</v>
      </c>
      <c r="C20" s="6" t="s">
        <v>30</v>
      </c>
      <c r="D20" s="10"/>
      <c r="E20" s="6">
        <v>2</v>
      </c>
      <c r="F20" s="6">
        <v>3</v>
      </c>
      <c r="G20" s="6">
        <v>1</v>
      </c>
      <c r="I20" s="8" t="s">
        <v>16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2" customFormat="1" ht="57" customHeight="1" x14ac:dyDescent="0.35">
      <c r="A21" s="6"/>
      <c r="B21" s="6" t="s">
        <v>29</v>
      </c>
      <c r="C21" s="6" t="s">
        <v>28</v>
      </c>
      <c r="D21" s="10"/>
      <c r="E21" s="6">
        <v>3</v>
      </c>
      <c r="F21" s="6">
        <v>3</v>
      </c>
      <c r="G21" s="6">
        <v>1</v>
      </c>
      <c r="I21" s="8" t="s">
        <v>16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2" customFormat="1" ht="57" customHeight="1" x14ac:dyDescent="0.35">
      <c r="A22" s="6"/>
      <c r="B22" s="6" t="s">
        <v>27</v>
      </c>
      <c r="C22" s="6" t="s">
        <v>26</v>
      </c>
      <c r="D22" s="10"/>
      <c r="E22" s="6">
        <v>2</v>
      </c>
      <c r="F22" s="6">
        <v>3</v>
      </c>
      <c r="G22" s="6">
        <v>0.5</v>
      </c>
      <c r="I22" s="8" t="s">
        <v>16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2" customFormat="1" ht="57" customHeight="1" x14ac:dyDescent="0.35">
      <c r="A23" s="6"/>
      <c r="B23" s="6" t="s">
        <v>25</v>
      </c>
      <c r="C23" s="6" t="s">
        <v>24</v>
      </c>
      <c r="D23" s="10"/>
      <c r="E23" s="6">
        <v>3</v>
      </c>
      <c r="F23" s="6">
        <v>3</v>
      </c>
      <c r="G23" s="6">
        <v>0.5</v>
      </c>
      <c r="I23" s="8" t="s">
        <v>16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2" customFormat="1" ht="57" customHeight="1" x14ac:dyDescent="0.35">
      <c r="A24" s="6"/>
      <c r="B24" s="6" t="s">
        <v>23</v>
      </c>
      <c r="C24" s="6" t="s">
        <v>22</v>
      </c>
      <c r="D24" s="10"/>
      <c r="E24" s="6">
        <v>2</v>
      </c>
      <c r="F24" s="6">
        <v>3</v>
      </c>
      <c r="G24" s="6">
        <v>1</v>
      </c>
      <c r="I24" s="8" t="s">
        <v>19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2" customFormat="1" ht="57" customHeight="1" x14ac:dyDescent="0.35">
      <c r="A25" s="6"/>
      <c r="B25" s="6" t="s">
        <v>21</v>
      </c>
      <c r="C25" s="6" t="s">
        <v>20</v>
      </c>
      <c r="D25" s="10"/>
      <c r="E25" s="6">
        <v>3</v>
      </c>
      <c r="F25" s="6">
        <v>3</v>
      </c>
      <c r="G25" s="6">
        <v>1.5</v>
      </c>
      <c r="I25" s="8" t="s">
        <v>19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2" customFormat="1" ht="57" customHeight="1" x14ac:dyDescent="0.35">
      <c r="A26" s="6"/>
      <c r="B26" s="6" t="s">
        <v>18</v>
      </c>
      <c r="C26" s="6" t="s">
        <v>17</v>
      </c>
      <c r="D26" s="10"/>
      <c r="E26" s="6">
        <v>5</v>
      </c>
      <c r="F26" s="6">
        <v>3</v>
      </c>
      <c r="G26" s="6">
        <v>1</v>
      </c>
      <c r="I26" s="8" t="s">
        <v>16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2" customFormat="1" ht="67" customHeight="1" x14ac:dyDescent="0.35">
      <c r="A27" s="6"/>
      <c r="B27" s="6" t="s">
        <v>15</v>
      </c>
      <c r="C27" s="6" t="s">
        <v>14</v>
      </c>
      <c r="D27" s="13"/>
      <c r="E27" s="6">
        <v>4</v>
      </c>
      <c r="F27" s="6">
        <v>3</v>
      </c>
      <c r="G27" s="6">
        <v>4</v>
      </c>
      <c r="I27" s="8" t="s">
        <v>7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s="2" customFormat="1" ht="67" customHeight="1" x14ac:dyDescent="0.35">
      <c r="A28" s="6"/>
      <c r="B28" s="6" t="s">
        <v>13</v>
      </c>
      <c r="C28" s="6" t="s">
        <v>12</v>
      </c>
      <c r="D28" s="12"/>
      <c r="E28" s="11">
        <v>4</v>
      </c>
      <c r="F28" s="6">
        <v>3</v>
      </c>
      <c r="G28" s="6">
        <v>4</v>
      </c>
      <c r="I28" s="8" t="s">
        <v>7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2" customFormat="1" ht="67" customHeight="1" x14ac:dyDescent="0.35">
      <c r="A29" s="6"/>
      <c r="B29" s="6" t="s">
        <v>11</v>
      </c>
      <c r="C29" s="6" t="s">
        <v>10</v>
      </c>
      <c r="D29" s="12"/>
      <c r="E29" s="11">
        <v>4</v>
      </c>
      <c r="F29" s="6">
        <v>3</v>
      </c>
      <c r="G29" s="6">
        <v>4</v>
      </c>
      <c r="I29" s="8" t="s">
        <v>7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2" customFormat="1" ht="59.5" customHeight="1" x14ac:dyDescent="0.35">
      <c r="A30" s="6"/>
      <c r="B30" s="6" t="s">
        <v>9</v>
      </c>
      <c r="C30" s="6" t="s">
        <v>8</v>
      </c>
      <c r="E30" s="6">
        <v>4</v>
      </c>
      <c r="F30" s="6">
        <v>3</v>
      </c>
      <c r="G30" s="6">
        <v>4</v>
      </c>
      <c r="I30" s="8" t="s">
        <v>7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2" customFormat="1" ht="66" customHeight="1" x14ac:dyDescent="0.35">
      <c r="A31" s="6"/>
      <c r="B31" s="6" t="s">
        <v>6</v>
      </c>
      <c r="C31" s="6" t="s">
        <v>5</v>
      </c>
      <c r="D31" s="10" t="s">
        <v>4</v>
      </c>
      <c r="E31" s="6">
        <v>8</v>
      </c>
      <c r="F31" s="6">
        <v>3</v>
      </c>
      <c r="G31" s="9">
        <v>4</v>
      </c>
      <c r="I31" s="8" t="s">
        <v>1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2" customFormat="1" ht="61" customHeight="1" x14ac:dyDescent="0.35">
      <c r="A32" s="6"/>
      <c r="B32" s="6" t="s">
        <v>3</v>
      </c>
      <c r="C32" s="6" t="s">
        <v>2</v>
      </c>
      <c r="E32" s="6">
        <v>2</v>
      </c>
      <c r="F32" s="5">
        <v>3</v>
      </c>
      <c r="G32" s="4">
        <v>2</v>
      </c>
      <c r="I32" s="8" t="s">
        <v>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2" customFormat="1" ht="27" customHeight="1" x14ac:dyDescent="0.35">
      <c r="A33" s="6"/>
      <c r="B33" s="6"/>
      <c r="C33" s="6"/>
      <c r="D33" s="7" t="s">
        <v>0</v>
      </c>
      <c r="E33" s="6">
        <f>SUM(E2:E32)</f>
        <v>87</v>
      </c>
      <c r="F33" s="5"/>
      <c r="G33" s="4">
        <f>SUM(G2:G32)</f>
        <v>68.5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7" customHeight="1" x14ac:dyDescent="1.5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 x14ac:dyDescent="1.5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 x14ac:dyDescent="1.5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 x14ac:dyDescent="1.5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 x14ac:dyDescent="1.5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 x14ac:dyDescent="1.5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 x14ac:dyDescent="1.5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 x14ac:dyDescent="1.5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 x14ac:dyDescent="1.5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 x14ac:dyDescent="1.5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" customHeight="1" x14ac:dyDescent="1.5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 x14ac:dyDescent="1.5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" customHeight="1" x14ac:dyDescent="1.5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" customHeight="1" x14ac:dyDescent="1.5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 x14ac:dyDescent="1.5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" customHeight="1" x14ac:dyDescent="1.5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" customHeight="1" x14ac:dyDescent="1.5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 customHeight="1" x14ac:dyDescent="1.5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 x14ac:dyDescent="1.5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 x14ac:dyDescent="1.5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 x14ac:dyDescent="1.5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 x14ac:dyDescent="1.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 x14ac:dyDescent="1.5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 x14ac:dyDescent="1.5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 x14ac:dyDescent="1.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 x14ac:dyDescent="1.5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 x14ac:dyDescent="1.5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 x14ac:dyDescent="1.5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 x14ac:dyDescent="1.5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 x14ac:dyDescent="1.5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" customHeight="1" x14ac:dyDescent="1.5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" customHeight="1" x14ac:dyDescent="1.5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customHeight="1" x14ac:dyDescent="1.5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" customHeight="1" x14ac:dyDescent="1.5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" customHeight="1" x14ac:dyDescent="1.5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" customHeight="1" x14ac:dyDescent="1.5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" customHeight="1" x14ac:dyDescent="1.5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" customHeight="1" x14ac:dyDescent="1.5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" customHeight="1" x14ac:dyDescent="1.5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" customHeight="1" x14ac:dyDescent="1.5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" customHeight="1" x14ac:dyDescent="1.5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" customHeight="1" x14ac:dyDescent="1.5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" customHeight="1" x14ac:dyDescent="1.5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" customHeight="1" x14ac:dyDescent="1.5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" customHeight="1" x14ac:dyDescent="1.5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" customHeight="1" x14ac:dyDescent="1.5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 customHeight="1" x14ac:dyDescent="1.5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" customHeight="1" x14ac:dyDescent="1.5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" customHeight="1" x14ac:dyDescent="1.5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" customHeight="1" x14ac:dyDescent="1.5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" customHeight="1" x14ac:dyDescent="1.5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" customHeight="1" x14ac:dyDescent="1.5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" customHeight="1" x14ac:dyDescent="1.5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 customHeight="1" x14ac:dyDescent="1.5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" customHeight="1" x14ac:dyDescent="1.5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" customHeight="1" x14ac:dyDescent="1.5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" customHeight="1" x14ac:dyDescent="1.5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" customHeight="1" x14ac:dyDescent="1.5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" customHeight="1" x14ac:dyDescent="1.5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" customHeight="1" x14ac:dyDescent="1.5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7" customHeight="1" x14ac:dyDescent="1.5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7" customHeight="1" x14ac:dyDescent="1.5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7" customHeight="1" x14ac:dyDescent="1.5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7" customHeight="1" x14ac:dyDescent="1.5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7" customHeight="1" x14ac:dyDescent="1.5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" customHeight="1" x14ac:dyDescent="1.5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7" customHeight="1" x14ac:dyDescent="1.5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 x14ac:dyDescent="1.5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 x14ac:dyDescent="1.5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 x14ac:dyDescent="1.5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 x14ac:dyDescent="1.5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 x14ac:dyDescent="1.5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 x14ac:dyDescent="1.5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 x14ac:dyDescent="1.5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 x14ac:dyDescent="1.5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 x14ac:dyDescent="1.5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 x14ac:dyDescent="1.5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 x14ac:dyDescent="1.5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 x14ac:dyDescent="1.5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 x14ac:dyDescent="1.5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 x14ac:dyDescent="1.5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 x14ac:dyDescent="1.5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 x14ac:dyDescent="1.5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 x14ac:dyDescent="1.5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 x14ac:dyDescent="1.5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 x14ac:dyDescent="1.5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 x14ac:dyDescent="1.5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 x14ac:dyDescent="1.5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 x14ac:dyDescent="1.5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 x14ac:dyDescent="1.5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 x14ac:dyDescent="1.5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 x14ac:dyDescent="1.5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 x14ac:dyDescent="1.5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 x14ac:dyDescent="1.5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 x14ac:dyDescent="1.5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 x14ac:dyDescent="1.5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 x14ac:dyDescent="1.5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 x14ac:dyDescent="1.5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 x14ac:dyDescent="1.5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 x14ac:dyDescent="1.5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 x14ac:dyDescent="1.5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 x14ac:dyDescent="1.5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 x14ac:dyDescent="1.5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 x14ac:dyDescent="1.5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 x14ac:dyDescent="1.5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 x14ac:dyDescent="1.5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 x14ac:dyDescent="1.5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 x14ac:dyDescent="1.5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 x14ac:dyDescent="1.5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 x14ac:dyDescent="1.5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 x14ac:dyDescent="1.5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 x14ac:dyDescent="1.5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 x14ac:dyDescent="1.5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 x14ac:dyDescent="1.5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 x14ac:dyDescent="1.5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 x14ac:dyDescent="1.5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 x14ac:dyDescent="1.5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 x14ac:dyDescent="1.5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 x14ac:dyDescent="1.5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 x14ac:dyDescent="1.5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 x14ac:dyDescent="1.5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 x14ac:dyDescent="1.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 x14ac:dyDescent="1.5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 x14ac:dyDescent="1.5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 x14ac:dyDescent="1.5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 x14ac:dyDescent="1.5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 x14ac:dyDescent="1.5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 x14ac:dyDescent="1.5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 x14ac:dyDescent="1.5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 x14ac:dyDescent="1.5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 x14ac:dyDescent="1.5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 x14ac:dyDescent="1.5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 x14ac:dyDescent="1.5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 x14ac:dyDescent="1.5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 x14ac:dyDescent="1.5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 x14ac:dyDescent="1.5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 x14ac:dyDescent="1.5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 x14ac:dyDescent="1.5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 x14ac:dyDescent="1.5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 x14ac:dyDescent="1.5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 x14ac:dyDescent="1.5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 x14ac:dyDescent="1.5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 x14ac:dyDescent="1.5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 x14ac:dyDescent="1.5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 x14ac:dyDescent="1.5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 x14ac:dyDescent="1.5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 x14ac:dyDescent="1.5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 x14ac:dyDescent="1.5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 x14ac:dyDescent="1.5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 x14ac:dyDescent="1.5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 x14ac:dyDescent="1.5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 x14ac:dyDescent="1.5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 x14ac:dyDescent="1.5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 x14ac:dyDescent="1.5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 x14ac:dyDescent="1.5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 x14ac:dyDescent="1.5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 x14ac:dyDescent="1.5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 x14ac:dyDescent="1.5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 x14ac:dyDescent="1.5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 x14ac:dyDescent="1.5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 x14ac:dyDescent="1.5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 x14ac:dyDescent="1.5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 x14ac:dyDescent="1.5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 x14ac:dyDescent="1.5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 x14ac:dyDescent="1.5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 x14ac:dyDescent="1.5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 x14ac:dyDescent="1.5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 x14ac:dyDescent="1.5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 x14ac:dyDescent="1.5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 x14ac:dyDescent="1.5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 x14ac:dyDescent="1.5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 x14ac:dyDescent="1.5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 x14ac:dyDescent="1.5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 x14ac:dyDescent="1.5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 x14ac:dyDescent="1.5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 x14ac:dyDescent="1.5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 x14ac:dyDescent="1.5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 x14ac:dyDescent="1.5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 x14ac:dyDescent="1.5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 x14ac:dyDescent="1.5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 x14ac:dyDescent="1.5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 x14ac:dyDescent="1.5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 x14ac:dyDescent="1.5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 x14ac:dyDescent="1.5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 x14ac:dyDescent="1.5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 x14ac:dyDescent="1.5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 x14ac:dyDescent="1.5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 x14ac:dyDescent="1.5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 x14ac:dyDescent="1.5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 x14ac:dyDescent="1.5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 x14ac:dyDescent="1.5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 x14ac:dyDescent="1.5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 x14ac:dyDescent="1.5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 x14ac:dyDescent="1.5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 x14ac:dyDescent="1.5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 x14ac:dyDescent="1.5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 x14ac:dyDescent="1.5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 x14ac:dyDescent="1.5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 x14ac:dyDescent="1.5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 x14ac:dyDescent="1.5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 x14ac:dyDescent="1.5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 x14ac:dyDescent="1.5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 x14ac:dyDescent="1.5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 x14ac:dyDescent="1.5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 x14ac:dyDescent="1.5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 x14ac:dyDescent="1.5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 x14ac:dyDescent="1.5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 x14ac:dyDescent="1.5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 x14ac:dyDescent="1.5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 x14ac:dyDescent="1.5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 x14ac:dyDescent="1.5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 x14ac:dyDescent="1.5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 x14ac:dyDescent="1.5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 x14ac:dyDescent="1.5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 x14ac:dyDescent="1.5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 x14ac:dyDescent="1.5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 x14ac:dyDescent="1.5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 x14ac:dyDescent="1.5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 x14ac:dyDescent="1.5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 x14ac:dyDescent="1.5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 x14ac:dyDescent="1.5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 x14ac:dyDescent="1.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 x14ac:dyDescent="1.5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 x14ac:dyDescent="1.5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 x14ac:dyDescent="1.5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 x14ac:dyDescent="1.5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 x14ac:dyDescent="1.5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 x14ac:dyDescent="1.5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 x14ac:dyDescent="1.5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 x14ac:dyDescent="1.5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 x14ac:dyDescent="1.5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 x14ac:dyDescent="1.5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 x14ac:dyDescent="1.5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 x14ac:dyDescent="1.5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 x14ac:dyDescent="1.5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 x14ac:dyDescent="1.5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 x14ac:dyDescent="1.5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 x14ac:dyDescent="1.5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 x14ac:dyDescent="1.5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 x14ac:dyDescent="1.5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 x14ac:dyDescent="1.5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 x14ac:dyDescent="1.5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 x14ac:dyDescent="1.5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 x14ac:dyDescent="1.5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 x14ac:dyDescent="1.5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 x14ac:dyDescent="1.5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 x14ac:dyDescent="1.5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 x14ac:dyDescent="1.5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 x14ac:dyDescent="1.5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 x14ac:dyDescent="1.5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 x14ac:dyDescent="1.5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 x14ac:dyDescent="1.5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 x14ac:dyDescent="1.5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 x14ac:dyDescent="1.5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 x14ac:dyDescent="1.5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 x14ac:dyDescent="1.5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 x14ac:dyDescent="1.5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 x14ac:dyDescent="1.5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 x14ac:dyDescent="1.5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 x14ac:dyDescent="1.5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 x14ac:dyDescent="1.5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 x14ac:dyDescent="1.5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 x14ac:dyDescent="1.5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 x14ac:dyDescent="1.5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 x14ac:dyDescent="1.5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 x14ac:dyDescent="1.5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 x14ac:dyDescent="1.5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 x14ac:dyDescent="1.5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 x14ac:dyDescent="1.5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 x14ac:dyDescent="1.5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 x14ac:dyDescent="1.5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 x14ac:dyDescent="1.5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 x14ac:dyDescent="1.5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 x14ac:dyDescent="1.5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 x14ac:dyDescent="1.5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 x14ac:dyDescent="1.5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 x14ac:dyDescent="1.5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 x14ac:dyDescent="1.5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 x14ac:dyDescent="1.5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 x14ac:dyDescent="1.5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 x14ac:dyDescent="1.5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 x14ac:dyDescent="1.5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 x14ac:dyDescent="1.5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 x14ac:dyDescent="1.5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 x14ac:dyDescent="1.5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 x14ac:dyDescent="1.5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 x14ac:dyDescent="1.5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 x14ac:dyDescent="1.5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 x14ac:dyDescent="1.5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 x14ac:dyDescent="1.5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 x14ac:dyDescent="1.5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 x14ac:dyDescent="1.5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 x14ac:dyDescent="1.5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 x14ac:dyDescent="1.5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 x14ac:dyDescent="1.5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 x14ac:dyDescent="1.5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 x14ac:dyDescent="1.5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 x14ac:dyDescent="1.5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 x14ac:dyDescent="1.5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 x14ac:dyDescent="1.5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 x14ac:dyDescent="1.5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 x14ac:dyDescent="1.5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 x14ac:dyDescent="1.5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 x14ac:dyDescent="1.5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 x14ac:dyDescent="1.5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 x14ac:dyDescent="1.5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 x14ac:dyDescent="1.5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 x14ac:dyDescent="1.5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 x14ac:dyDescent="1.5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 x14ac:dyDescent="1.5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 x14ac:dyDescent="1.5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 x14ac:dyDescent="1.5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 x14ac:dyDescent="1.5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 x14ac:dyDescent="1.5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 x14ac:dyDescent="1.5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 x14ac:dyDescent="1.5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 x14ac:dyDescent="1.5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 x14ac:dyDescent="1.5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 x14ac:dyDescent="1.5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 x14ac:dyDescent="1.5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 x14ac:dyDescent="1.5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 x14ac:dyDescent="1.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 x14ac:dyDescent="1.5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 x14ac:dyDescent="1.5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 x14ac:dyDescent="1.5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 x14ac:dyDescent="1.5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 x14ac:dyDescent="1.5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 x14ac:dyDescent="1.5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 x14ac:dyDescent="1.5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 x14ac:dyDescent="1.5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 x14ac:dyDescent="1.5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 x14ac:dyDescent="1.5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 x14ac:dyDescent="1.5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 x14ac:dyDescent="1.5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 x14ac:dyDescent="1.5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 x14ac:dyDescent="1.5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 x14ac:dyDescent="1.5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 x14ac:dyDescent="1.5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 x14ac:dyDescent="1.5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 x14ac:dyDescent="1.5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 x14ac:dyDescent="1.5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 x14ac:dyDescent="1.5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 x14ac:dyDescent="1.5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 x14ac:dyDescent="1.5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 x14ac:dyDescent="1.5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 x14ac:dyDescent="1.5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 x14ac:dyDescent="1.5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 x14ac:dyDescent="1.5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 x14ac:dyDescent="1.5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 x14ac:dyDescent="1.5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 x14ac:dyDescent="1.5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 x14ac:dyDescent="1.5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 x14ac:dyDescent="1.5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 x14ac:dyDescent="1.5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 x14ac:dyDescent="1.5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 x14ac:dyDescent="1.5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 x14ac:dyDescent="1.5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 x14ac:dyDescent="1.5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 x14ac:dyDescent="1.5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 x14ac:dyDescent="1.5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 x14ac:dyDescent="1.5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 x14ac:dyDescent="1.5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 x14ac:dyDescent="1.5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 x14ac:dyDescent="1.5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 x14ac:dyDescent="1.5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 x14ac:dyDescent="1.5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 x14ac:dyDescent="1.5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 x14ac:dyDescent="1.5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 x14ac:dyDescent="1.5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 x14ac:dyDescent="1.5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 x14ac:dyDescent="1.5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 x14ac:dyDescent="1.5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 x14ac:dyDescent="1.5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 x14ac:dyDescent="1.5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 x14ac:dyDescent="1.5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 x14ac:dyDescent="1.5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 x14ac:dyDescent="1.5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 x14ac:dyDescent="1.5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 x14ac:dyDescent="1.5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 x14ac:dyDescent="1.5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 x14ac:dyDescent="1.5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 x14ac:dyDescent="1.5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 x14ac:dyDescent="1.5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 x14ac:dyDescent="1.5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 x14ac:dyDescent="1.5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 x14ac:dyDescent="1.5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 x14ac:dyDescent="1.5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 x14ac:dyDescent="1.5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 x14ac:dyDescent="1.5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 x14ac:dyDescent="1.5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 x14ac:dyDescent="1.5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 x14ac:dyDescent="1.5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 x14ac:dyDescent="1.5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 x14ac:dyDescent="1.5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 x14ac:dyDescent="1.5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 x14ac:dyDescent="1.5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 x14ac:dyDescent="1.5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 x14ac:dyDescent="1.5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 x14ac:dyDescent="1.5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 x14ac:dyDescent="1.5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 x14ac:dyDescent="1.5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 x14ac:dyDescent="1.5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 x14ac:dyDescent="1.5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 x14ac:dyDescent="1.5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 x14ac:dyDescent="1.5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 x14ac:dyDescent="1.5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 x14ac:dyDescent="1.5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 x14ac:dyDescent="1.5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 x14ac:dyDescent="1.5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 x14ac:dyDescent="1.5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 x14ac:dyDescent="1.5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 x14ac:dyDescent="1.5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 x14ac:dyDescent="1.5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 x14ac:dyDescent="1.5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 x14ac:dyDescent="1.5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 x14ac:dyDescent="1.5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 x14ac:dyDescent="1.5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 x14ac:dyDescent="1.5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 x14ac:dyDescent="1.5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 x14ac:dyDescent="1.5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 x14ac:dyDescent="1.5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 x14ac:dyDescent="1.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 x14ac:dyDescent="1.5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 x14ac:dyDescent="1.5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 x14ac:dyDescent="1.5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 x14ac:dyDescent="1.5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 x14ac:dyDescent="1.5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 x14ac:dyDescent="1.5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 x14ac:dyDescent="1.5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 x14ac:dyDescent="1.5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 x14ac:dyDescent="1.5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 x14ac:dyDescent="1.5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 x14ac:dyDescent="1.5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 x14ac:dyDescent="1.5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 x14ac:dyDescent="1.5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 x14ac:dyDescent="1.5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 x14ac:dyDescent="1.5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 x14ac:dyDescent="1.5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 x14ac:dyDescent="1.5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 x14ac:dyDescent="1.5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 x14ac:dyDescent="1.5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 x14ac:dyDescent="1.5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 x14ac:dyDescent="1.5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 x14ac:dyDescent="1.5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 x14ac:dyDescent="1.5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 x14ac:dyDescent="1.5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 x14ac:dyDescent="1.5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 x14ac:dyDescent="1.5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 x14ac:dyDescent="1.5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 x14ac:dyDescent="1.5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 x14ac:dyDescent="1.5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 x14ac:dyDescent="1.5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 x14ac:dyDescent="1.5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 x14ac:dyDescent="1.5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 x14ac:dyDescent="1.5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 x14ac:dyDescent="1.5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 x14ac:dyDescent="1.5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 x14ac:dyDescent="1.5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 x14ac:dyDescent="1.5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 x14ac:dyDescent="1.5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 x14ac:dyDescent="1.5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 x14ac:dyDescent="1.5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 x14ac:dyDescent="1.5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 x14ac:dyDescent="1.5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 x14ac:dyDescent="1.5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 x14ac:dyDescent="1.5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 x14ac:dyDescent="1.5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 x14ac:dyDescent="1.5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 x14ac:dyDescent="1.5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 x14ac:dyDescent="1.5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 x14ac:dyDescent="1.5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 x14ac:dyDescent="1.5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 x14ac:dyDescent="1.5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 x14ac:dyDescent="1.5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 x14ac:dyDescent="1.5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 x14ac:dyDescent="1.5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 x14ac:dyDescent="1.5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 x14ac:dyDescent="1.5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 x14ac:dyDescent="1.5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 x14ac:dyDescent="1.5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 x14ac:dyDescent="1.5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 x14ac:dyDescent="1.5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 x14ac:dyDescent="1.5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 x14ac:dyDescent="1.5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 x14ac:dyDescent="1.5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 x14ac:dyDescent="1.5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 x14ac:dyDescent="1.5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 x14ac:dyDescent="1.5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 x14ac:dyDescent="1.5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 x14ac:dyDescent="1.5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 x14ac:dyDescent="1.5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 x14ac:dyDescent="1.5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 x14ac:dyDescent="1.5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 x14ac:dyDescent="1.5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 x14ac:dyDescent="1.5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 x14ac:dyDescent="1.5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 x14ac:dyDescent="1.5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 x14ac:dyDescent="1.5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 x14ac:dyDescent="1.5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 x14ac:dyDescent="1.5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 x14ac:dyDescent="1.5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 x14ac:dyDescent="1.5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 x14ac:dyDescent="1.5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 x14ac:dyDescent="1.5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 x14ac:dyDescent="1.5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 x14ac:dyDescent="1.5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 x14ac:dyDescent="1.5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 x14ac:dyDescent="1.5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 x14ac:dyDescent="1.5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 x14ac:dyDescent="1.5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 x14ac:dyDescent="1.5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 x14ac:dyDescent="1.5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 x14ac:dyDescent="1.5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 x14ac:dyDescent="1.5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 x14ac:dyDescent="1.5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 x14ac:dyDescent="1.5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 x14ac:dyDescent="1.5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 x14ac:dyDescent="1.5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 x14ac:dyDescent="1.5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 x14ac:dyDescent="1.5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 x14ac:dyDescent="1.5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 x14ac:dyDescent="1.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 x14ac:dyDescent="1.5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 x14ac:dyDescent="1.5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 x14ac:dyDescent="1.5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 x14ac:dyDescent="1.5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 x14ac:dyDescent="1.5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 x14ac:dyDescent="1.5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 x14ac:dyDescent="1.5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 x14ac:dyDescent="1.5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 x14ac:dyDescent="1.5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 x14ac:dyDescent="1.5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 x14ac:dyDescent="1.5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 x14ac:dyDescent="1.5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 x14ac:dyDescent="1.5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 x14ac:dyDescent="1.5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 x14ac:dyDescent="1.5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 x14ac:dyDescent="1.5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 x14ac:dyDescent="1.5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 x14ac:dyDescent="1.5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 x14ac:dyDescent="1.5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 x14ac:dyDescent="1.5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 x14ac:dyDescent="1.5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 x14ac:dyDescent="1.5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 x14ac:dyDescent="1.5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 x14ac:dyDescent="1.5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 x14ac:dyDescent="1.5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 x14ac:dyDescent="1.5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 x14ac:dyDescent="1.5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 x14ac:dyDescent="1.5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 x14ac:dyDescent="1.5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 x14ac:dyDescent="1.5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 x14ac:dyDescent="1.5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 x14ac:dyDescent="1.5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 x14ac:dyDescent="1.5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 x14ac:dyDescent="1.5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 x14ac:dyDescent="1.5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 x14ac:dyDescent="1.5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 x14ac:dyDescent="1.5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 x14ac:dyDescent="1.5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 x14ac:dyDescent="1.5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 x14ac:dyDescent="1.5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 x14ac:dyDescent="1.5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 x14ac:dyDescent="1.5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 x14ac:dyDescent="1.5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 x14ac:dyDescent="1.5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 x14ac:dyDescent="1.5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 x14ac:dyDescent="1.5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 x14ac:dyDescent="1.5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 x14ac:dyDescent="1.5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 x14ac:dyDescent="1.5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 x14ac:dyDescent="1.5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 x14ac:dyDescent="1.5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 x14ac:dyDescent="1.5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 x14ac:dyDescent="1.5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 x14ac:dyDescent="1.5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 x14ac:dyDescent="1.5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 x14ac:dyDescent="1.5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 x14ac:dyDescent="1.5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 x14ac:dyDescent="1.5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 x14ac:dyDescent="1.5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 x14ac:dyDescent="1.5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 x14ac:dyDescent="1.5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 x14ac:dyDescent="1.5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 x14ac:dyDescent="1.5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 x14ac:dyDescent="1.5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 x14ac:dyDescent="1.5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 x14ac:dyDescent="1.5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 x14ac:dyDescent="1.5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 x14ac:dyDescent="1.5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 x14ac:dyDescent="1.5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 x14ac:dyDescent="1.5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 x14ac:dyDescent="1.5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 x14ac:dyDescent="1.5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 x14ac:dyDescent="1.5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 x14ac:dyDescent="1.5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 x14ac:dyDescent="1.5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 x14ac:dyDescent="1.5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 x14ac:dyDescent="1.5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 x14ac:dyDescent="1.5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 x14ac:dyDescent="1.5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 x14ac:dyDescent="1.5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 x14ac:dyDescent="1.5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 x14ac:dyDescent="1.5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 x14ac:dyDescent="1.5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 x14ac:dyDescent="1.5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 x14ac:dyDescent="1.5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 x14ac:dyDescent="1.5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 x14ac:dyDescent="1.5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 x14ac:dyDescent="1.5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 x14ac:dyDescent="1.5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 x14ac:dyDescent="1.5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 x14ac:dyDescent="1.5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 x14ac:dyDescent="1.5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 x14ac:dyDescent="1.5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 x14ac:dyDescent="1.5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 x14ac:dyDescent="1.5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 x14ac:dyDescent="1.5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 x14ac:dyDescent="1.5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 x14ac:dyDescent="1.5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 x14ac:dyDescent="1.5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 x14ac:dyDescent="1.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 x14ac:dyDescent="1.5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 x14ac:dyDescent="1.5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 x14ac:dyDescent="1.5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 x14ac:dyDescent="1.5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 x14ac:dyDescent="1.5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 x14ac:dyDescent="1.5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 x14ac:dyDescent="1.5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 x14ac:dyDescent="1.5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 x14ac:dyDescent="1.5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 x14ac:dyDescent="1.5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 x14ac:dyDescent="1.5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 x14ac:dyDescent="1.5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 x14ac:dyDescent="1.5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 x14ac:dyDescent="1.5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 x14ac:dyDescent="1.5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 x14ac:dyDescent="1.5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 x14ac:dyDescent="1.5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 x14ac:dyDescent="1.5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 x14ac:dyDescent="1.5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 x14ac:dyDescent="1.5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 x14ac:dyDescent="1.5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 x14ac:dyDescent="1.5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 x14ac:dyDescent="1.5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 x14ac:dyDescent="1.5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 x14ac:dyDescent="1.5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 x14ac:dyDescent="1.5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 x14ac:dyDescent="1.5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 x14ac:dyDescent="1.5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 x14ac:dyDescent="1.5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 x14ac:dyDescent="1.5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 x14ac:dyDescent="1.5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 x14ac:dyDescent="1.5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 x14ac:dyDescent="1.5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 x14ac:dyDescent="1.5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 x14ac:dyDescent="1.5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 x14ac:dyDescent="1.5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 x14ac:dyDescent="1.5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 x14ac:dyDescent="1.5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 x14ac:dyDescent="1.5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 x14ac:dyDescent="1.5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 x14ac:dyDescent="1.5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 x14ac:dyDescent="1.5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 x14ac:dyDescent="1.5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 x14ac:dyDescent="1.5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 x14ac:dyDescent="1.5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 x14ac:dyDescent="1.5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 x14ac:dyDescent="1.5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 x14ac:dyDescent="1.5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 x14ac:dyDescent="1.5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 x14ac:dyDescent="1.5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 x14ac:dyDescent="1.5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 x14ac:dyDescent="1.5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 x14ac:dyDescent="1.5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 x14ac:dyDescent="1.5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 x14ac:dyDescent="1.5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 x14ac:dyDescent="1.5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 x14ac:dyDescent="1.5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 x14ac:dyDescent="1.5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 x14ac:dyDescent="1.5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 x14ac:dyDescent="1.5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 x14ac:dyDescent="1.5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 x14ac:dyDescent="1.5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 x14ac:dyDescent="1.5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 x14ac:dyDescent="1.5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 x14ac:dyDescent="1.5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 x14ac:dyDescent="1.5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 x14ac:dyDescent="1.5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 x14ac:dyDescent="1.5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 x14ac:dyDescent="1.5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 x14ac:dyDescent="1.5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 x14ac:dyDescent="1.5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 x14ac:dyDescent="1.5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 x14ac:dyDescent="1.5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 x14ac:dyDescent="1.5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 x14ac:dyDescent="1.5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 x14ac:dyDescent="1.5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 x14ac:dyDescent="1.5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 x14ac:dyDescent="1.5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 x14ac:dyDescent="1.5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 x14ac:dyDescent="1.5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 x14ac:dyDescent="1.5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 x14ac:dyDescent="1.5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 x14ac:dyDescent="1.5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 x14ac:dyDescent="1.5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 x14ac:dyDescent="1.5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 x14ac:dyDescent="1.5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 x14ac:dyDescent="1.5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 x14ac:dyDescent="1.5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 x14ac:dyDescent="1.5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 x14ac:dyDescent="1.5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 x14ac:dyDescent="1.5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 x14ac:dyDescent="1.5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 x14ac:dyDescent="1.5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 x14ac:dyDescent="1.5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 x14ac:dyDescent="1.5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 x14ac:dyDescent="1.5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 x14ac:dyDescent="1.5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 x14ac:dyDescent="1.5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 x14ac:dyDescent="1.5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 x14ac:dyDescent="1.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 x14ac:dyDescent="1.5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 x14ac:dyDescent="1.5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 x14ac:dyDescent="1.5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 x14ac:dyDescent="1.5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 x14ac:dyDescent="1.5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 x14ac:dyDescent="1.5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 x14ac:dyDescent="1.5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 x14ac:dyDescent="1.5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 x14ac:dyDescent="1.5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 x14ac:dyDescent="1.5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 x14ac:dyDescent="1.5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 x14ac:dyDescent="1.5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 x14ac:dyDescent="1.5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 x14ac:dyDescent="1.5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 x14ac:dyDescent="1.5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 x14ac:dyDescent="1.5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 x14ac:dyDescent="1.5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 x14ac:dyDescent="1.5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 x14ac:dyDescent="1.5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 x14ac:dyDescent="1.5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 x14ac:dyDescent="1.5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 x14ac:dyDescent="1.5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 x14ac:dyDescent="1.5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 x14ac:dyDescent="1.5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 x14ac:dyDescent="1.5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 x14ac:dyDescent="1.5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 x14ac:dyDescent="1.5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 x14ac:dyDescent="1.5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 x14ac:dyDescent="1.5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 x14ac:dyDescent="1.5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 x14ac:dyDescent="1.5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 x14ac:dyDescent="1.5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 x14ac:dyDescent="1.5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 x14ac:dyDescent="1.5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 x14ac:dyDescent="1.5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 x14ac:dyDescent="1.5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 x14ac:dyDescent="1.5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 x14ac:dyDescent="1.5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 x14ac:dyDescent="1.5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 x14ac:dyDescent="1.5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 x14ac:dyDescent="1.5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 x14ac:dyDescent="1.5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 x14ac:dyDescent="1.5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 x14ac:dyDescent="1.5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 x14ac:dyDescent="1.5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 x14ac:dyDescent="1.5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 x14ac:dyDescent="1.5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 x14ac:dyDescent="1.5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 x14ac:dyDescent="1.5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 x14ac:dyDescent="1.5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 x14ac:dyDescent="1.5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 x14ac:dyDescent="1.5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 x14ac:dyDescent="1.5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 x14ac:dyDescent="1.5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 x14ac:dyDescent="1.5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 x14ac:dyDescent="1.5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 x14ac:dyDescent="1.5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 x14ac:dyDescent="1.5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 x14ac:dyDescent="1.5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 x14ac:dyDescent="1.5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 x14ac:dyDescent="1.5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 x14ac:dyDescent="1.5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 x14ac:dyDescent="1.5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 x14ac:dyDescent="1.5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 x14ac:dyDescent="1.5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 x14ac:dyDescent="1.5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 x14ac:dyDescent="1.5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 x14ac:dyDescent="1.5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 x14ac:dyDescent="1.5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 x14ac:dyDescent="1.5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 x14ac:dyDescent="1.5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 x14ac:dyDescent="1.5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 x14ac:dyDescent="1.5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 x14ac:dyDescent="1.5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 x14ac:dyDescent="1.5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 x14ac:dyDescent="1.5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 x14ac:dyDescent="1.5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 x14ac:dyDescent="1.5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 x14ac:dyDescent="1.5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 x14ac:dyDescent="1.5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 x14ac:dyDescent="1.5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 x14ac:dyDescent="1.5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 x14ac:dyDescent="1.5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 x14ac:dyDescent="1.5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 x14ac:dyDescent="1.5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 x14ac:dyDescent="1.5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 x14ac:dyDescent="1.5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 x14ac:dyDescent="1.5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 x14ac:dyDescent="1.5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 x14ac:dyDescent="1.5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 x14ac:dyDescent="1.5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 x14ac:dyDescent="1.5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 x14ac:dyDescent="1.5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 x14ac:dyDescent="1.5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 x14ac:dyDescent="1.5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 x14ac:dyDescent="1.5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 x14ac:dyDescent="1.5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 x14ac:dyDescent="1.5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 x14ac:dyDescent="1.5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 x14ac:dyDescent="1.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 x14ac:dyDescent="1.5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 x14ac:dyDescent="1.5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 x14ac:dyDescent="1.5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 x14ac:dyDescent="1.5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 x14ac:dyDescent="1.5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 x14ac:dyDescent="1.5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 x14ac:dyDescent="1.5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 x14ac:dyDescent="1.5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 x14ac:dyDescent="1.5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 x14ac:dyDescent="1.5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 x14ac:dyDescent="1.5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 x14ac:dyDescent="1.5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 x14ac:dyDescent="1.5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 x14ac:dyDescent="1.5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 x14ac:dyDescent="1.5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 x14ac:dyDescent="1.5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 x14ac:dyDescent="1.5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 x14ac:dyDescent="1.5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 x14ac:dyDescent="1.5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 x14ac:dyDescent="1.5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 x14ac:dyDescent="1.5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 x14ac:dyDescent="1.5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 x14ac:dyDescent="1.5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 x14ac:dyDescent="1.5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 x14ac:dyDescent="1.5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 x14ac:dyDescent="1.5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 x14ac:dyDescent="1.5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 x14ac:dyDescent="1.5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 x14ac:dyDescent="1.5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 x14ac:dyDescent="1.5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 x14ac:dyDescent="1.5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 x14ac:dyDescent="1.5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 x14ac:dyDescent="1.5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 x14ac:dyDescent="1.5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 x14ac:dyDescent="1.5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 x14ac:dyDescent="1.5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 x14ac:dyDescent="1.5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 x14ac:dyDescent="1.5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 x14ac:dyDescent="1.5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 x14ac:dyDescent="1.5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 x14ac:dyDescent="1.5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 x14ac:dyDescent="1.5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 x14ac:dyDescent="1.5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 x14ac:dyDescent="1.5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 x14ac:dyDescent="1.5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 x14ac:dyDescent="1.5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 x14ac:dyDescent="1.5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 x14ac:dyDescent="1.5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 x14ac:dyDescent="1.5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 x14ac:dyDescent="1.5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 x14ac:dyDescent="1.5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 x14ac:dyDescent="1.5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 x14ac:dyDescent="1.5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 x14ac:dyDescent="1.5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 x14ac:dyDescent="1.5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 x14ac:dyDescent="1.5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 x14ac:dyDescent="1.5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 x14ac:dyDescent="1.5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 x14ac:dyDescent="1.5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 x14ac:dyDescent="1.5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 x14ac:dyDescent="1.5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 x14ac:dyDescent="1.5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 x14ac:dyDescent="1.5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 x14ac:dyDescent="1.5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 x14ac:dyDescent="1.5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 x14ac:dyDescent="1.5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 x14ac:dyDescent="1.5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 x14ac:dyDescent="1.5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 x14ac:dyDescent="1.5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 x14ac:dyDescent="1.5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 x14ac:dyDescent="1.5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 x14ac:dyDescent="1.5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 x14ac:dyDescent="1.5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 x14ac:dyDescent="1.5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 x14ac:dyDescent="1.5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 x14ac:dyDescent="1.5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 x14ac:dyDescent="1.5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 x14ac:dyDescent="1.5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 x14ac:dyDescent="1.5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 x14ac:dyDescent="1.5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 x14ac:dyDescent="1.5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 x14ac:dyDescent="1.5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 x14ac:dyDescent="1.5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 x14ac:dyDescent="1.5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 x14ac:dyDescent="1.5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 x14ac:dyDescent="1.5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 x14ac:dyDescent="1.5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 x14ac:dyDescent="1.5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 x14ac:dyDescent="1.5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 x14ac:dyDescent="1.5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 x14ac:dyDescent="1.5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 x14ac:dyDescent="1.5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 x14ac:dyDescent="1.5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 x14ac:dyDescent="1.5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 x14ac:dyDescent="1.5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 x14ac:dyDescent="1.5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 x14ac:dyDescent="1.5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 x14ac:dyDescent="1.5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 x14ac:dyDescent="1.5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 x14ac:dyDescent="1.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 x14ac:dyDescent="1.5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 x14ac:dyDescent="1.5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 x14ac:dyDescent="1.5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 x14ac:dyDescent="1.5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 x14ac:dyDescent="1.5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 x14ac:dyDescent="1.5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 x14ac:dyDescent="1.5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 x14ac:dyDescent="1.5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 x14ac:dyDescent="1.5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 x14ac:dyDescent="1.5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 x14ac:dyDescent="1.5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 x14ac:dyDescent="1.5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 x14ac:dyDescent="1.5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 x14ac:dyDescent="1.5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 x14ac:dyDescent="1.5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 x14ac:dyDescent="1.5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 x14ac:dyDescent="1.5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 x14ac:dyDescent="1.5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 x14ac:dyDescent="1.5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 x14ac:dyDescent="1.5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 x14ac:dyDescent="1.5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 x14ac:dyDescent="1.5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 x14ac:dyDescent="1.5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 x14ac:dyDescent="1.5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 x14ac:dyDescent="1.5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 x14ac:dyDescent="1.5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 x14ac:dyDescent="1.5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 x14ac:dyDescent="1.5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 x14ac:dyDescent="1.5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 x14ac:dyDescent="1.5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 x14ac:dyDescent="1.5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 x14ac:dyDescent="1.5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 x14ac:dyDescent="1.5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 x14ac:dyDescent="1.5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 x14ac:dyDescent="1.5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 x14ac:dyDescent="1.5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 x14ac:dyDescent="1.5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 x14ac:dyDescent="1.5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 x14ac:dyDescent="1.5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 x14ac:dyDescent="1.5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 x14ac:dyDescent="1.5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 x14ac:dyDescent="1.5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 x14ac:dyDescent="1.5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 x14ac:dyDescent="1.5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 x14ac:dyDescent="1.5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7" customHeight="1" x14ac:dyDescent="1.5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27" customHeight="1" x14ac:dyDescent="1.5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27" customHeight="1" x14ac:dyDescent="1.5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27" customHeight="1" x14ac:dyDescent="1.5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27" customHeight="1" x14ac:dyDescent="1.5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27" customHeight="1" x14ac:dyDescent="1.5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27" customHeight="1" x14ac:dyDescent="1.5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27" customHeight="1" x14ac:dyDescent="1.5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27" customHeight="1" x14ac:dyDescent="1.5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27" customHeight="1" x14ac:dyDescent="1.5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27" customHeight="1" x14ac:dyDescent="1.5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27" customHeight="1" x14ac:dyDescent="1.5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27" customHeight="1" x14ac:dyDescent="1.5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27" customHeight="1" x14ac:dyDescent="1.5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27" customHeight="1" x14ac:dyDescent="1.5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27" customHeight="1" x14ac:dyDescent="1.5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Kunyakon Phongmaneesin</dc:creator>
  <cp:lastModifiedBy>Kunyakon Phongmaneesin</cp:lastModifiedBy>
  <dcterms:created xsi:type="dcterms:W3CDTF">2025-03-11T20:18:32Z</dcterms:created>
  <dcterms:modified xsi:type="dcterms:W3CDTF">2025-03-11T20:22:04Z</dcterms:modified>
</cp:coreProperties>
</file>