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UF F15\Downloads\"/>
    </mc:Choice>
  </mc:AlternateContent>
  <xr:revisionPtr revIDLastSave="0" documentId="13_ncr:1_{9543CB7A-2499-4A7D-81A0-266C51A5AE3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 Agile UAT design" sheetId="1" r:id="rId1"/>
    <sheet name="Test report" sheetId="2" r:id="rId2"/>
  </sheets>
  <definedNames>
    <definedName name="Priority">#REF!</definedName>
    <definedName name="Status">#REF!</definedName>
    <definedName name="YesN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 a="1"/>
  <c r="B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<sst xmlns="http://schemas.openxmlformats.org/spreadsheetml/2006/main" count="558" uniqueCount="248">
  <si>
    <t>Agile User Acceptance Testing (UAT) Test Plan</t>
  </si>
  <si>
    <t>1. Introduction</t>
  </si>
  <si>
    <t>Purpose</t>
  </si>
  <si>
    <t>Describe the purpose of the UAT.</t>
  </si>
  <si>
    <t>ตรวจสอบและยืนยันว่า เว็บแอปพลิเคชันสนับสนุนการเปลี่ยนภาษาและการแสดงข้อมูลนักวิจัยและกลุ่มวิจัย 
ตรงตามข้อกำหนดความต้องการของผู้ใช้ที่ได้รวบรวมจากการสัมภาษณ์ Stakeholders 
ระบบต้องสามารถทำงานได้อย่างไม่มีข้อผิดพลาดและพร้อมสำหรับการใช้งานจริง</t>
  </si>
  <si>
    <t>Scope</t>
  </si>
  <si>
    <t>Define the scope of the UAT, including features and functionalities to be tested.</t>
  </si>
  <si>
    <t>1. การเปลี่ยนภาษา (Language Selection) – ตรวจสอบว่าผู้ใช้สามารถเปลี่ยนภาษาไทยและอังกฤษได้ และเนื้อหาทั้งหมดอัปเดตตามภาษาที่เลือก
2. ข้อมูลนักวิจัย (Researcher Information) – ตรวจสอบว่าผู้ใช้สามารถเข้าถึงข้อมูลของนักวิจัยแต่ละคนได้ รวมถึงข้อมูลส่วนตัว คุณวุฒิ งานวิจัย และสิ่งตีพิมพ์
3. ข้อมูลกลุ่มวิจัย (Research Group Information) – ตรวจสอบว่าผู้ใช้สามารถดูรายละเอียดของกลุ่มวิจัย รวมถึงสมาชิกและโครงการที่กำลังดำเนินการ
4. รายชื่อนักวิจัยทั้งหมด (All Researchers) – ตรวจสอบการแสดงรายชื่อนักวิจัยทั้งหมด และความถูกต้องของข้อมูล
5. รายชื่อกลุ่มวิจัยทั้งหมด (All Researcher Groups) – ตรวจสอบการแสดงรายชื่อกลุ่มวิจัยทั้งหมด และความถูกต้องของข้อมูล
6. ความสอดคล้องกับข้อกำหนดของผู้ใช้ – ทดสอบว่าระบบตอบสนองต่อความต้องการของผู้ใช้ที่ได้รับจากการสัมภาษณ์</t>
  </si>
  <si>
    <t>Objectives</t>
  </si>
  <si>
    <t>Outline the objectives of the UAT, such as validating end-to-end business processes.</t>
  </si>
  <si>
    <t>- ยืนยันความถูกต้องของฟีเจอร์ ว่าทำงานตามที่กำหนดในข้อกำหนดของโครงการ
- ตรวจสอบความสามารถในการใช้งาน (Usability) เพื่อให้แน่ใจว่าผู้ใช้สามารถเข้าถึงและใช้งานระบบได้ง่าย
- ตรวจสอบความสอดคล้องของภาษา (Localization Accuracy) เนื้อหาทั้งหมดเปลี่ยนไปตามภาษาที่เลือกโดยไม่มีข้อผิดพลาด
- ตรวจสอบประสิทธิภาพ (Performance Validation) ว่าการโหลดข้อมูลนักวิจัยและกลุ่มวิจัยทำได้รวดเร็วและไม่มีปัญหาด้านประสิทธิภาพ
- ตรวจสอบการใช้งานจริง (Real-world Scenario Testing) โดยให้ผู้ใช้จริงทำการทดสอบเพื่อระบุปัญหาหรือข้อผิดพลาดที่อาจเกิดขึ้น
- ยืนยันความพร้อมในการใช้งาน (Production Readiness) ว่าระบบสามารถเปิดใช้งานได้โดยไม่มีข้อผิดพลาด</t>
  </si>
  <si>
    <t>2. Background</t>
  </si>
  <si>
    <t>Project Overview</t>
  </si>
  <si>
    <t>Provide a brief overview of the project.</t>
  </si>
  <si>
    <t>Key Stakeholders</t>
  </si>
  <si>
    <t>List key stakeholders involved in the UAT process.</t>
  </si>
  <si>
    <t>TITLE</t>
  </si>
  <si>
    <t>NAME</t>
  </si>
  <si>
    <t>CONTACT</t>
  </si>
  <si>
    <t>Developers</t>
  </si>
  <si>
    <t>1.นางสาวกรกนก พฤทธิพันธุ์ 653380187-0
2.นายกีรติพัทธ์ ไพศาลธนภัทร 653380320-4
3.นางสาวอธิตยา บูชากุล 653380218-5
4.นายแทนไทย อรหันตา 653380199-3
5.นายนิธินันท์ อารยรุ่งโรจน์ 653380204-6</t>
  </si>
  <si>
    <t>End Users</t>
  </si>
  <si>
    <t>Experts</t>
  </si>
  <si>
    <t>ผศ. ดร.ชิตสุธา สุ่มเล็ก</t>
  </si>
  <si>
    <t>3. UAT Approach</t>
  </si>
  <si>
    <t>Test Strategy</t>
  </si>
  <si>
    <t>Explain the overall testing strategy, including the types of testing to be performed.</t>
  </si>
  <si>
    <t>ใช้การทดสอบะแบบอัตโนมัติ โดยการทดสอบ UAT จะมุ่งเน้นไปที่การทดสอบฟังก์ชันการทำงาน, การทดสอบการใช้งาน</t>
  </si>
  <si>
    <t>Test Levels</t>
  </si>
  <si>
    <t>Detail the levels of testing (e.g., system testing, integration testing).</t>
  </si>
  <si>
    <t>- System Testing (การทดสอบระบบ)
- Integration Testing (การทดสอบการรวมระบบ)</t>
  </si>
  <si>
    <t>Entry and Exit Criteria</t>
  </si>
  <si>
    <t>Define the criteria for starting and ending the UAT.</t>
  </si>
  <si>
    <t>Entry Criteria</t>
  </si>
  <si>
    <t>คำอธิบายกรณีทดสอบ (Test Cases) ต้องพร้อม
ระบบเสร็จแล้วก่อนจะทดสอบ</t>
  </si>
  <si>
    <t>Exit Criteria</t>
  </si>
  <si>
    <t>รายงานการทดสอบทั้งหมดที่เกี่ยวข้องกับ UAT ต้องเสร็จสมบูรณ์</t>
  </si>
  <si>
    <t>4. UAT Scope</t>
  </si>
  <si>
    <t>In-Scope Items</t>
  </si>
  <si>
    <t>List the functionalities and features included in the UAT.</t>
  </si>
  <si>
    <t>Out-of-Scope Items</t>
  </si>
  <si>
    <t>Mention any functionalities and features that are excluded from the UAT.</t>
  </si>
  <si>
    <t>1. ข้อมูลผลงานวิจัยของนักวิจัย</t>
  </si>
  <si>
    <t>5. UAT Environment</t>
  </si>
  <si>
    <t>Test Environment</t>
  </si>
  <si>
    <t>Describe the test environment, including hardware, software, and network configurations.</t>
  </si>
  <si>
    <t>Data Requirements</t>
  </si>
  <si>
    <t>Specify the test data needed for UAT.</t>
  </si>
  <si>
    <t>1. สถานะผู้ใช้ (User)
2. ข้อมูลจากฐานข้อมูล (ข้อมูลนักวิจัย, ข้อมูลกลุ่มวิจัย)</t>
  </si>
  <si>
    <t>6. UAT Schedule</t>
  </si>
  <si>
    <t>Timeline</t>
  </si>
  <si>
    <t>Provide a detailed timeline for UAT activities, including start and end dates.</t>
  </si>
  <si>
    <t>ACTIVITIES</t>
  </si>
  <si>
    <t>START DATE</t>
  </si>
  <si>
    <t>END DATE</t>
  </si>
  <si>
    <t xml:space="preserve">User Acceptance Testing (UAT)			</t>
  </si>
  <si>
    <t>Milestones</t>
  </si>
  <si>
    <t>Highlight key milestones in the UAT process.</t>
  </si>
  <si>
    <t>KEY MILESTONE</t>
  </si>
  <si>
    <t xml:space="preserve">1. การตั้งค่าสภาพแวดล้อม (Test Environment Setup):
- การเตรียมและติดตั้งเครื่องมือที่จำเป็น (Windows, VSCODE, XAMPP, Pytest)
- การตั้งค่าเซิร์ฟเวอร์และฐานข้อมูลให้พร้อมสำหรับการทดสอบ
</t>
  </si>
  <si>
    <t xml:space="preserve">2. การจัดเตรียมข้อมูลทดสอบ (Test Data Preparation):
- การสร้างข้อมูลที่จำเป็นสำหรับการทดสอบ เช่น ข้อมูลนักวิจัย, ข้อมูลการค้นหานักวิจัย, ข้อมูลการแสดงผลภาษาไทยและภาษาอังกฤษ
- การจัดเตรียมกรณีทดสอบ
</t>
  </si>
  <si>
    <t>3. การทดสอบฟังก์ชันหลัก (Functional Testing):
- การทดสอบฟังก์ชันการสลับภาษา (Language Switch)
- การทดสอบการแสดงข้อมูลนักวิจัย, กลุ่มวิจัย
- การทดสอบความสามารถในการค้นหาข้อมูลนักวิจัยและการแสดงข้อมูลส่วนตัวของนักวิจัย</t>
  </si>
  <si>
    <t>7. UAT Roles and Responsibilities</t>
  </si>
  <si>
    <t>List the UAT team members and their roles.  Define the responsibilities of each team member.</t>
  </si>
  <si>
    <t>ROLE</t>
  </si>
  <si>
    <t>TEAM MEMBER</t>
  </si>
  <si>
    <t>RESPONSIBILITIES</t>
  </si>
  <si>
    <t>Testers</t>
  </si>
  <si>
    <t>- ออกแบบกรณีทดสอบ
- ออกแบบ Environtments สำหรับการทดสอบ
- ทดสอบ
- บันทึก</t>
  </si>
  <si>
    <t>8. UAT Test Scenarios and Test Cases</t>
  </si>
  <si>
    <t>Product 
backlog Item ID</t>
  </si>
  <si>
    <t>Test Scenario ID</t>
  </si>
  <si>
    <t>Title</t>
  </si>
  <si>
    <t>Description</t>
  </si>
  <si>
    <t>Expected Results</t>
  </si>
  <si>
    <t>Actual Results</t>
  </si>
  <si>
    <t>Status 
(Pass/Fail/No run)</t>
  </si>
  <si>
    <t>Test Data</t>
  </si>
  <si>
    <t>Remark/Defect</t>
  </si>
  <si>
    <t>ระบบแสดงรายการนักวิจัยทั้งหมดถูกต้อง
โดยข้อมูลนักวิจัยแต่ละคนถูกต้อง (ชื่อ, สังกัด, ความเชี่ยวชาญ)
และรูปภาพถูกต้อง ครบถ้วน</t>
  </si>
  <si>
    <t>Pass</t>
  </si>
  <si>
    <t>PB1502</t>
  </si>
  <si>
    <t>ระบบแสดงรายการกลุ่มนักวิจัยทั้งหมด</t>
  </si>
  <si>
    <t xml:space="preserve">PB1503
</t>
  </si>
  <si>
    <t>PB1507</t>
  </si>
  <si>
    <t>PB1601</t>
  </si>
  <si>
    <t>PB1602</t>
  </si>
  <si>
    <t>PB1603</t>
  </si>
  <si>
    <t>PB1604</t>
  </si>
  <si>
    <t>PB1605</t>
  </si>
  <si>
    <t>PB1606</t>
  </si>
  <si>
    <t>PB1607</t>
  </si>
  <si>
    <t>PB1608</t>
  </si>
  <si>
    <t>PB1609</t>
  </si>
  <si>
    <t>PB1610</t>
  </si>
  <si>
    <t>Testing Tools</t>
  </si>
  <si>
    <t>Tool Configuration</t>
  </si>
  <si>
    <t>List the configuration details for the tools.</t>
  </si>
  <si>
    <t>List the criteria for accepting the UAT results.</t>
  </si>
  <si>
    <t>Agile Test Summary Report</t>
  </si>
  <si>
    <t>TOTAL DEFECTS</t>
  </si>
  <si>
    <t>Testing Report</t>
  </si>
  <si>
    <t>PROJECT NAME</t>
  </si>
  <si>
    <t>TOTAL TESTS</t>
  </si>
  <si>
    <t>เว็บแอปพลิเคชันสำหรับนักวิจัยวิทยาลัยการคอมพิวเตอร์</t>
  </si>
  <si>
    <t>REPORT PREPARED BY</t>
  </si>
  <si>
    <t>REPORT DATE</t>
  </si>
  <si>
    <t>Konkanok Pruttipan</t>
  </si>
  <si>
    <t>13/2/2025</t>
  </si>
  <si>
    <t>13/02/2025</t>
  </si>
  <si>
    <r>
      <rPr>
        <sz val="12"/>
        <color theme="1"/>
        <rFont val="Century Gothic"/>
      </rPr>
      <t xml:space="preserve">TEST OBJECTIVES  </t>
    </r>
    <r>
      <rPr>
        <sz val="10"/>
        <color theme="1"/>
        <rFont val="Century GothiC "/>
      </rPr>
      <t>Brief description of the testing goals</t>
    </r>
  </si>
  <si>
    <r>
      <rPr>
        <sz val="12"/>
        <color theme="1"/>
        <rFont val="Century Gothic"/>
      </rPr>
      <t xml:space="preserve">KEY FINDINGS  </t>
    </r>
    <r>
      <rPr>
        <sz val="10"/>
        <color theme="1"/>
        <rFont val="Arial"/>
      </rPr>
      <t>Summary of major issues and observations</t>
    </r>
  </si>
  <si>
    <r>
      <rPr>
        <sz val="12"/>
        <color theme="1"/>
        <rFont val="Century Gothic"/>
      </rPr>
      <t xml:space="preserve">RECOMMENDATIONS  </t>
    </r>
    <r>
      <rPr>
        <sz val="10"/>
        <color theme="1"/>
        <rFont val="Arial"/>
      </rPr>
      <t>Suggestions for improvement</t>
    </r>
  </si>
  <si>
    <r>
      <rPr>
        <sz val="12"/>
        <color theme="1"/>
        <rFont val="Century Gothic"/>
      </rPr>
      <t xml:space="preserve">CONCLUSION  </t>
    </r>
    <r>
      <rPr>
        <sz val="10"/>
        <color theme="1"/>
        <rFont val="Arial"/>
      </rPr>
      <t>Overall assessment and next steps</t>
    </r>
  </si>
  <si>
    <t>Dashboard Data</t>
  </si>
  <si>
    <t>TEST EXECUTION SUMMARY</t>
  </si>
  <si>
    <t>TOTAL No. of  TESTS</t>
  </si>
  <si>
    <t>PASSED</t>
  </si>
  <si>
    <t>FAILED</t>
  </si>
  <si>
    <t>Blocked</t>
  </si>
  <si>
    <t>-</t>
  </si>
  <si>
    <t>Not Executed</t>
  </si>
  <si>
    <t xml:space="preserve">Test Execution Data </t>
  </si>
  <si>
    <t>Test Case 
ID</t>
  </si>
  <si>
    <t>DATE</t>
  </si>
  <si>
    <t>DESCRIPTION</t>
  </si>
  <si>
    <t>EXPECTED 
RESULT</t>
  </si>
  <si>
    <t>ACTUAL 
RESULT</t>
  </si>
  <si>
    <t>EXECUTION STATUS</t>
  </si>
  <si>
    <t>TESTED BY</t>
  </si>
  <si>
    <t xml:space="preserve">
นางสาวกรกนก พฤทธิพันธุ์ 653380187-0</t>
  </si>
  <si>
    <t>ระบบแสดงรายละเอียดข้อมูลของกลุ่มวิจัยนั้นๆโดยเว็บไซต์เป็นภาษาอังกฤษ</t>
  </si>
  <si>
    <t>ระบบแสดงรายละเอียดข้อมูลของกลุ่มวิจัยนั้นๆเป็นภาษาอังกฤษอย่างถูกต้อง</t>
  </si>
  <si>
    <t>ระบบแสดงข้อมูลโปรไฟล์นักวิจัยตามที่ค้นหาอย่างถูกต้อง</t>
  </si>
  <si>
    <t>sendKeys on id=search-box with value ${KEY_ENTER} Failed:
19:56:47
{"code":-32000,"message":"Could not find node with given id"}</t>
  </si>
  <si>
    <t>ระบบแสดงข้อมูลส่วนตัวของนักวิจัยได้อย่างถูกต้อง (ชื่อ, ตำแหน่งทางการศึกษา, สังกัด)</t>
  </si>
  <si>
    <t>ระบบแสดงข้อมูลส่วนตัวของนักวิจัย (ชื่อ, ตำแหน่งทางการศึกษา, สังกัด)</t>
  </si>
  <si>
    <t>ชื่อ: Chakchai So-In , Ph.D.
สังกัด: Computer Science and Infomation Technology</t>
  </si>
  <si>
    <t>ชื่อ: Sartra</t>
  </si>
  <si>
    <t>ระบบแสดงเนื้อหาตามภาษาที่เลือกได้อย่างถูกต้อง</t>
  </si>
  <si>
    <t>ระบบแสดงเนื้อหาตามภาษาที่เลือกได้</t>
  </si>
  <si>
    <t>แอดมินสามารถล็อคอินเข้า Dashboardได้อย่างถูกต้องที่แอคเคาท์เป็นของแอดมิน</t>
  </si>
  <si>
    <t>ระบบล็อคอินเข้า Dashboard ด้วยแอคเคาท์แอดมิน</t>
  </si>
  <si>
    <t>แอดมินสามารถล็อคอินเข้า Dashboardได้อย่างถูกต้องที่แอคเคาท์เป็นของนักวิจัย</t>
  </si>
  <si>
    <t>ระบบล็อคอินเข้า Dashboard ด้วยแอคเคาท์นักวิจัย</t>
  </si>
  <si>
    <t>username: admin@gmail.com
password: 12345678</t>
  </si>
  <si>
    <t>username: chitsutha@kku.ac.th
password: 12345678</t>
  </si>
  <si>
    <t>Failed</t>
  </si>
  <si>
    <t>Not found information</t>
  </si>
  <si>
    <t>แอดมินสามารถเลือกดูข้อมูลนักวิจัยและกลุ่มวิจัยได้อย่างถูกต้อง</t>
  </si>
  <si>
    <t>ระบบแสดงเนื้อหาข้อมูลนักวิจัย
และกลุ่มวิจัยตามที่นักวิจัยเลือกดูได้</t>
  </si>
  <si>
    <t>researcher_view_allResearcher&amp;Group_Website</t>
  </si>
  <si>
    <t>ในฐานะนักวิจัย เข้าดูข้อมูลนักวิจัยและกลุ่มวิจัยทั้งหมด
ผ่านเว็บไซต์</t>
  </si>
  <si>
    <t>ระบบแสดงข้อมูลได้อย่างถูกต้อง</t>
  </si>
  <si>
    <t>ระบบแสดงข้อมูลถูกต้อง</t>
  </si>
  <si>
    <t>researcher_view_group_Dashboard</t>
  </si>
  <si>
    <t xml:space="preserve">ในฐานะนักวิจัย เข้าดูกลุ่มวิจัยผ่าน Dashboard </t>
  </si>
  <si>
    <t>ล็อคอินในฐานะแอดมิน</t>
  </si>
  <si>
    <t>admin_login</t>
  </si>
  <si>
    <t>ล็อคอินในฐานะนักวิจัย</t>
  </si>
  <si>
    <t>researcher_login</t>
  </si>
  <si>
    <t xml:space="preserve">ในฐานะแอดมิน เข้าดูข้อมูลนักวิจัยและกลุ่มวิจัยทั้งหมด
ผ่าน Dashboard </t>
  </si>
  <si>
    <t>admin_view_all_researcher&amp;Group</t>
  </si>
  <si>
    <t>PB1506</t>
  </si>
  <si>
    <t>PB1505</t>
  </si>
  <si>
    <t xml:space="preserve">PB1508
</t>
  </si>
  <si>
    <t xml:space="preserve">PB1509
</t>
  </si>
  <si>
    <t>PB1510</t>
  </si>
  <si>
    <t>PB1504</t>
  </si>
  <si>
    <t>PB1501</t>
  </si>
  <si>
    <t>Selenium IDE</t>
  </si>
  <si>
    <t>นักวิจัยในสังกัดวิทยาลัยการคอมพิวเตอร์ นักศึกษาปริญญาโทและเอก และนักวิจัยนอกสังกัด</t>
  </si>
  <si>
    <t>เว็บแอปพลิเคชันส่วนสำหรับการแสดงข้อมูลนักวิจัยและกลุ่มวิจัย โดยผู้ใช้สามารถ 
สลับระหว่างภาษาไทย จีนและอังกฤษได้ตลอดเวลา ให้การเข้าถึงข้อมูลสะดวกกับผู้ใช้งานทุกกลุ่ม 
ระบบได้รับการพัฒนาตามข้อกำหนดที่รวบรวมจากการสัมภาษณ์ Stakeholders  เพื่อให้มั่นใจว่าตอบโจทย์ความต้องการของผู้ใช้จริง</t>
  </si>
  <si>
    <t xml:space="preserve">1. การเปลี่ยนภาษา (Language Switching)
ตรวจสอบว่าผู้ใช้สามารถสลับระหว่างภาษาไทย จีนและภาษาอังกฤษได้อย่างราบรื่น และเนื้อหาทั้งหมดในแอปพลิเคชันจะถูกอัปเดตตามภาษาเลือก
2. การแสดงข้อมูลนักวิจัยและกลุ่มนักวิจัย (Researcher and Research Group Information)
ตรวจสอบการแสดงผลข้อมูลของนักวิจัยและกลุ่มนักวิจัย เช่น ข้อมูลส่วนตัว, ข้อมูลการติดต่อ, และโปรเจกต์ที่เกี่ยวข้องกับงานวิจัย
</t>
  </si>
  <si>
    <t xml:space="preserve">
กรกนก</t>
  </si>
  <si>
    <t>REMARKS/Defect</t>
  </si>
  <si>
    <t>No.</t>
  </si>
  <si>
    <t>PB1611</t>
  </si>
  <si>
    <t>PB1612</t>
  </si>
  <si>
    <t>PB1613</t>
  </si>
  <si>
    <t>PB1614</t>
  </si>
  <si>
    <t>PB1615</t>
  </si>
  <si>
    <t>PB1616</t>
  </si>
  <si>
    <t>PB1617</t>
  </si>
  <si>
    <t>PB1618</t>
  </si>
  <si>
    <t>PB1619</t>
  </si>
  <si>
    <t>PB1620</t>
  </si>
  <si>
    <t>admin_lang_dashboard_THtoEN&amp;ENtoTH</t>
  </si>
  <si>
    <t>แอดมินเปลี่ยนภาษาในการใช้งาน Dashboard โดยแถบเมนูแสดงภาษาไทย-อังกฤษและอังกฤษ-ไทย</t>
  </si>
  <si>
    <t>admin_lang_dashboard_THtoCN&amp;CNtoTH</t>
  </si>
  <si>
    <t>แอดมินเปลี่ยนภาษาในการใช้งาน Dashboard โดยแถบเมนูแสดงภาษาไทย-จีนและจีน-ไทย</t>
  </si>
  <si>
    <t>admin_lang_dashboard_ENtoCN&amp;CNtoEN</t>
  </si>
  <si>
    <t>แอดมินเปลี่ยนภาษาในการใช้งาน Dashboard โดยแถบเมนูแสดงภาษาอังกฤษ-จีนและจีน-อังกฤษ</t>
  </si>
  <si>
    <t>researcher_lang_dashboard_ENtoCN&amp;CNtoEN</t>
  </si>
  <si>
    <t>นักวิจัยเปลี่ยนภาษาในการใช้งาน Dashboard โดยแถบเมนูแสดงภาษาอังกฤษ-จีนและจีน-อังกฤษ</t>
  </si>
  <si>
    <t>researcher_lang_dashboard_THtoCN&amp;CNtoTH</t>
  </si>
  <si>
    <t>นักวิจัยเปลี่ยนภาษาในการใช้งาน Dashboard โดยแถบเมนูแสดงภาษาไทย-จีนและจีน-ไทย</t>
  </si>
  <si>
    <t xml:space="preserve">researcher_lang_dashboard_THtoEN&amp;ENtoTH </t>
  </si>
  <si>
    <t>นักวิจัยเปลี่ยนภาษาในการใช้งาน Dashboard โดยแถบเมนูแสดงภาษาไทย-อังกฤษและอังกฤษ-ไทย</t>
  </si>
  <si>
    <t>PB1621</t>
  </si>
  <si>
    <t>All_User_switch_lang_group_details_THtoCN&amp;CNtoTH</t>
  </si>
  <si>
    <t>ผู้ใช้งานเปลี่ยนภาษาหน้าเพจรายละเอียดกลุ่มวิจัยจากไทย-จีนและจีน-ไทย</t>
  </si>
  <si>
    <t>All_User_Open_all_resercher_</t>
  </si>
  <si>
    <t>All_User_Open_all_resercher_groups</t>
  </si>
  <si>
    <t>All_User_Open_group_details_EN</t>
  </si>
  <si>
    <t>All_User_Searching
_researcher_byName</t>
  </si>
  <si>
    <t>All_User_checking_all_reserchers_info_EN</t>
  </si>
  <si>
    <t>All_User_switch_lang_group_THtoEN&amp;ENtoTH</t>
  </si>
  <si>
    <t>All_User_switch_lang_group_details_ENtoTH</t>
  </si>
  <si>
    <t>All_User_switch_lang_group_details_THtoEN</t>
  </si>
  <si>
    <t>All_User_switch_lang_home_ENtoTH</t>
  </si>
  <si>
    <t>All_User_switch_lang_home_THtoEN</t>
  </si>
  <si>
    <t>All_User_switch_lang_project_ENtoTH</t>
  </si>
  <si>
    <t>All_User_switch_lang_project_THtoEN</t>
  </si>
  <si>
    <t>All_User_switch_lang_researcher_profile_ENtoTH</t>
  </si>
  <si>
    <t>All_User_switch_lang_home
_EntoCN&amp;CNtoEN</t>
  </si>
  <si>
    <t>All_User_switch_lang_home_THtoCN&amp;CNtoTH</t>
  </si>
  <si>
    <t>All_User_switch_lang_project_THtoCN&amp;CNtoTH</t>
  </si>
  <si>
    <t>All_User_switch_lang_project_EntoCN&amp;CNtoEN</t>
  </si>
  <si>
    <t>All_User_switch_lang_group_THtoCN&amp;CNtoTH</t>
  </si>
  <si>
    <t>All_User_switch_lang_group_ENtoCN&amp;CNtoEN</t>
  </si>
  <si>
    <t>ในฐานะผู้ใช้งานเข้าดูนักวิจัยทั้งหมด</t>
  </si>
  <si>
    <t>ในฐานะผู้ใช้งานเข้าดู
ข้อมูลกลุ่มนักวิจัยทั้งหมด</t>
  </si>
  <si>
    <t>ในฐานะผู้ใช้งานเข้าดูรายละเอียด
ข้อมูลของแต่ละกลุ่มวิจัย</t>
  </si>
  <si>
    <t>ในฐานะผู้ใช้งานค้นหานักวิจัยผ่านข้อมูลนักวิจัยโดนใช้ข้อมูลนักวิจัยที่มีอยู่จริง</t>
  </si>
  <si>
    <t>ในฐานะผู้ใช้งานเข้าดูโปรไฟล์ข้อมูลส่วนตัวของนักวิจัย</t>
  </si>
  <si>
    <t>ผู้ใช้งานเปลี่ยนภาษาในหน้าเพจที่ใช้แสดงกลุ่มวิจัยจากไทย-อังกฤษและอังกฤษ-ไทย</t>
  </si>
  <si>
    <t>ผู้ใช้งานเปลี่ยนภาษาในหน้าเพจที่ใช้แสดงรายละเอียดกลุ่มวิจัยจากอังกฤษ-ไทย</t>
  </si>
  <si>
    <t>ผู้ใช้งานเปลี่ยนภาษาในหน้าเพจที่ใช้แสดงรายละเอียดกลุ่มวิจัยจากไทย-อังกฤษ</t>
  </si>
  <si>
    <t>ผู้ใช้งานเปลี่ยนภาษาในหน้าเพจแรกจากอังกฤษ-ไทย</t>
  </si>
  <si>
    <t>ผู้ใช้งานเปลี่ยนภาษาในหน้าเพจแรกจากไทย-อังกฤษ</t>
  </si>
  <si>
    <t>ผู้ใช้งานเปลี่ยนภาษาในหน้าเพจแสดงผลงานวิจัยจากอังกฤษ-ไทย</t>
  </si>
  <si>
    <t>ผู้ใช้งานเปลี่ยนภาษาในหน้าเพจแสดงผลงานวิจัยจากไทย-อังกฤษ</t>
  </si>
  <si>
    <t>ผู้ใช้งานเปลี่ยนภาษาในหน้าเพจแสดงรายละเอียดข้อมูลส่วนตัวนักวิจัยจากอังกฤษ-ไทย</t>
  </si>
  <si>
    <t>ผู้ใช้งานเปลี่ยนภาษาในหน้าเพจแรกจากอังกฤษ-จีนและจีน-อังกฤษ</t>
  </si>
  <si>
    <t>ผู้ใช้งานเปลี่ยนภาษาในหน้าเพจแรกจากไทย-จีนและจีน-ไทย</t>
  </si>
  <si>
    <t>ผู้ใช้งานเปลี่ยนภาษาในหน้าเพจผลงานวิจัยจากไทย-จีนและจีน-ไทย</t>
  </si>
  <si>
    <t>ผู้ใช้งานเปลี่ยนภาษาในหน้าเพจผลงานวิจัยจากอังกฤษ-จีนและจีน-อังกฤษ</t>
  </si>
  <si>
    <t>ผู้ใช้งานเปลี่ยนภาษาในหน้าเพจกลุ่มวิจัยจากไทย-จีนและจีน-ไทย</t>
  </si>
  <si>
    <t>ผู้ใช้งานเปลี่ยนภาษาในหน้าเพจกลุ่มวิจัยจากอังกฤษ-จีนและจีน-อังกฤษ</t>
  </si>
  <si>
    <t>All_User_switch_lang_group_details_ENtoCN&amp;CNtoEN</t>
  </si>
  <si>
    <t>ผู้ใช้งานเปลี่ยนภาษาหน้าเพจรายละเอียดกลุ่มวิจัยจากอังกฤษ-จีนและจีน-อังกฤษ</t>
  </si>
  <si>
    <t>PB1622</t>
  </si>
  <si>
    <t>PB1623</t>
  </si>
  <si>
    <t>9. UAT Tools</t>
  </si>
  <si>
    <t xml:space="preserve">1. ไม่สามารถแสดงผลข้อมูลได้ในกรณีค้นหา
เช่น ค้นหานักวิจัยที่มีข้อมูลอยู่แล้วไม่สามารถแสดงได้เมื่อทำการค้นหา
2. ปัญหาการเปลี่ยนแปลงภาษา
ข้อความบางส่วนยังไม่แสดงผลถูกต้องเมื่อสลับภาษา เช่น การแสดงผลข้อมูลในภาษาจีนไม่ตรงตามที่ต้องการบางส่วน
</t>
  </si>
  <si>
    <t>1. การแจ้งเตือน
เพิ่มระบบแจ้งเตือนเมื่อเกิดข้อผิดพลาดในระบบ เช่น การกรอกข้อมูลผิดพลาด (ตัวอักษรพิเศษอาจจะเพิ่มแจ้งเตือนให้กรอกให้ถูก)
2. เพิ่มการตรวจสอบข้อมูล
ควรเพิ่มการตรวจสอบฟอร์มและข้อมูลที่ผู้ใช้กรอกเข้าไป เช่น การตรวจสอบข้อมูลที่ไม่ถูกต้อง (ผู้ใช้กรอกข้อมูลที่ไม่มีในฐานอย่าง ชื่อนักวิจัยที่ไม่มีอยู่จริง)
3. ทดสอบเพิ่มเติมในระดับที่ละเอียดมากขึ้น เช่น ทดสอบการแปลภาษาที่ปรากฎในข้อมูลที่มีความละเอียดสูงในภาษาจีนหรืออังกฤษ</t>
  </si>
  <si>
    <t xml:space="preserve">
1. ปัญหาการเปลี่ยนแปลงภาษา: ข้อความบางส่วนไม่แสดงผลตามที่คาดหวังเมื่อผู้ใช้ทำการสลับภาษาในข้อมูลที่มีความละเอียดสูง เช่น ข้อมูลกลุ่มวิจัยที่มีชื่อในภาษาไทยเท่านั้น หรือภาษาจีนที่ไม่สามารถแปลข้อมูลได้
2. การตรวจสอบข้อมูล: ระบบยังขาดการตรวจสอบข้อมูลที่กรอกโดยผู้ใช้ ซึ่งทำให้สามารถกรอกข้อมูลที่ไม่ถูกต้องหรือไม่มีในฐานข้อมูลได้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</si>
</sst>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9">
    <font>
      <sz val="12"/>
      <color theme="1"/>
      <name val="Calibri"/>
      <scheme val="minor"/>
    </font>
    <font>
      <sz val="10"/>
      <color theme="1"/>
      <name val="Century Gothic"/>
    </font>
    <font>
      <b/>
      <sz val="22"/>
      <color rgb="FF595959"/>
      <name val="Century Gothic"/>
    </font>
    <font>
      <sz val="12"/>
      <name val="Calibri"/>
    </font>
    <font>
      <b/>
      <sz val="9"/>
      <color rgb="FFFFFFFF"/>
      <name val="Century Gothic"/>
    </font>
    <font>
      <sz val="16"/>
      <color rgb="FF001033"/>
      <name val="Century Gothic"/>
    </font>
    <font>
      <sz val="12"/>
      <color rgb="FF001033"/>
      <name val="Century Gothic"/>
    </font>
    <font>
      <sz val="10"/>
      <color rgb="FF001033"/>
      <name val="Century Gothic"/>
    </font>
    <font>
      <sz val="12"/>
      <color theme="1"/>
      <name val="Century Gothic"/>
    </font>
    <font>
      <sz val="11"/>
      <color theme="1"/>
      <name val="Century Gothic"/>
    </font>
    <font>
      <sz val="14"/>
      <color theme="1"/>
      <name val="Century Gothic"/>
    </font>
    <font>
      <sz val="13"/>
      <color theme="1"/>
      <name val="Century Gothic"/>
    </font>
    <font>
      <sz val="13"/>
      <color rgb="FF001033"/>
      <name val="Century Gothic"/>
    </font>
    <font>
      <sz val="24"/>
      <color theme="1"/>
      <name val="Calibri"/>
      <scheme val="minor"/>
    </font>
    <font>
      <sz val="19"/>
      <color theme="1"/>
      <name val="Century Gothic"/>
    </font>
    <font>
      <sz val="13"/>
      <color theme="1"/>
      <name val="Calibri"/>
      <scheme val="minor"/>
    </font>
    <font>
      <sz val="12"/>
      <color theme="1"/>
      <name val="Aptos Narrow"/>
    </font>
    <font>
      <b/>
      <sz val="23"/>
      <color rgb="FF595959"/>
      <name val="Century Gothic"/>
    </font>
    <font>
      <u/>
      <sz val="9"/>
      <color rgb="FFFFFFFF"/>
      <name val="Arial"/>
    </font>
    <font>
      <sz val="12"/>
      <color theme="1"/>
      <name val="Century Gothic"/>
    </font>
    <font>
      <sz val="26"/>
      <color theme="1"/>
      <name val="Century Gothic"/>
    </font>
    <font>
      <sz val="26"/>
      <color rgb="FF595959"/>
      <name val="Century Gothic"/>
    </font>
    <font>
      <sz val="15"/>
      <color theme="1"/>
      <name val="Century Gothic"/>
    </font>
    <font>
      <sz val="13"/>
      <color rgb="FFFFFFFF"/>
      <name val="Century Gothic"/>
    </font>
    <font>
      <sz val="12"/>
      <color rgb="FFFFFFFF"/>
      <name val="Century Gothic"/>
    </font>
    <font>
      <sz val="26"/>
      <color rgb="FF0B769F"/>
      <name val="Century Gothic"/>
    </font>
    <font>
      <sz val="12"/>
      <color theme="1"/>
      <name val="Arial"/>
    </font>
    <font>
      <sz val="10"/>
      <color theme="1"/>
      <name val="Century GothiC "/>
    </font>
    <font>
      <sz val="10"/>
      <color theme="1"/>
      <name val="Arial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FFCA25"/>
        <bgColor rgb="FFFFCA25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95DCF7"/>
        <bgColor rgb="FF95DCF7"/>
      </patternFill>
    </fill>
    <fill>
      <patternFill patternType="solid">
        <fgColor rgb="FFFFD655"/>
        <bgColor rgb="FFFFD655"/>
      </patternFill>
    </fill>
    <fill>
      <patternFill patternType="solid">
        <fgColor rgb="FFE4F7FE"/>
        <bgColor rgb="FFE4F7FE"/>
      </patternFill>
    </fill>
    <fill>
      <patternFill patternType="solid">
        <fgColor rgb="FFFFF7DB"/>
        <bgColor rgb="FFFFF7DB"/>
      </patternFill>
    </fill>
    <fill>
      <patternFill patternType="solid">
        <fgColor rgb="FFD0D0D0"/>
        <bgColor rgb="FFD0D0D0"/>
      </patternFill>
    </fill>
    <fill>
      <patternFill patternType="solid">
        <fgColor rgb="FF94DCF9"/>
        <bgColor rgb="FF94DCF9"/>
      </patternFill>
    </fill>
    <fill>
      <patternFill patternType="solid">
        <fgColor rgb="FFE8E8E8"/>
        <bgColor rgb="FFE8E8E8"/>
      </patternFill>
    </fill>
    <fill>
      <patternFill patternType="solid">
        <fgColor rgb="FFE4F6FD"/>
        <bgColor rgb="FFE4F6FD"/>
      </patternFill>
    </fill>
    <fill>
      <patternFill patternType="solid">
        <fgColor rgb="FFB6F0F8"/>
        <bgColor rgb="FFB6F0F8"/>
      </patternFill>
    </fill>
    <fill>
      <patternFill patternType="solid">
        <fgColor rgb="FFFFF6DA"/>
        <bgColor rgb="FFFFF6DA"/>
      </patternFill>
    </fill>
    <fill>
      <patternFill patternType="solid">
        <fgColor rgb="FF79D2F9"/>
        <bgColor rgb="FF79D2F9"/>
      </patternFill>
    </fill>
    <fill>
      <patternFill patternType="solid">
        <fgColor rgb="FFCAEDFB"/>
        <bgColor rgb="FFCAEDFB"/>
      </patternFill>
    </fill>
    <fill>
      <patternFill patternType="solid">
        <fgColor rgb="FFB6FBF5"/>
        <bgColor rgb="FFB6FBF5"/>
      </patternFill>
    </fill>
    <fill>
      <patternFill patternType="solid">
        <fgColor rgb="FFFF3A1E"/>
        <bgColor rgb="FFFF3A1E"/>
      </patternFill>
    </fill>
    <fill>
      <patternFill patternType="solid">
        <fgColor rgb="FF747474"/>
        <bgColor rgb="FF747474"/>
      </patternFill>
    </fill>
    <fill>
      <patternFill patternType="solid">
        <fgColor rgb="FFFACB13"/>
        <bgColor rgb="FFFACB13"/>
      </patternFill>
    </fill>
    <fill>
      <patternFill patternType="solid">
        <fgColor rgb="FF79D2F8"/>
        <bgColor rgb="FF79D2F8"/>
      </patternFill>
    </fill>
    <fill>
      <patternFill patternType="solid">
        <fgColor rgb="FF93DBF8"/>
        <bgColor rgb="FF93DBF8"/>
      </patternFill>
    </fill>
    <fill>
      <patternFill patternType="solid">
        <fgColor rgb="FFE1E1E1"/>
        <bgColor rgb="FFE1E1E1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theme="7" tint="0.39997558519241921"/>
        <bgColor indexed="64"/>
      </patternFill>
    </fill>
  </fills>
  <borders count="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thin">
        <color rgb="FFBFBFBF"/>
      </right>
      <top/>
      <bottom style="medium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FFFFF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/>
      <top/>
      <bottom/>
      <diagonal/>
    </border>
    <border>
      <left/>
      <right style="thin">
        <color rgb="FFBFBFBF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 style="medium">
        <color rgb="FFBFBFBF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/>
      <right style="thin">
        <color rgb="FFBFBFBF"/>
      </right>
      <top style="medium">
        <color rgb="FFBFBFBF"/>
      </top>
      <bottom style="thin">
        <color rgb="FFBFBFBF"/>
      </bottom>
      <diagonal/>
    </border>
    <border>
      <left/>
      <right style="thin">
        <color rgb="FFBFBFBF"/>
      </right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ck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2" borderId="1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3" fillId="0" borderId="8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5" xfId="0" applyFont="1" applyBorder="1"/>
    <xf numFmtId="0" fontId="3" fillId="0" borderId="16" xfId="0" applyFont="1" applyBorder="1"/>
    <xf numFmtId="0" fontId="7" fillId="4" borderId="17" xfId="0" applyFont="1" applyFill="1" applyBorder="1" applyAlignment="1">
      <alignment horizontal="left" vertical="center" wrapText="1"/>
    </xf>
    <xf numFmtId="0" fontId="8" fillId="4" borderId="18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left" vertical="center" wrapText="1"/>
    </xf>
    <xf numFmtId="0" fontId="8" fillId="6" borderId="22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5" borderId="26" xfId="0" applyFont="1" applyFill="1" applyBorder="1" applyAlignment="1">
      <alignment horizontal="center" vertical="center"/>
    </xf>
    <xf numFmtId="164" fontId="8" fillId="6" borderId="26" xfId="0" applyNumberFormat="1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1" fillId="2" borderId="31" xfId="0" applyFont="1" applyFill="1" applyBorder="1"/>
    <xf numFmtId="0" fontId="12" fillId="7" borderId="32" xfId="0" applyFont="1" applyFill="1" applyBorder="1" applyAlignment="1">
      <alignment horizontal="left" vertical="center" wrapText="1"/>
    </xf>
    <xf numFmtId="0" fontId="1" fillId="2" borderId="4" xfId="0" applyFont="1" applyFill="1" applyBorder="1"/>
    <xf numFmtId="0" fontId="11" fillId="4" borderId="32" xfId="0" applyFont="1" applyFill="1" applyBorder="1" applyAlignment="1">
      <alignment horizontal="left" vertical="center" wrapText="1"/>
    </xf>
    <xf numFmtId="0" fontId="8" fillId="2" borderId="32" xfId="0" applyFont="1" applyFill="1" applyBorder="1" applyAlignment="1">
      <alignment horizontal="left" vertical="center" wrapText="1"/>
    </xf>
    <xf numFmtId="0" fontId="8" fillId="8" borderId="32" xfId="0" applyFont="1" applyFill="1" applyBorder="1" applyAlignment="1">
      <alignment horizontal="left" vertical="center" wrapText="1"/>
    </xf>
    <xf numFmtId="0" fontId="1" fillId="2" borderId="32" xfId="0" applyFont="1" applyFill="1" applyBorder="1"/>
    <xf numFmtId="0" fontId="8" fillId="9" borderId="32" xfId="0" applyFont="1" applyFill="1" applyBorder="1" applyAlignment="1">
      <alignment horizontal="left" vertical="center" wrapText="1"/>
    </xf>
    <xf numFmtId="0" fontId="1" fillId="2" borderId="36" xfId="0" applyFont="1" applyFill="1" applyBorder="1"/>
    <xf numFmtId="0" fontId="1" fillId="0" borderId="0" xfId="0" applyFont="1" applyAlignment="1">
      <alignment wrapText="1"/>
    </xf>
    <xf numFmtId="0" fontId="16" fillId="11" borderId="1" xfId="0" applyFont="1" applyFill="1" applyBorder="1"/>
    <xf numFmtId="0" fontId="16" fillId="0" borderId="0" xfId="0" applyFont="1"/>
    <xf numFmtId="0" fontId="19" fillId="13" borderId="37" xfId="0" applyFont="1" applyFill="1" applyBorder="1" applyAlignment="1">
      <alignment horizontal="center" wrapText="1"/>
    </xf>
    <xf numFmtId="0" fontId="16" fillId="0" borderId="38" xfId="0" applyFont="1" applyBorder="1"/>
    <xf numFmtId="0" fontId="20" fillId="15" borderId="26" xfId="0" applyFont="1" applyFill="1" applyBorder="1" applyAlignment="1">
      <alignment horizontal="center"/>
    </xf>
    <xf numFmtId="0" fontId="19" fillId="13" borderId="42" xfId="0" applyFont="1" applyFill="1" applyBorder="1" applyAlignment="1">
      <alignment horizontal="center"/>
    </xf>
    <xf numFmtId="0" fontId="20" fillId="15" borderId="43" xfId="0" applyFont="1" applyFill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19" fillId="16" borderId="26" xfId="0" applyFont="1" applyFill="1" applyBorder="1" applyAlignment="1">
      <alignment horizontal="center" wrapText="1"/>
    </xf>
    <xf numFmtId="0" fontId="19" fillId="17" borderId="26" xfId="0" applyFont="1" applyFill="1" applyBorder="1" applyAlignment="1">
      <alignment horizontal="center" wrapText="1"/>
    </xf>
    <xf numFmtId="0" fontId="8" fillId="18" borderId="44" xfId="0" applyFont="1" applyFill="1" applyBorder="1" applyAlignment="1">
      <alignment horizontal="center"/>
    </xf>
    <xf numFmtId="0" fontId="8" fillId="19" borderId="44" xfId="0" applyFont="1" applyFill="1" applyBorder="1" applyAlignment="1">
      <alignment horizontal="center"/>
    </xf>
    <xf numFmtId="0" fontId="16" fillId="0" borderId="17" xfId="0" applyFont="1" applyBorder="1"/>
    <xf numFmtId="0" fontId="21" fillId="0" borderId="0" xfId="0" applyFont="1" applyAlignment="1">
      <alignment vertical="top"/>
    </xf>
    <xf numFmtId="0" fontId="16" fillId="11" borderId="31" xfId="0" applyFont="1" applyFill="1" applyBorder="1"/>
    <xf numFmtId="0" fontId="8" fillId="22" borderId="45" xfId="0" applyFont="1" applyFill="1" applyBorder="1" applyAlignment="1">
      <alignment wrapText="1"/>
    </xf>
    <xf numFmtId="0" fontId="10" fillId="23" borderId="45" xfId="0" applyFont="1" applyFill="1" applyBorder="1" applyAlignment="1">
      <alignment horizontal="center"/>
    </xf>
    <xf numFmtId="0" fontId="11" fillId="24" borderId="26" xfId="0" applyFont="1" applyFill="1" applyBorder="1"/>
    <xf numFmtId="0" fontId="10" fillId="18" borderId="46" xfId="0" applyFont="1" applyFill="1" applyBorder="1" applyAlignment="1">
      <alignment horizontal="center"/>
    </xf>
    <xf numFmtId="0" fontId="23" fillId="25" borderId="26" xfId="0" applyFont="1" applyFill="1" applyBorder="1"/>
    <xf numFmtId="0" fontId="10" fillId="18" borderId="26" xfId="0" applyFont="1" applyFill="1" applyBorder="1" applyAlignment="1">
      <alignment horizontal="center"/>
    </xf>
    <xf numFmtId="0" fontId="23" fillId="26" borderId="26" xfId="0" applyFont="1" applyFill="1" applyBorder="1"/>
    <xf numFmtId="0" fontId="11" fillId="27" borderId="26" xfId="0" applyFont="1" applyFill="1" applyBorder="1"/>
    <xf numFmtId="0" fontId="24" fillId="0" borderId="0" xfId="0" applyFont="1"/>
    <xf numFmtId="0" fontId="10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6" fillId="4" borderId="24" xfId="0" applyFont="1" applyFill="1" applyBorder="1" applyAlignment="1">
      <alignment horizontal="left" vertical="center" wrapText="1"/>
    </xf>
    <xf numFmtId="0" fontId="3" fillId="0" borderId="8" xfId="0" applyFont="1" applyBorder="1"/>
    <xf numFmtId="0" fontId="3" fillId="0" borderId="25" xfId="0" applyFont="1" applyBorder="1"/>
    <xf numFmtId="0" fontId="8" fillId="5" borderId="5" xfId="0" applyFont="1" applyFill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7" fillId="4" borderId="8" xfId="0" applyFont="1" applyFill="1" applyBorder="1" applyAlignment="1">
      <alignment horizontal="left" vertical="center" wrapText="1"/>
    </xf>
    <xf numFmtId="0" fontId="3" fillId="0" borderId="9" xfId="0" applyFont="1" applyBorder="1"/>
    <xf numFmtId="0" fontId="8" fillId="2" borderId="10" xfId="0" applyFont="1" applyFill="1" applyBorder="1" applyAlignment="1">
      <alignment horizontal="left" vertical="center" wrapText="1"/>
    </xf>
    <xf numFmtId="0" fontId="3" fillId="0" borderId="11" xfId="0" applyFont="1" applyBorder="1"/>
    <xf numFmtId="0" fontId="3" fillId="0" borderId="12" xfId="0" applyFont="1" applyBorder="1"/>
    <xf numFmtId="0" fontId="5" fillId="3" borderId="5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3" fillId="0" borderId="15" xfId="0" applyFont="1" applyBorder="1"/>
    <xf numFmtId="0" fontId="3" fillId="0" borderId="16" xfId="0" applyFont="1" applyBorder="1"/>
    <xf numFmtId="0" fontId="5" fillId="3" borderId="10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0" fontId="3" fillId="0" borderId="20" xfId="0" applyFont="1" applyBorder="1"/>
    <xf numFmtId="0" fontId="3" fillId="0" borderId="21" xfId="0" applyFont="1" applyBorder="1"/>
    <xf numFmtId="0" fontId="8" fillId="2" borderId="19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/>
    </xf>
    <xf numFmtId="0" fontId="3" fillId="0" borderId="29" xfId="0" applyFont="1" applyBorder="1"/>
    <xf numFmtId="0" fontId="3" fillId="0" borderId="30" xfId="0" applyFont="1" applyBorder="1"/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4" fillId="2" borderId="2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left" vertical="center" wrapText="1"/>
    </xf>
    <xf numFmtId="0" fontId="3" fillId="0" borderId="13" xfId="0" applyFont="1" applyBorder="1"/>
    <xf numFmtId="0" fontId="10" fillId="5" borderId="5" xfId="0" applyFont="1" applyFill="1" applyBorder="1" applyAlignment="1">
      <alignment horizontal="left" vertical="center" wrapText="1"/>
    </xf>
    <xf numFmtId="0" fontId="10" fillId="5" borderId="19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3" fillId="0" borderId="23" xfId="0" applyFont="1" applyBorder="1"/>
    <xf numFmtId="0" fontId="8" fillId="2" borderId="6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/>
    </xf>
    <xf numFmtId="0" fontId="3" fillId="0" borderId="27" xfId="0" applyFont="1" applyBorder="1"/>
    <xf numFmtId="0" fontId="7" fillId="4" borderId="24" xfId="0" applyFont="1" applyFill="1" applyBorder="1" applyAlignment="1">
      <alignment horizontal="left" vertical="center"/>
    </xf>
    <xf numFmtId="0" fontId="17" fillId="11" borderId="2" xfId="0" applyFont="1" applyFill="1" applyBorder="1" applyAlignment="1">
      <alignment horizontal="center" vertical="center" wrapText="1"/>
    </xf>
    <xf numFmtId="0" fontId="18" fillId="0" borderId="0" xfId="0" applyFont="1"/>
    <xf numFmtId="0" fontId="0" fillId="0" borderId="0" xfId="0"/>
    <xf numFmtId="0" fontId="19" fillId="12" borderId="5" xfId="0" applyFont="1" applyFill="1" applyBorder="1" applyAlignment="1">
      <alignment wrapText="1"/>
    </xf>
    <xf numFmtId="0" fontId="10" fillId="14" borderId="19" xfId="0" applyFont="1" applyFill="1" applyBorder="1"/>
    <xf numFmtId="0" fontId="19" fillId="12" borderId="39" xfId="0" applyFont="1" applyFill="1" applyBorder="1" applyAlignment="1">
      <alignment wrapText="1"/>
    </xf>
    <xf numFmtId="0" fontId="3" fillId="0" borderId="40" xfId="0" applyFont="1" applyBorder="1"/>
    <xf numFmtId="0" fontId="3" fillId="0" borderId="41" xfId="0" applyFont="1" applyBorder="1"/>
    <xf numFmtId="0" fontId="22" fillId="0" borderId="0" xfId="0" applyFont="1"/>
    <xf numFmtId="0" fontId="8" fillId="13" borderId="39" xfId="0" applyFont="1" applyFill="1" applyBorder="1" applyAlignment="1">
      <alignment wrapText="1"/>
    </xf>
    <xf numFmtId="0" fontId="11" fillId="0" borderId="19" xfId="0" applyFont="1" applyBorder="1" applyAlignment="1">
      <alignment wrapText="1"/>
    </xf>
    <xf numFmtId="0" fontId="11" fillId="21" borderId="19" xfId="0" applyFont="1" applyFill="1" applyBorder="1" applyAlignment="1">
      <alignment wrapText="1"/>
    </xf>
    <xf numFmtId="0" fontId="19" fillId="16" borderId="5" xfId="0" applyFont="1" applyFill="1" applyBorder="1" applyAlignment="1">
      <alignment horizontal="center" wrapText="1"/>
    </xf>
    <xf numFmtId="0" fontId="8" fillId="18" borderId="19" xfId="0" applyFont="1" applyFill="1" applyBorder="1" applyAlignment="1">
      <alignment horizontal="center"/>
    </xf>
    <xf numFmtId="0" fontId="8" fillId="20" borderId="5" xfId="0" applyFont="1" applyFill="1" applyBorder="1" applyAlignment="1">
      <alignment wrapText="1"/>
    </xf>
    <xf numFmtId="0" fontId="8" fillId="13" borderId="5" xfId="0" applyFont="1" applyFill="1" applyBorder="1" applyAlignment="1">
      <alignment wrapText="1"/>
    </xf>
    <xf numFmtId="0" fontId="15" fillId="10" borderId="32" xfId="0" applyFont="1" applyFill="1" applyBorder="1" applyAlignment="1">
      <alignment vertical="center" wrapText="1"/>
    </xf>
    <xf numFmtId="0" fontId="1" fillId="2" borderId="32" xfId="0" applyFont="1" applyFill="1" applyBorder="1" applyAlignment="1">
      <alignment wrapText="1"/>
    </xf>
    <xf numFmtId="0" fontId="11" fillId="4" borderId="47" xfId="0" applyFont="1" applyFill="1" applyBorder="1" applyAlignment="1">
      <alignment horizontal="left" vertical="center" wrapText="1"/>
    </xf>
    <xf numFmtId="0" fontId="8" fillId="2" borderId="48" xfId="0" applyFont="1" applyFill="1" applyBorder="1" applyAlignment="1">
      <alignment horizontal="left" vertical="center" wrapText="1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49" xfId="0" applyFont="1" applyFill="1" applyBorder="1" applyAlignment="1">
      <alignment horizontal="left" vertical="center" wrapText="1"/>
    </xf>
    <xf numFmtId="0" fontId="11" fillId="4" borderId="50" xfId="0" applyFont="1" applyFill="1" applyBorder="1" applyAlignment="1">
      <alignment horizontal="left" vertical="center" wrapText="1"/>
    </xf>
    <xf numFmtId="0" fontId="8" fillId="2" borderId="51" xfId="0" applyFont="1" applyFill="1" applyBorder="1" applyAlignment="1">
      <alignment horizontal="left" vertical="center" wrapText="1"/>
    </xf>
    <xf numFmtId="0" fontId="8" fillId="2" borderId="52" xfId="0" applyFont="1" applyFill="1" applyBorder="1" applyAlignment="1">
      <alignment horizontal="left" vertical="center" wrapText="1"/>
    </xf>
    <xf numFmtId="0" fontId="8" fillId="8" borderId="33" xfId="0" applyFont="1" applyFill="1" applyBorder="1" applyAlignment="1">
      <alignment horizontal="left" vertical="center" wrapText="1"/>
    </xf>
    <xf numFmtId="0" fontId="1" fillId="2" borderId="33" xfId="0" applyFont="1" applyFill="1" applyBorder="1"/>
    <xf numFmtId="0" fontId="11" fillId="4" borderId="34" xfId="0" applyFont="1" applyFill="1" applyBorder="1" applyAlignment="1">
      <alignment horizontal="left" vertical="center" wrapText="1"/>
    </xf>
    <xf numFmtId="0" fontId="8" fillId="8" borderId="34" xfId="0" applyFont="1" applyFill="1" applyBorder="1" applyAlignment="1">
      <alignment horizontal="left" vertical="center" wrapText="1"/>
    </xf>
    <xf numFmtId="0" fontId="1" fillId="2" borderId="34" xfId="0" applyFont="1" applyFill="1" applyBorder="1"/>
    <xf numFmtId="0" fontId="14" fillId="4" borderId="49" xfId="0" applyFont="1" applyFill="1" applyBorder="1" applyAlignment="1">
      <alignment horizontal="left" vertical="center" wrapText="1"/>
    </xf>
    <xf numFmtId="0" fontId="11" fillId="4" borderId="49" xfId="0" applyFont="1" applyFill="1" applyBorder="1" applyAlignment="1">
      <alignment horizontal="left" vertical="center" wrapText="1"/>
    </xf>
    <xf numFmtId="0" fontId="0" fillId="0" borderId="49" xfId="0" applyBorder="1"/>
    <xf numFmtId="0" fontId="1" fillId="2" borderId="49" xfId="0" applyFont="1" applyFill="1" applyBorder="1"/>
    <xf numFmtId="0" fontId="0" fillId="0" borderId="49" xfId="0" applyBorder="1" applyAlignment="1">
      <alignment wrapText="1"/>
    </xf>
    <xf numFmtId="0" fontId="8" fillId="8" borderId="49" xfId="0" applyFont="1" applyFill="1" applyBorder="1" applyAlignment="1">
      <alignment horizontal="left" vertical="center" wrapText="1"/>
    </xf>
    <xf numFmtId="0" fontId="14" fillId="4" borderId="48" xfId="0" applyFont="1" applyFill="1" applyBorder="1" applyAlignment="1">
      <alignment horizontal="left" vertical="center" wrapText="1"/>
    </xf>
    <xf numFmtId="0" fontId="14" fillId="4" borderId="52" xfId="0" applyFont="1" applyFill="1" applyBorder="1" applyAlignment="1">
      <alignment horizontal="left" vertical="center" wrapText="1"/>
    </xf>
    <xf numFmtId="0" fontId="14" fillId="4" borderId="53" xfId="0" applyFont="1" applyFill="1" applyBorder="1" applyAlignment="1">
      <alignment horizontal="left" vertical="center" wrapText="1"/>
    </xf>
    <xf numFmtId="0" fontId="14" fillId="4" borderId="54" xfId="0" applyFont="1" applyFill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center"/>
    </xf>
    <xf numFmtId="0" fontId="14" fillId="4" borderId="55" xfId="0" applyFont="1" applyFill="1" applyBorder="1" applyAlignment="1">
      <alignment horizontal="left" vertical="center" wrapText="1"/>
    </xf>
    <xf numFmtId="0" fontId="11" fillId="4" borderId="51" xfId="0" applyFont="1" applyFill="1" applyBorder="1" applyAlignment="1">
      <alignment horizontal="left" vertical="center" wrapText="1"/>
    </xf>
    <xf numFmtId="0" fontId="8" fillId="2" borderId="56" xfId="0" applyFont="1" applyFill="1" applyBorder="1" applyAlignment="1">
      <alignment horizontal="left" vertical="center" wrapText="1"/>
    </xf>
    <xf numFmtId="0" fontId="0" fillId="0" borderId="51" xfId="0" applyBorder="1" applyAlignment="1">
      <alignment wrapText="1"/>
    </xf>
    <xf numFmtId="0" fontId="8" fillId="8" borderId="51" xfId="0" applyFont="1" applyFill="1" applyBorder="1" applyAlignment="1">
      <alignment horizontal="left" vertical="center" wrapText="1"/>
    </xf>
    <xf numFmtId="0" fontId="1" fillId="2" borderId="51" xfId="0" applyFont="1" applyFill="1" applyBorder="1"/>
    <xf numFmtId="0" fontId="3" fillId="0" borderId="35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7" fillId="4" borderId="36" xfId="0" applyFont="1" applyFill="1" applyBorder="1" applyAlignment="1">
      <alignment horizontal="left" vertical="center" wrapText="1"/>
    </xf>
    <xf numFmtId="0" fontId="8" fillId="2" borderId="27" xfId="0" applyFont="1" applyFill="1" applyBorder="1" applyAlignment="1">
      <alignment horizontal="left" vertical="center" wrapText="1"/>
    </xf>
    <xf numFmtId="0" fontId="12" fillId="7" borderId="48" xfId="0" applyFont="1" applyFill="1" applyBorder="1" applyAlignment="1">
      <alignment horizontal="left" vertical="center" wrapText="1"/>
    </xf>
    <xf numFmtId="0" fontId="1" fillId="0" borderId="36" xfId="0" applyFont="1" applyBorder="1" applyAlignment="1">
      <alignment vertical="center" wrapText="1"/>
    </xf>
    <xf numFmtId="0" fontId="0" fillId="0" borderId="36" xfId="0" applyBorder="1" applyAlignment="1">
      <alignment vertical="center"/>
    </xf>
    <xf numFmtId="0" fontId="6" fillId="4" borderId="49" xfId="0" applyFont="1" applyFill="1" applyBorder="1" applyAlignment="1">
      <alignment horizontal="left" vertical="center" wrapText="1"/>
    </xf>
    <xf numFmtId="0" fontId="8" fillId="5" borderId="49" xfId="0" applyFont="1" applyFill="1" applyBorder="1" applyAlignment="1">
      <alignment horizontal="left" vertical="center" wrapText="1"/>
    </xf>
    <xf numFmtId="0" fontId="8" fillId="4" borderId="49" xfId="0" applyFont="1" applyFill="1" applyBorder="1" applyAlignment="1">
      <alignment horizontal="left" vertical="center"/>
    </xf>
    <xf numFmtId="0" fontId="11" fillId="5" borderId="49" xfId="0" applyFont="1" applyFill="1" applyBorder="1" applyAlignment="1">
      <alignment horizontal="left" vertical="center" wrapText="1"/>
    </xf>
    <xf numFmtId="0" fontId="12" fillId="7" borderId="49" xfId="0" applyFont="1" applyFill="1" applyBorder="1" applyAlignment="1">
      <alignment horizontal="left" vertical="center" wrapText="1"/>
    </xf>
    <xf numFmtId="0" fontId="13" fillId="0" borderId="49" xfId="0" applyFont="1" applyBorder="1" applyAlignment="1">
      <alignment horizontal="center" vertical="center"/>
    </xf>
    <xf numFmtId="0" fontId="3" fillId="0" borderId="49" xfId="0" applyFont="1" applyBorder="1"/>
    <xf numFmtId="0" fontId="3" fillId="0" borderId="49" xfId="0" applyFont="1" applyBorder="1"/>
    <xf numFmtId="0" fontId="5" fillId="3" borderId="49" xfId="0" applyFont="1" applyFill="1" applyBorder="1" applyAlignment="1">
      <alignment horizontal="left" vertical="center"/>
    </xf>
    <xf numFmtId="0" fontId="1" fillId="2" borderId="49" xfId="0" applyFont="1" applyFill="1" applyBorder="1" applyAlignment="1">
      <alignment wrapText="1"/>
    </xf>
    <xf numFmtId="0" fontId="1" fillId="0" borderId="49" xfId="0" applyFont="1" applyBorder="1" applyAlignment="1">
      <alignment wrapText="1"/>
    </xf>
    <xf numFmtId="14" fontId="8" fillId="6" borderId="26" xfId="0" applyNumberFormat="1" applyFont="1" applyFill="1" applyBorder="1" applyAlignment="1">
      <alignment horizontal="center" vertical="center"/>
    </xf>
    <xf numFmtId="0" fontId="16" fillId="11" borderId="36" xfId="0" applyFont="1" applyFill="1" applyBorder="1"/>
    <xf numFmtId="0" fontId="9" fillId="28" borderId="49" xfId="0" applyFont="1" applyFill="1" applyBorder="1" applyAlignment="1">
      <alignment wrapText="1"/>
    </xf>
    <xf numFmtId="0" fontId="9" fillId="29" borderId="49" xfId="0" applyFont="1" applyFill="1" applyBorder="1" applyAlignment="1">
      <alignment wrapText="1"/>
    </xf>
    <xf numFmtId="0" fontId="9" fillId="22" borderId="49" xfId="0" applyFont="1" applyFill="1" applyBorder="1" applyAlignment="1">
      <alignment wrapText="1"/>
    </xf>
    <xf numFmtId="0" fontId="9" fillId="30" borderId="49" xfId="0" applyFont="1" applyFill="1" applyBorder="1" applyAlignment="1">
      <alignment wrapText="1"/>
    </xf>
    <xf numFmtId="0" fontId="16" fillId="0" borderId="49" xfId="0" applyFont="1" applyBorder="1"/>
    <xf numFmtId="164" fontId="19" fillId="14" borderId="49" xfId="0" applyNumberFormat="1" applyFont="1" applyFill="1" applyBorder="1" applyAlignment="1">
      <alignment horizontal="center"/>
    </xf>
    <xf numFmtId="0" fontId="26" fillId="31" borderId="49" xfId="0" applyFont="1" applyFill="1" applyBorder="1" applyAlignment="1">
      <alignment wrapText="1"/>
    </xf>
    <xf numFmtId="0" fontId="9" fillId="31" borderId="49" xfId="0" applyFont="1" applyFill="1" applyBorder="1" applyAlignment="1">
      <alignment wrapText="1"/>
    </xf>
    <xf numFmtId="0" fontId="1" fillId="32" borderId="49" xfId="0" applyFont="1" applyFill="1" applyBorder="1"/>
    <xf numFmtId="0" fontId="8" fillId="9" borderId="49" xfId="0" applyFont="1" applyFill="1" applyBorder="1" applyAlignment="1">
      <alignment horizontal="left" vertical="center" wrapText="1"/>
    </xf>
    <xf numFmtId="0" fontId="16" fillId="31" borderId="49" xfId="0" applyFont="1" applyFill="1" applyBorder="1"/>
    <xf numFmtId="0" fontId="16" fillId="0" borderId="49" xfId="0" applyFont="1" applyBorder="1" applyAlignment="1">
      <alignment horizontal="center"/>
    </xf>
    <xf numFmtId="0" fontId="3" fillId="33" borderId="35" xfId="0" applyFont="1" applyFill="1" applyBorder="1" applyAlignment="1">
      <alignment wrapText="1"/>
    </xf>
    <xf numFmtId="0" fontId="13" fillId="0" borderId="57" xfId="0" applyFont="1" applyBorder="1" applyAlignment="1">
      <alignment horizontal="center" vertical="center"/>
    </xf>
    <xf numFmtId="0" fontId="13" fillId="0" borderId="58" xfId="0" applyFont="1" applyBorder="1" applyAlignment="1">
      <alignment horizontal="center" vertical="center"/>
    </xf>
    <xf numFmtId="0" fontId="8" fillId="8" borderId="4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rgbClr val="6D9EEB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9518-40BA-B954-CFB9D26EF0F0}"/>
              </c:ext>
            </c:extLst>
          </c:dPt>
          <c:dPt>
            <c:idx val="1"/>
            <c:invertIfNegative val="1"/>
            <c:bubble3D val="0"/>
            <c:spPr>
              <a:solidFill>
                <a:srgbClr val="93C47D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9518-40BA-B954-CFB9D26EF0F0}"/>
              </c:ext>
            </c:extLst>
          </c:dPt>
          <c:dPt>
            <c:idx val="2"/>
            <c:invertIfNegative val="1"/>
            <c:bubble3D val="0"/>
            <c:spPr>
              <a:solidFill>
                <a:srgbClr val="FF0000">
                  <a:alpha val="70196"/>
                </a:srgbClr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9518-40BA-B954-CFB9D26EF0F0}"/>
              </c:ext>
            </c:extLst>
          </c:dPt>
          <c:cat>
            <c:strRef>
              <c:f>'Test report'!$C$25:$C$29</c:f>
              <c:strCache>
                <c:ptCount val="5"/>
                <c:pt idx="0">
                  <c:v>TOTAL No. of  TESTS</c:v>
                </c:pt>
                <c:pt idx="1">
                  <c:v>PASSED</c:v>
                </c:pt>
                <c:pt idx="2">
                  <c:v>FAILED</c:v>
                </c:pt>
                <c:pt idx="3">
                  <c:v>Blocked</c:v>
                </c:pt>
                <c:pt idx="4">
                  <c:v>Not Executed</c:v>
                </c:pt>
              </c:strCache>
            </c:strRef>
          </c:cat>
          <c:val>
            <c:numRef>
              <c:f>'Test report'!$D$25:$D$29</c:f>
              <c:numCache>
                <c:formatCode>General</c:formatCode>
                <c:ptCount val="5"/>
                <c:pt idx="0">
                  <c:v>33</c:v>
                </c:pt>
                <c:pt idx="1">
                  <c:v>32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9518-40BA-B954-CFB9D26EF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23807920"/>
        <c:axId val="1416968846"/>
        <c:axId val="0"/>
      </c:bar3DChart>
      <c:catAx>
        <c:axId val="1823807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16968846"/>
        <c:crosses val="autoZero"/>
        <c:auto val="1"/>
        <c:lblAlgn val="ctr"/>
        <c:lblOffset val="100"/>
        <c:noMultiLvlLbl val="1"/>
      </c:catAx>
      <c:valAx>
        <c:axId val="14169688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38079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201706</xdr:colOff>
      <xdr:row>16</xdr:row>
      <xdr:rowOff>974911</xdr:rowOff>
    </xdr:from>
    <xdr:ext cx="7530353" cy="425823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93C9"/>
    <pageSetUpPr fitToPage="1"/>
  </sheetPr>
  <dimension ref="A1:AC637"/>
  <sheetViews>
    <sheetView showGridLines="0" topLeftCell="A68" zoomScale="43" zoomScaleNormal="43" workbookViewId="0">
      <selection activeCell="I52" sqref="I52:I84"/>
    </sheetView>
  </sheetViews>
  <sheetFormatPr defaultColWidth="11.19921875" defaultRowHeight="15" customHeight="1"/>
  <cols>
    <col min="1" max="1" width="3.296875" customWidth="1"/>
    <col min="2" max="2" width="17.09765625" style="128" customWidth="1"/>
    <col min="3" max="3" width="18.8984375" style="149" customWidth="1"/>
    <col min="4" max="4" width="20.3984375" customWidth="1"/>
    <col min="5" max="5" width="44.19921875" customWidth="1"/>
    <col min="6" max="6" width="16.796875" customWidth="1"/>
    <col min="7" max="7" width="22" customWidth="1"/>
    <col min="8" max="8" width="16.69921875" customWidth="1"/>
    <col min="9" max="9" width="28.69921875" customWidth="1"/>
    <col min="10" max="10" width="22.796875" customWidth="1"/>
    <col min="11" max="16" width="11" customWidth="1"/>
    <col min="17" max="17" width="9" customWidth="1"/>
    <col min="18" max="29" width="11" customWidth="1"/>
  </cols>
  <sheetData>
    <row r="1" spans="1:29" ht="62.25" customHeight="1">
      <c r="A1" s="1"/>
      <c r="B1" s="80" t="s">
        <v>0</v>
      </c>
      <c r="C1" s="81"/>
      <c r="D1" s="81"/>
      <c r="E1" s="82"/>
      <c r="F1" s="83"/>
      <c r="G1" s="81"/>
      <c r="H1" s="81"/>
      <c r="I1" s="8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0" customHeight="1">
      <c r="A2" s="2"/>
      <c r="B2" s="67" t="s">
        <v>1</v>
      </c>
      <c r="C2" s="60"/>
      <c r="D2" s="60"/>
      <c r="E2" s="60"/>
      <c r="F2" s="60"/>
      <c r="G2" s="60"/>
      <c r="H2" s="60"/>
      <c r="I2" s="6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24.75" customHeight="1">
      <c r="A3" s="2"/>
      <c r="B3" s="150" t="s">
        <v>2</v>
      </c>
      <c r="C3" s="11"/>
      <c r="D3" s="62" t="s">
        <v>3</v>
      </c>
      <c r="E3" s="57"/>
      <c r="F3" s="57"/>
      <c r="G3" s="57"/>
      <c r="H3" s="57"/>
      <c r="I3" s="6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60" customHeight="1">
      <c r="A4" s="2"/>
      <c r="B4" s="64" t="s">
        <v>4</v>
      </c>
      <c r="C4" s="65"/>
      <c r="D4" s="65"/>
      <c r="E4" s="65"/>
      <c r="F4" s="65"/>
      <c r="G4" s="65"/>
      <c r="H4" s="65"/>
      <c r="I4" s="6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24.75" customHeight="1">
      <c r="A5" s="2"/>
      <c r="B5" s="150" t="s">
        <v>5</v>
      </c>
      <c r="C5" s="145"/>
      <c r="D5" s="84" t="s">
        <v>6</v>
      </c>
      <c r="E5" s="81"/>
      <c r="F5" s="81"/>
      <c r="G5" s="81"/>
      <c r="H5" s="81"/>
      <c r="I5" s="8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90" customHeight="1">
      <c r="A6" s="2"/>
      <c r="B6" s="68" t="s">
        <v>7</v>
      </c>
      <c r="C6" s="60"/>
      <c r="D6" s="60"/>
      <c r="E6" s="60"/>
      <c r="F6" s="60"/>
      <c r="G6" s="60"/>
      <c r="H6" s="60"/>
      <c r="I6" s="6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24.75" customHeight="1">
      <c r="A7" s="2"/>
      <c r="B7" s="150" t="s">
        <v>8</v>
      </c>
      <c r="C7" s="145"/>
      <c r="D7" s="84" t="s">
        <v>9</v>
      </c>
      <c r="E7" s="81"/>
      <c r="F7" s="81"/>
      <c r="G7" s="81"/>
      <c r="H7" s="81"/>
      <c r="I7" s="8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11.75" customHeight="1" thickBot="1">
      <c r="A8" s="2"/>
      <c r="B8" s="69" t="s">
        <v>10</v>
      </c>
      <c r="C8" s="70"/>
      <c r="D8" s="70"/>
      <c r="E8" s="70"/>
      <c r="F8" s="70"/>
      <c r="G8" s="70"/>
      <c r="H8" s="70"/>
      <c r="I8" s="7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>
      <c r="A9" s="2"/>
      <c r="B9" s="67" t="s">
        <v>11</v>
      </c>
      <c r="C9" s="60"/>
      <c r="D9" s="60"/>
      <c r="E9" s="60"/>
      <c r="F9" s="60"/>
      <c r="G9" s="60"/>
      <c r="H9" s="60"/>
      <c r="I9" s="6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24.75" customHeight="1">
      <c r="A10" s="2"/>
      <c r="B10" s="150" t="s">
        <v>12</v>
      </c>
      <c r="C10" s="11"/>
      <c r="D10" s="62" t="s">
        <v>13</v>
      </c>
      <c r="E10" s="57"/>
      <c r="F10" s="57"/>
      <c r="G10" s="57"/>
      <c r="H10" s="57"/>
      <c r="I10" s="6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60" customHeight="1">
      <c r="A11" s="2"/>
      <c r="B11" s="64" t="s">
        <v>172</v>
      </c>
      <c r="C11" s="65"/>
      <c r="D11" s="65"/>
      <c r="E11" s="65"/>
      <c r="F11" s="65"/>
      <c r="G11" s="65"/>
      <c r="H11" s="65"/>
      <c r="I11" s="6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24.75" customHeight="1">
      <c r="A12" s="2"/>
      <c r="B12" s="150" t="s">
        <v>14</v>
      </c>
      <c r="C12" s="11"/>
      <c r="D12" s="62" t="s">
        <v>15</v>
      </c>
      <c r="E12" s="57"/>
      <c r="F12" s="57"/>
      <c r="G12" s="57"/>
      <c r="H12" s="57"/>
      <c r="I12" s="6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24.75" customHeight="1">
      <c r="A13" s="1"/>
      <c r="B13" s="73" t="s">
        <v>16</v>
      </c>
      <c r="C13" s="60"/>
      <c r="D13" s="61"/>
      <c r="E13" s="12" t="s">
        <v>17</v>
      </c>
      <c r="F13" s="73" t="s">
        <v>18</v>
      </c>
      <c r="G13" s="60"/>
      <c r="H13" s="60"/>
      <c r="I13" s="61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75.75" customHeight="1">
      <c r="A14" s="1"/>
      <c r="B14" s="86" t="s">
        <v>19</v>
      </c>
      <c r="C14" s="60"/>
      <c r="D14" s="61"/>
      <c r="E14" s="14" t="s">
        <v>20</v>
      </c>
      <c r="F14" s="68"/>
      <c r="G14" s="60"/>
      <c r="H14" s="60"/>
      <c r="I14" s="6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0" customHeight="1">
      <c r="A15" s="1"/>
      <c r="B15" s="86" t="s">
        <v>21</v>
      </c>
      <c r="C15" s="60"/>
      <c r="D15" s="61"/>
      <c r="E15" s="14" t="s">
        <v>171</v>
      </c>
      <c r="F15" s="68"/>
      <c r="G15" s="60"/>
      <c r="H15" s="60"/>
      <c r="I15" s="6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30" customHeight="1" thickBot="1">
      <c r="A16" s="1"/>
      <c r="B16" s="87" t="s">
        <v>22</v>
      </c>
      <c r="C16" s="74"/>
      <c r="D16" s="75"/>
      <c r="E16" s="15" t="s">
        <v>23</v>
      </c>
      <c r="F16" s="76"/>
      <c r="G16" s="74"/>
      <c r="H16" s="74"/>
      <c r="I16" s="7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30" customHeight="1">
      <c r="A17" s="2"/>
      <c r="B17" s="72" t="s">
        <v>24</v>
      </c>
      <c r="C17" s="65"/>
      <c r="D17" s="65"/>
      <c r="E17" s="65"/>
      <c r="F17" s="65"/>
      <c r="G17" s="65"/>
      <c r="H17" s="65"/>
      <c r="I17" s="6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24.75" customHeight="1">
      <c r="A18" s="2"/>
      <c r="B18" s="150" t="s">
        <v>25</v>
      </c>
      <c r="C18" s="11"/>
      <c r="D18" s="62" t="s">
        <v>26</v>
      </c>
      <c r="E18" s="57"/>
      <c r="F18" s="57"/>
      <c r="G18" s="57"/>
      <c r="H18" s="57"/>
      <c r="I18" s="6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60" customHeight="1">
      <c r="A19" s="2"/>
      <c r="B19" s="64" t="s">
        <v>27</v>
      </c>
      <c r="C19" s="65"/>
      <c r="D19" s="65"/>
      <c r="E19" s="65"/>
      <c r="F19" s="65"/>
      <c r="G19" s="65"/>
      <c r="H19" s="65"/>
      <c r="I19" s="6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24.75" customHeight="1">
      <c r="A20" s="2"/>
      <c r="B20" s="150" t="s">
        <v>28</v>
      </c>
      <c r="C20" s="11"/>
      <c r="D20" s="62" t="s">
        <v>29</v>
      </c>
      <c r="E20" s="57"/>
      <c r="F20" s="57"/>
      <c r="G20" s="57"/>
      <c r="H20" s="57"/>
      <c r="I20" s="6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60" customHeight="1">
      <c r="A21" s="2"/>
      <c r="B21" s="64" t="s">
        <v>30</v>
      </c>
      <c r="C21" s="65"/>
      <c r="D21" s="65"/>
      <c r="E21" s="65"/>
      <c r="F21" s="65"/>
      <c r="G21" s="65"/>
      <c r="H21" s="65"/>
      <c r="I21" s="6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24.75" customHeight="1">
      <c r="A22" s="2"/>
      <c r="B22" s="88" t="s">
        <v>31</v>
      </c>
      <c r="C22" s="60"/>
      <c r="D22" s="89"/>
      <c r="E22" s="62" t="s">
        <v>32</v>
      </c>
      <c r="F22" s="57"/>
      <c r="G22" s="57"/>
      <c r="H22" s="57"/>
      <c r="I22" s="6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30" customHeight="1">
      <c r="A23" s="1"/>
      <c r="B23" s="151" t="s">
        <v>33</v>
      </c>
      <c r="C23" s="146"/>
      <c r="D23" s="90" t="s">
        <v>34</v>
      </c>
      <c r="E23" s="60"/>
      <c r="F23" s="60"/>
      <c r="G23" s="60"/>
      <c r="H23" s="60"/>
      <c r="I23" s="6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30" customHeight="1" thickBot="1">
      <c r="A24" s="1"/>
      <c r="B24" s="151" t="s">
        <v>35</v>
      </c>
      <c r="C24" s="16"/>
      <c r="D24" s="91" t="s">
        <v>36</v>
      </c>
      <c r="E24" s="74"/>
      <c r="F24" s="74"/>
      <c r="G24" s="74"/>
      <c r="H24" s="74"/>
      <c r="I24" s="7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30" customHeight="1">
      <c r="A25" s="2"/>
      <c r="B25" s="72" t="s">
        <v>37</v>
      </c>
      <c r="C25" s="65"/>
      <c r="D25" s="65"/>
      <c r="E25" s="65"/>
      <c r="F25" s="65"/>
      <c r="G25" s="65"/>
      <c r="H25" s="65"/>
      <c r="I25" s="6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24.75" customHeight="1">
      <c r="A26" s="2"/>
      <c r="B26" s="150" t="s">
        <v>38</v>
      </c>
      <c r="C26" s="11"/>
      <c r="D26" s="62" t="s">
        <v>39</v>
      </c>
      <c r="E26" s="57"/>
      <c r="F26" s="57"/>
      <c r="G26" s="57"/>
      <c r="H26" s="57"/>
      <c r="I26" s="6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99.75" customHeight="1">
      <c r="A27" s="2"/>
      <c r="B27" s="64" t="s">
        <v>173</v>
      </c>
      <c r="C27" s="65"/>
      <c r="D27" s="65"/>
      <c r="E27" s="65"/>
      <c r="F27" s="65"/>
      <c r="G27" s="65"/>
      <c r="H27" s="65"/>
      <c r="I27" s="6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24.75" customHeight="1">
      <c r="A28" s="2"/>
      <c r="B28" s="56" t="s">
        <v>40</v>
      </c>
      <c r="C28" s="57"/>
      <c r="D28" s="58"/>
      <c r="E28" s="62" t="s">
        <v>41</v>
      </c>
      <c r="F28" s="57"/>
      <c r="G28" s="57"/>
      <c r="H28" s="57"/>
      <c r="I28" s="6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39.75" customHeight="1" thickBot="1">
      <c r="A29" s="2"/>
      <c r="B29" s="69" t="s">
        <v>42</v>
      </c>
      <c r="C29" s="70"/>
      <c r="D29" s="70"/>
      <c r="E29" s="70"/>
      <c r="F29" s="70"/>
      <c r="G29" s="70"/>
      <c r="H29" s="70"/>
      <c r="I29" s="7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30" customHeight="1">
      <c r="A30" s="2"/>
      <c r="B30" s="67" t="s">
        <v>43</v>
      </c>
      <c r="C30" s="60"/>
      <c r="D30" s="60"/>
      <c r="E30" s="60"/>
      <c r="F30" s="60"/>
      <c r="G30" s="60"/>
      <c r="H30" s="60"/>
      <c r="I30" s="6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24.75" customHeight="1">
      <c r="A31" s="2"/>
      <c r="B31" s="150" t="s">
        <v>44</v>
      </c>
      <c r="C31" s="11"/>
      <c r="D31" s="62" t="s">
        <v>45</v>
      </c>
      <c r="E31" s="57"/>
      <c r="F31" s="57"/>
      <c r="G31" s="57"/>
      <c r="H31" s="57"/>
      <c r="I31" s="6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76.5" customHeight="1">
      <c r="A32" s="2"/>
      <c r="B32" s="64" t="e" cm="1">
        <f t="array" ref="B32">- เซิร์ฟเวอร์เวอร์ชันล่าสุดของแอปพลิเคชัน
- XAMPP ที่ตั้งค่าครบถ้วน (Apache, MySQL) สำหรับการทดสอบการเชื่อมต่อกับฐานข้อมูลและฟังก์ชันที่เกี่ยวข้อง
- Vscode
- Selenium IDE, Selenium, ChromeDriver เวอร์ชันตรงกับเครื่อง</f>
        <v>#NAME?</v>
      </c>
      <c r="C32" s="65"/>
      <c r="D32" s="65"/>
      <c r="E32" s="65"/>
      <c r="F32" s="65"/>
      <c r="G32" s="65"/>
      <c r="H32" s="65"/>
      <c r="I32" s="6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24.75" customHeight="1">
      <c r="A33" s="2"/>
      <c r="B33" s="56" t="s">
        <v>46</v>
      </c>
      <c r="C33" s="57"/>
      <c r="D33" s="58"/>
      <c r="E33" s="62" t="s">
        <v>47</v>
      </c>
      <c r="F33" s="57"/>
      <c r="G33" s="57"/>
      <c r="H33" s="57"/>
      <c r="I33" s="6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60" customHeight="1">
      <c r="A34" s="2"/>
      <c r="B34" s="64" t="s">
        <v>48</v>
      </c>
      <c r="C34" s="65"/>
      <c r="D34" s="65"/>
      <c r="E34" s="65"/>
      <c r="F34" s="65"/>
      <c r="G34" s="65"/>
      <c r="H34" s="65"/>
      <c r="I34" s="6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30" customHeight="1">
      <c r="A35" s="2"/>
      <c r="B35" s="67" t="s">
        <v>49</v>
      </c>
      <c r="C35" s="60"/>
      <c r="D35" s="60"/>
      <c r="E35" s="60"/>
      <c r="F35" s="60"/>
      <c r="G35" s="60"/>
      <c r="H35" s="60"/>
      <c r="I35" s="6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24.75" customHeight="1">
      <c r="A36" s="2"/>
      <c r="B36" s="150" t="s">
        <v>50</v>
      </c>
      <c r="C36" s="11"/>
      <c r="D36" s="62" t="s">
        <v>51</v>
      </c>
      <c r="E36" s="57"/>
      <c r="F36" s="57"/>
      <c r="G36" s="57"/>
      <c r="H36" s="57"/>
      <c r="I36" s="6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24.75" customHeight="1">
      <c r="A37" s="1"/>
      <c r="B37" s="59" t="s">
        <v>52</v>
      </c>
      <c r="C37" s="60"/>
      <c r="D37" s="60"/>
      <c r="E37" s="60"/>
      <c r="F37" s="61"/>
      <c r="G37" s="17" t="s">
        <v>53</v>
      </c>
      <c r="H37" s="17"/>
      <c r="I37" s="17" t="s">
        <v>54</v>
      </c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34.5" customHeight="1">
      <c r="A38" s="1"/>
      <c r="B38" s="68" t="s">
        <v>55</v>
      </c>
      <c r="C38" s="60"/>
      <c r="D38" s="60"/>
      <c r="E38" s="60"/>
      <c r="F38" s="61"/>
      <c r="G38" s="18">
        <v>244036</v>
      </c>
      <c r="H38" s="19"/>
      <c r="I38" s="161">
        <v>244040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34.5" customHeight="1">
      <c r="A39" s="1"/>
      <c r="B39" s="68"/>
      <c r="C39" s="60"/>
      <c r="D39" s="60"/>
      <c r="E39" s="60"/>
      <c r="F39" s="61"/>
      <c r="G39" s="18"/>
      <c r="H39" s="18"/>
      <c r="I39" s="1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34.5" customHeight="1">
      <c r="A40" s="1"/>
      <c r="B40" s="68"/>
      <c r="C40" s="60"/>
      <c r="D40" s="60"/>
      <c r="E40" s="60"/>
      <c r="F40" s="61"/>
      <c r="G40" s="18"/>
      <c r="H40" s="18"/>
      <c r="I40" s="1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4.75" customHeight="1">
      <c r="A41" s="2"/>
      <c r="B41" s="150" t="s">
        <v>56</v>
      </c>
      <c r="C41" s="11"/>
      <c r="D41" s="62" t="s">
        <v>57</v>
      </c>
      <c r="E41" s="57"/>
      <c r="F41" s="57"/>
      <c r="G41" s="57"/>
      <c r="H41" s="57"/>
      <c r="I41" s="6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24.75" customHeight="1">
      <c r="A42" s="1"/>
      <c r="B42" s="59" t="s">
        <v>58</v>
      </c>
      <c r="C42" s="60"/>
      <c r="D42" s="60"/>
      <c r="E42" s="60"/>
      <c r="F42" s="60"/>
      <c r="G42" s="61"/>
      <c r="H42" s="17" t="s">
        <v>53</v>
      </c>
      <c r="I42" s="17" t="s">
        <v>54</v>
      </c>
      <c r="J42" s="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69" customHeight="1">
      <c r="A43" s="1"/>
      <c r="B43" s="68" t="s">
        <v>59</v>
      </c>
      <c r="C43" s="60"/>
      <c r="D43" s="60"/>
      <c r="E43" s="60"/>
      <c r="F43" s="60"/>
      <c r="G43" s="61"/>
      <c r="H43" s="18">
        <v>244035</v>
      </c>
      <c r="I43" s="161">
        <v>244040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46.5" customHeight="1">
      <c r="A44" s="1"/>
      <c r="B44" s="68" t="s">
        <v>60</v>
      </c>
      <c r="C44" s="60"/>
      <c r="D44" s="60"/>
      <c r="E44" s="60"/>
      <c r="F44" s="60"/>
      <c r="G44" s="61"/>
      <c r="H44" s="18">
        <v>244036</v>
      </c>
      <c r="I44" s="161">
        <v>244040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66.75" customHeight="1">
      <c r="A45" s="1"/>
      <c r="B45" s="68" t="s">
        <v>61</v>
      </c>
      <c r="C45" s="60"/>
      <c r="D45" s="60"/>
      <c r="E45" s="60"/>
      <c r="F45" s="60"/>
      <c r="G45" s="61"/>
      <c r="H45" s="18">
        <v>244038</v>
      </c>
      <c r="I45" s="161">
        <v>244040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30" customHeight="1">
      <c r="A46" s="2"/>
      <c r="B46" s="67" t="s">
        <v>62</v>
      </c>
      <c r="C46" s="60"/>
      <c r="D46" s="60"/>
      <c r="E46" s="60"/>
      <c r="F46" s="60"/>
      <c r="G46" s="60"/>
      <c r="H46" s="60"/>
      <c r="I46" s="6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24.75" customHeight="1">
      <c r="A47" s="2"/>
      <c r="B47" s="94" t="s">
        <v>63</v>
      </c>
      <c r="C47" s="57"/>
      <c r="D47" s="57"/>
      <c r="E47" s="57"/>
      <c r="F47" s="57"/>
      <c r="G47" s="57"/>
      <c r="H47" s="57"/>
      <c r="I47" s="6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24.75" customHeight="1">
      <c r="A48" s="1"/>
      <c r="B48" s="152" t="s">
        <v>64</v>
      </c>
      <c r="C48" s="73" t="s">
        <v>65</v>
      </c>
      <c r="D48" s="93"/>
      <c r="E48" s="73" t="s">
        <v>66</v>
      </c>
      <c r="F48" s="60"/>
      <c r="G48" s="60"/>
      <c r="H48" s="60"/>
      <c r="I48" s="61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45" customHeight="1">
      <c r="A49" s="1"/>
      <c r="B49" s="153" t="s">
        <v>67</v>
      </c>
      <c r="C49" s="92" t="s">
        <v>130</v>
      </c>
      <c r="D49" s="93"/>
      <c r="E49" s="68" t="s">
        <v>68</v>
      </c>
      <c r="F49" s="60"/>
      <c r="G49" s="60"/>
      <c r="H49" s="60"/>
      <c r="I49" s="6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30" customHeight="1">
      <c r="A50" s="2"/>
      <c r="B50" s="77" t="s">
        <v>69</v>
      </c>
      <c r="C50" s="78"/>
      <c r="D50" s="78"/>
      <c r="E50" s="78"/>
      <c r="F50" s="78"/>
      <c r="G50" s="78"/>
      <c r="H50" s="78"/>
      <c r="I50" s="79"/>
      <c r="J50" s="20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48.75" customHeight="1">
      <c r="A51" s="2"/>
      <c r="B51" s="154" t="s">
        <v>70</v>
      </c>
      <c r="C51" s="147" t="s">
        <v>71</v>
      </c>
      <c r="D51" s="21" t="s">
        <v>72</v>
      </c>
      <c r="E51" s="21" t="s">
        <v>73</v>
      </c>
      <c r="F51" s="21" t="s">
        <v>74</v>
      </c>
      <c r="G51" s="21" t="s">
        <v>75</v>
      </c>
      <c r="H51" s="21" t="s">
        <v>76</v>
      </c>
      <c r="I51" s="21" t="s">
        <v>77</v>
      </c>
      <c r="J51" s="21" t="s">
        <v>78</v>
      </c>
      <c r="K51" s="2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62.4" customHeight="1">
      <c r="A52" s="2"/>
      <c r="B52" s="155">
        <v>15</v>
      </c>
      <c r="C52" s="132" t="s">
        <v>169</v>
      </c>
      <c r="D52" s="23" t="s">
        <v>202</v>
      </c>
      <c r="E52" s="24" t="s">
        <v>221</v>
      </c>
      <c r="F52" s="24" t="s">
        <v>79</v>
      </c>
      <c r="G52" s="24" t="s">
        <v>79</v>
      </c>
      <c r="H52" s="25" t="s">
        <v>80</v>
      </c>
      <c r="I52" s="24"/>
      <c r="J52" s="26"/>
      <c r="K52" s="2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79.2" customHeight="1">
      <c r="A53" s="2"/>
      <c r="B53" s="156"/>
      <c r="C53" s="132" t="s">
        <v>81</v>
      </c>
      <c r="D53" s="23" t="s">
        <v>203</v>
      </c>
      <c r="E53" s="24" t="s">
        <v>222</v>
      </c>
      <c r="F53" s="24" t="s">
        <v>82</v>
      </c>
      <c r="G53" s="24" t="s">
        <v>82</v>
      </c>
      <c r="H53" s="25" t="s">
        <v>80</v>
      </c>
      <c r="I53" s="24"/>
      <c r="J53" s="26"/>
      <c r="K53" s="2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60" customHeight="1">
      <c r="A54" s="2"/>
      <c r="B54" s="156"/>
      <c r="C54" s="132" t="s">
        <v>83</v>
      </c>
      <c r="D54" s="23" t="s">
        <v>204</v>
      </c>
      <c r="E54" s="24" t="s">
        <v>223</v>
      </c>
      <c r="F54" s="24" t="s">
        <v>131</v>
      </c>
      <c r="G54" s="24" t="s">
        <v>132</v>
      </c>
      <c r="H54" s="25" t="s">
        <v>80</v>
      </c>
      <c r="I54" s="24"/>
      <c r="J54" s="26"/>
      <c r="K54" s="2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81.599999999999994" customHeight="1">
      <c r="A55" s="2"/>
      <c r="B55" s="156"/>
      <c r="C55" s="132" t="s">
        <v>168</v>
      </c>
      <c r="D55" s="111" t="s">
        <v>205</v>
      </c>
      <c r="E55" s="24" t="s">
        <v>224</v>
      </c>
      <c r="F55" s="24" t="s">
        <v>133</v>
      </c>
      <c r="G55" s="24" t="s">
        <v>148</v>
      </c>
      <c r="H55" s="27" t="s">
        <v>147</v>
      </c>
      <c r="I55" s="24" t="s">
        <v>138</v>
      </c>
      <c r="J55" s="112" t="s">
        <v>134</v>
      </c>
      <c r="K55" s="2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49.5" customHeight="1">
      <c r="A56" s="2"/>
      <c r="B56" s="156"/>
      <c r="C56" s="132" t="s">
        <v>164</v>
      </c>
      <c r="D56" s="23" t="s">
        <v>206</v>
      </c>
      <c r="E56" s="24" t="s">
        <v>225</v>
      </c>
      <c r="F56" s="24" t="s">
        <v>135</v>
      </c>
      <c r="G56" s="24" t="s">
        <v>136</v>
      </c>
      <c r="H56" s="25" t="s">
        <v>80</v>
      </c>
      <c r="I56" s="24" t="s">
        <v>137</v>
      </c>
      <c r="J56" s="26"/>
      <c r="K56" s="2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49.5" customHeight="1">
      <c r="A57" s="2"/>
      <c r="B57" s="156"/>
      <c r="C57" s="132" t="s">
        <v>163</v>
      </c>
      <c r="D57" s="113" t="s">
        <v>158</v>
      </c>
      <c r="E57" s="117" t="s">
        <v>157</v>
      </c>
      <c r="F57" s="114" t="s">
        <v>141</v>
      </c>
      <c r="G57" s="24" t="s">
        <v>142</v>
      </c>
      <c r="H57" s="25" t="s">
        <v>80</v>
      </c>
      <c r="I57" s="24" t="s">
        <v>145</v>
      </c>
      <c r="J57" s="26"/>
      <c r="K57" s="2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49.5" customHeight="1">
      <c r="A58" s="2"/>
      <c r="B58" s="156"/>
      <c r="C58" s="133" t="s">
        <v>84</v>
      </c>
      <c r="D58" s="118" t="s">
        <v>160</v>
      </c>
      <c r="E58" s="119" t="s">
        <v>159</v>
      </c>
      <c r="F58" s="120" t="s">
        <v>143</v>
      </c>
      <c r="G58" s="115" t="s">
        <v>144</v>
      </c>
      <c r="H58" s="121" t="s">
        <v>80</v>
      </c>
      <c r="I58" s="115" t="s">
        <v>146</v>
      </c>
      <c r="J58" s="122"/>
      <c r="K58" s="2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49.5" customHeight="1">
      <c r="A59" s="2"/>
      <c r="B59" s="156"/>
      <c r="C59" s="137" t="s">
        <v>165</v>
      </c>
      <c r="D59" s="138" t="s">
        <v>162</v>
      </c>
      <c r="E59" s="119" t="s">
        <v>161</v>
      </c>
      <c r="F59" s="139" t="s">
        <v>149</v>
      </c>
      <c r="G59" s="140" t="s">
        <v>150</v>
      </c>
      <c r="H59" s="141" t="s">
        <v>80</v>
      </c>
      <c r="I59" s="115" t="s">
        <v>145</v>
      </c>
      <c r="J59" s="142"/>
      <c r="K59" s="2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49.5" customHeight="1">
      <c r="A60" s="2"/>
      <c r="B60" s="156"/>
      <c r="C60" s="134" t="s">
        <v>166</v>
      </c>
      <c r="D60" s="127" t="s">
        <v>151</v>
      </c>
      <c r="E60" s="117" t="s">
        <v>152</v>
      </c>
      <c r="F60" s="117" t="s">
        <v>153</v>
      </c>
      <c r="G60" s="117" t="s">
        <v>154</v>
      </c>
      <c r="H60" s="131" t="s">
        <v>80</v>
      </c>
      <c r="I60" s="117" t="s">
        <v>146</v>
      </c>
      <c r="J60" s="129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 ht="49.5" customHeight="1">
      <c r="A61" s="2"/>
      <c r="B61" s="156"/>
      <c r="C61" s="134" t="s">
        <v>167</v>
      </c>
      <c r="D61" s="127" t="s">
        <v>155</v>
      </c>
      <c r="E61" s="117" t="s">
        <v>156</v>
      </c>
      <c r="F61" s="117" t="s">
        <v>153</v>
      </c>
      <c r="G61" s="117" t="s">
        <v>153</v>
      </c>
      <c r="H61" s="131" t="s">
        <v>80</v>
      </c>
      <c r="I61" s="117" t="s">
        <v>146</v>
      </c>
      <c r="J61" s="129"/>
      <c r="K61" s="2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49.5" customHeight="1">
      <c r="A62" s="2"/>
      <c r="B62" s="176">
        <v>16</v>
      </c>
      <c r="C62" s="134" t="s">
        <v>85</v>
      </c>
      <c r="D62" s="127" t="s">
        <v>207</v>
      </c>
      <c r="E62" s="117" t="s">
        <v>226</v>
      </c>
      <c r="F62" s="117" t="s">
        <v>139</v>
      </c>
      <c r="G62" s="117" t="s">
        <v>140</v>
      </c>
      <c r="H62" s="131" t="s">
        <v>80</v>
      </c>
      <c r="I62" s="117"/>
      <c r="J62" s="129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 ht="49.5" customHeight="1">
      <c r="A63" s="2"/>
      <c r="B63" s="136"/>
      <c r="C63" s="135" t="s">
        <v>86</v>
      </c>
      <c r="D63" s="123" t="s">
        <v>208</v>
      </c>
      <c r="E63" s="116" t="s">
        <v>227</v>
      </c>
      <c r="F63" s="116" t="s">
        <v>139</v>
      </c>
      <c r="G63" s="116" t="s">
        <v>140</v>
      </c>
      <c r="H63" s="124" t="s">
        <v>80</v>
      </c>
      <c r="I63" s="116"/>
      <c r="J63" s="125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 ht="49.5" customHeight="1">
      <c r="A64" s="2"/>
      <c r="B64" s="136"/>
      <c r="C64" s="132" t="s">
        <v>87</v>
      </c>
      <c r="D64" s="23" t="s">
        <v>209</v>
      </c>
      <c r="E64" s="24" t="s">
        <v>228</v>
      </c>
      <c r="F64" s="24" t="s">
        <v>139</v>
      </c>
      <c r="G64" s="24" t="s">
        <v>140</v>
      </c>
      <c r="H64" s="25" t="s">
        <v>80</v>
      </c>
      <c r="I64" s="24"/>
      <c r="J64" s="26"/>
      <c r="K64" s="2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49.5" customHeight="1">
      <c r="A65" s="2"/>
      <c r="B65" s="136"/>
      <c r="C65" s="132" t="s">
        <v>88</v>
      </c>
      <c r="D65" s="23" t="s">
        <v>210</v>
      </c>
      <c r="E65" s="24" t="s">
        <v>229</v>
      </c>
      <c r="F65" s="24" t="s">
        <v>139</v>
      </c>
      <c r="G65" s="24" t="s">
        <v>140</v>
      </c>
      <c r="H65" s="25" t="s">
        <v>80</v>
      </c>
      <c r="I65" s="24"/>
      <c r="J65" s="26"/>
      <c r="K65" s="2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49.5" customHeight="1">
      <c r="A66" s="2"/>
      <c r="B66" s="136"/>
      <c r="C66" s="132" t="s">
        <v>89</v>
      </c>
      <c r="D66" s="23" t="s">
        <v>211</v>
      </c>
      <c r="E66" s="24" t="s">
        <v>230</v>
      </c>
      <c r="F66" s="24" t="s">
        <v>139</v>
      </c>
      <c r="G66" s="24" t="s">
        <v>140</v>
      </c>
      <c r="H66" s="25" t="s">
        <v>80</v>
      </c>
      <c r="I66" s="24"/>
      <c r="J66" s="26"/>
      <c r="K66" s="2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49.5" customHeight="1">
      <c r="A67" s="2"/>
      <c r="B67" s="136"/>
      <c r="C67" s="132" t="s">
        <v>90</v>
      </c>
      <c r="D67" s="23" t="s">
        <v>212</v>
      </c>
      <c r="E67" s="24" t="s">
        <v>231</v>
      </c>
      <c r="F67" s="24" t="s">
        <v>139</v>
      </c>
      <c r="G67" s="24" t="s">
        <v>140</v>
      </c>
      <c r="H67" s="25" t="s">
        <v>80</v>
      </c>
      <c r="I67" s="24"/>
      <c r="J67" s="26"/>
      <c r="K67" s="2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49.5" customHeight="1">
      <c r="A68" s="2"/>
      <c r="B68" s="136"/>
      <c r="C68" s="132" t="s">
        <v>91</v>
      </c>
      <c r="D68" s="23" t="s">
        <v>213</v>
      </c>
      <c r="E68" s="24" t="s">
        <v>232</v>
      </c>
      <c r="F68" s="24" t="s">
        <v>139</v>
      </c>
      <c r="G68" s="24" t="s">
        <v>140</v>
      </c>
      <c r="H68" s="25" t="s">
        <v>80</v>
      </c>
      <c r="I68" s="24"/>
      <c r="J68" s="26"/>
      <c r="K68" s="2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49.5" customHeight="1">
      <c r="A69" s="2"/>
      <c r="B69" s="136"/>
      <c r="C69" s="132" t="s">
        <v>92</v>
      </c>
      <c r="D69" s="23" t="s">
        <v>214</v>
      </c>
      <c r="E69" s="24" t="s">
        <v>233</v>
      </c>
      <c r="F69" s="24" t="s">
        <v>139</v>
      </c>
      <c r="G69" s="24" t="s">
        <v>140</v>
      </c>
      <c r="H69" s="25" t="s">
        <v>80</v>
      </c>
      <c r="I69" s="24"/>
      <c r="J69" s="26"/>
      <c r="K69" s="2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49.5" customHeight="1">
      <c r="A70" s="2"/>
      <c r="B70" s="136"/>
      <c r="C70" s="132" t="s">
        <v>93</v>
      </c>
      <c r="D70" s="145" t="s">
        <v>187</v>
      </c>
      <c r="E70" s="24" t="s">
        <v>188</v>
      </c>
      <c r="F70" s="24" t="s">
        <v>139</v>
      </c>
      <c r="G70" s="24" t="s">
        <v>140</v>
      </c>
      <c r="H70" s="25" t="s">
        <v>80</v>
      </c>
      <c r="I70" s="115" t="s">
        <v>145</v>
      </c>
      <c r="J70" s="26"/>
      <c r="K70" s="2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49.5" customHeight="1">
      <c r="A71" s="2"/>
      <c r="B71" s="136"/>
      <c r="C71" s="132" t="s">
        <v>94</v>
      </c>
      <c r="D71" s="23" t="s">
        <v>189</v>
      </c>
      <c r="E71" s="24" t="s">
        <v>190</v>
      </c>
      <c r="F71" s="24" t="s">
        <v>139</v>
      </c>
      <c r="G71" s="24" t="s">
        <v>140</v>
      </c>
      <c r="H71" s="25" t="s">
        <v>80</v>
      </c>
      <c r="I71" s="115" t="s">
        <v>145</v>
      </c>
      <c r="J71" s="122"/>
      <c r="K71" s="2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49.5" customHeight="1">
      <c r="A72" s="2"/>
      <c r="B72" s="136"/>
      <c r="C72" s="132" t="s">
        <v>177</v>
      </c>
      <c r="D72" s="175" t="s">
        <v>191</v>
      </c>
      <c r="E72" s="24" t="s">
        <v>192</v>
      </c>
      <c r="F72" s="24" t="s">
        <v>139</v>
      </c>
      <c r="G72" s="24" t="s">
        <v>140</v>
      </c>
      <c r="H72" s="178" t="s">
        <v>80</v>
      </c>
      <c r="I72" s="117" t="s">
        <v>145</v>
      </c>
      <c r="J72" s="129"/>
      <c r="K72" s="2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49.5" customHeight="1">
      <c r="A73" s="2"/>
      <c r="B73" s="136"/>
      <c r="C73" s="132" t="s">
        <v>178</v>
      </c>
      <c r="D73" s="4" t="s">
        <v>193</v>
      </c>
      <c r="E73" s="24" t="s">
        <v>194</v>
      </c>
      <c r="F73" s="24" t="s">
        <v>139</v>
      </c>
      <c r="G73" s="24" t="s">
        <v>140</v>
      </c>
      <c r="H73" s="178" t="s">
        <v>80</v>
      </c>
      <c r="I73" s="117" t="s">
        <v>146</v>
      </c>
      <c r="J73" s="129"/>
      <c r="K73" s="2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49.5" customHeight="1">
      <c r="A74" s="2"/>
      <c r="B74" s="136"/>
      <c r="C74" s="132" t="s">
        <v>179</v>
      </c>
      <c r="D74" s="145" t="s">
        <v>195</v>
      </c>
      <c r="E74" s="24" t="s">
        <v>196</v>
      </c>
      <c r="F74" s="24" t="s">
        <v>139</v>
      </c>
      <c r="G74" s="24" t="s">
        <v>140</v>
      </c>
      <c r="H74" s="178" t="s">
        <v>80</v>
      </c>
      <c r="I74" s="117" t="s">
        <v>146</v>
      </c>
      <c r="J74" s="129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 ht="49.5" customHeight="1">
      <c r="A75" s="2"/>
      <c r="B75" s="136"/>
      <c r="C75" s="132" t="s">
        <v>180</v>
      </c>
      <c r="D75" s="145" t="s">
        <v>197</v>
      </c>
      <c r="E75" s="24" t="s">
        <v>198</v>
      </c>
      <c r="F75" s="24" t="s">
        <v>139</v>
      </c>
      <c r="G75" s="24" t="s">
        <v>140</v>
      </c>
      <c r="H75" s="178" t="s">
        <v>80</v>
      </c>
      <c r="I75" s="117" t="s">
        <v>146</v>
      </c>
      <c r="J75" s="129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 ht="49.5" customHeight="1">
      <c r="A76" s="2"/>
      <c r="B76" s="136"/>
      <c r="C76" s="132" t="s">
        <v>181</v>
      </c>
      <c r="D76" s="175" t="s">
        <v>215</v>
      </c>
      <c r="E76" s="24" t="s">
        <v>234</v>
      </c>
      <c r="F76" s="24" t="s">
        <v>139</v>
      </c>
      <c r="G76" s="24" t="s">
        <v>140</v>
      </c>
      <c r="H76" s="178" t="s">
        <v>80</v>
      </c>
      <c r="I76" s="157"/>
      <c r="J76" s="129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 ht="49.5" customHeight="1">
      <c r="A77" s="2"/>
      <c r="B77" s="136"/>
      <c r="C77" s="132" t="s">
        <v>182</v>
      </c>
      <c r="D77" s="4" t="s">
        <v>216</v>
      </c>
      <c r="E77" s="24" t="s">
        <v>235</v>
      </c>
      <c r="F77" s="24" t="s">
        <v>139</v>
      </c>
      <c r="G77" s="24" t="s">
        <v>140</v>
      </c>
      <c r="H77" s="178" t="s">
        <v>80</v>
      </c>
      <c r="I77" s="157"/>
      <c r="J77" s="129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 ht="49.5" customHeight="1">
      <c r="A78" s="2"/>
      <c r="B78" s="136"/>
      <c r="C78" s="132" t="s">
        <v>183</v>
      </c>
      <c r="D78" s="145" t="s">
        <v>217</v>
      </c>
      <c r="E78" s="24" t="s">
        <v>236</v>
      </c>
      <c r="F78" s="24" t="s">
        <v>139</v>
      </c>
      <c r="G78" s="24" t="s">
        <v>140</v>
      </c>
      <c r="H78" s="178" t="s">
        <v>80</v>
      </c>
      <c r="I78" s="157"/>
      <c r="J78" s="129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 ht="49.5" customHeight="1">
      <c r="A79" s="2"/>
      <c r="B79" s="136"/>
      <c r="C79" s="132" t="s">
        <v>184</v>
      </c>
      <c r="D79" s="145" t="s">
        <v>218</v>
      </c>
      <c r="E79" s="24" t="s">
        <v>237</v>
      </c>
      <c r="F79" s="24" t="s">
        <v>139</v>
      </c>
      <c r="G79" s="24" t="s">
        <v>140</v>
      </c>
      <c r="H79" s="178" t="s">
        <v>80</v>
      </c>
      <c r="I79" s="157"/>
      <c r="J79" s="129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 ht="49.5" customHeight="1">
      <c r="A80" s="2"/>
      <c r="B80" s="136"/>
      <c r="C80" s="132" t="s">
        <v>185</v>
      </c>
      <c r="D80" s="145" t="s">
        <v>219</v>
      </c>
      <c r="E80" s="24" t="s">
        <v>238</v>
      </c>
      <c r="F80" s="24" t="s">
        <v>139</v>
      </c>
      <c r="G80" s="24" t="s">
        <v>140</v>
      </c>
      <c r="H80" s="178" t="s">
        <v>80</v>
      </c>
      <c r="I80" s="157"/>
      <c r="J80" s="129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 ht="49.5" customHeight="1">
      <c r="A81" s="2"/>
      <c r="B81" s="136"/>
      <c r="C81" s="132" t="s">
        <v>186</v>
      </c>
      <c r="D81" s="145" t="s">
        <v>220</v>
      </c>
      <c r="E81" s="24" t="s">
        <v>239</v>
      </c>
      <c r="F81" s="24" t="s">
        <v>139</v>
      </c>
      <c r="G81" s="24" t="s">
        <v>140</v>
      </c>
      <c r="H81" s="178" t="s">
        <v>80</v>
      </c>
      <c r="I81" s="157"/>
      <c r="J81" s="129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 ht="49.5" customHeight="1">
      <c r="A82" s="2"/>
      <c r="B82" s="136"/>
      <c r="C82" s="132" t="s">
        <v>199</v>
      </c>
      <c r="D82" s="145" t="s">
        <v>240</v>
      </c>
      <c r="E82" s="24" t="s">
        <v>241</v>
      </c>
      <c r="F82" s="24" t="s">
        <v>139</v>
      </c>
      <c r="G82" s="24" t="s">
        <v>140</v>
      </c>
      <c r="H82" s="178" t="s">
        <v>80</v>
      </c>
      <c r="I82" s="157"/>
      <c r="J82" s="129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 ht="49.5" customHeight="1">
      <c r="A83" s="2"/>
      <c r="B83" s="136"/>
      <c r="C83" s="132" t="s">
        <v>242</v>
      </c>
      <c r="D83" s="145" t="s">
        <v>191</v>
      </c>
      <c r="E83" s="24" t="s">
        <v>192</v>
      </c>
      <c r="F83" s="24" t="s">
        <v>139</v>
      </c>
      <c r="G83" s="24" t="s">
        <v>140</v>
      </c>
      <c r="H83" s="178" t="s">
        <v>80</v>
      </c>
      <c r="I83" s="117" t="s">
        <v>145</v>
      </c>
      <c r="J83" s="129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 ht="49.5" customHeight="1">
      <c r="A84" s="2"/>
      <c r="B84" s="177"/>
      <c r="C84" s="132" t="s">
        <v>243</v>
      </c>
      <c r="D84" s="145" t="s">
        <v>200</v>
      </c>
      <c r="E84" s="24" t="s">
        <v>201</v>
      </c>
      <c r="F84" s="24" t="s">
        <v>139</v>
      </c>
      <c r="G84" s="24" t="s">
        <v>140</v>
      </c>
      <c r="H84" s="178" t="s">
        <v>80</v>
      </c>
      <c r="I84" s="157"/>
      <c r="J84" s="129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 ht="30" customHeight="1">
      <c r="A85" s="2"/>
      <c r="B85" s="158" t="s">
        <v>244</v>
      </c>
      <c r="C85" s="143"/>
      <c r="D85" s="7"/>
      <c r="E85" s="7"/>
      <c r="F85" s="7"/>
      <c r="G85" s="7"/>
      <c r="H85" s="7"/>
      <c r="I85" s="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24.75" customHeight="1">
      <c r="A86" s="2"/>
      <c r="B86" s="150" t="s">
        <v>95</v>
      </c>
      <c r="C86" s="11"/>
      <c r="D86" s="4" t="s">
        <v>97</v>
      </c>
      <c r="E86" s="5"/>
      <c r="F86" s="5"/>
      <c r="G86" s="5"/>
      <c r="H86" s="5"/>
      <c r="I86" s="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60" customHeight="1" thickBot="1">
      <c r="A87" s="2"/>
      <c r="B87" s="117" t="s">
        <v>170</v>
      </c>
      <c r="C87" s="144"/>
      <c r="D87" s="9"/>
      <c r="E87" s="9"/>
      <c r="F87" s="9"/>
      <c r="G87" s="9"/>
      <c r="H87" s="9"/>
      <c r="I87" s="10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39.6" customHeight="1">
      <c r="A88" s="2"/>
      <c r="B88" s="150" t="s">
        <v>96</v>
      </c>
      <c r="C88" s="143"/>
      <c r="D88" s="7"/>
      <c r="E88" s="7"/>
      <c r="F88" s="7"/>
      <c r="G88" s="7"/>
      <c r="H88" s="7"/>
      <c r="I88" s="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60" customHeight="1">
      <c r="A89" s="2"/>
      <c r="B89" s="117"/>
      <c r="C89" s="11"/>
      <c r="D89" s="4" t="s">
        <v>98</v>
      </c>
      <c r="E89" s="5"/>
      <c r="F89" s="5"/>
      <c r="G89" s="5"/>
      <c r="H89" s="5"/>
      <c r="I89" s="6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customHeight="1">
      <c r="A90" s="29"/>
      <c r="B90" s="160"/>
      <c r="C90" s="148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</row>
    <row r="91" spans="1:29" ht="12.75" customHeight="1">
      <c r="A91" s="29"/>
      <c r="B91" s="160"/>
      <c r="C91" s="148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</row>
    <row r="92" spans="1:29" ht="12.75" customHeight="1">
      <c r="A92" s="29"/>
      <c r="B92" s="160"/>
      <c r="C92" s="148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</row>
    <row r="93" spans="1:29" ht="12.75" customHeight="1">
      <c r="A93" s="29"/>
      <c r="B93" s="160"/>
      <c r="C93" s="148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</row>
    <row r="94" spans="1:29" ht="12.75" customHeight="1">
      <c r="A94" s="29"/>
      <c r="B94" s="160"/>
      <c r="C94" s="148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</row>
    <row r="95" spans="1:29" ht="12.75" customHeight="1">
      <c r="A95" s="29"/>
      <c r="B95" s="160"/>
      <c r="C95" s="148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</row>
    <row r="96" spans="1:29" ht="12.75" customHeight="1">
      <c r="A96" s="29"/>
      <c r="B96" s="160"/>
      <c r="C96" s="148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</row>
    <row r="97" spans="1:29" ht="12.75" customHeight="1">
      <c r="A97" s="29"/>
      <c r="B97" s="160"/>
      <c r="C97" s="148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</row>
    <row r="98" spans="1:29" ht="12.75" customHeight="1">
      <c r="A98" s="29"/>
      <c r="B98" s="160"/>
      <c r="C98" s="148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</row>
    <row r="99" spans="1:29" ht="12.75" customHeight="1">
      <c r="A99" s="29"/>
      <c r="B99" s="160"/>
      <c r="C99" s="148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</row>
    <row r="100" spans="1:29" ht="12.75" customHeight="1">
      <c r="A100" s="29"/>
      <c r="B100" s="160"/>
      <c r="C100" s="148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</row>
    <row r="101" spans="1:29" ht="12.75" customHeight="1">
      <c r="A101" s="29"/>
      <c r="B101" s="160"/>
      <c r="C101" s="148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</row>
    <row r="102" spans="1:29" ht="12.75" customHeight="1">
      <c r="A102" s="29"/>
      <c r="B102" s="160"/>
      <c r="C102" s="148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</row>
    <row r="103" spans="1:29" ht="12.75" customHeight="1">
      <c r="A103" s="29"/>
      <c r="B103" s="160"/>
      <c r="C103" s="148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</row>
    <row r="104" spans="1:29" ht="12.75" customHeight="1">
      <c r="A104" s="29"/>
      <c r="B104" s="160"/>
      <c r="C104" s="148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</row>
    <row r="105" spans="1:29" ht="12.75" customHeight="1">
      <c r="A105" s="29"/>
      <c r="B105" s="160"/>
      <c r="C105" s="148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</row>
    <row r="106" spans="1:29" ht="12.75" customHeight="1">
      <c r="A106" s="29"/>
      <c r="B106" s="160"/>
      <c r="C106" s="148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</row>
    <row r="107" spans="1:29" ht="12.75" customHeight="1">
      <c r="A107" s="29"/>
      <c r="B107" s="160"/>
      <c r="C107" s="148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</row>
    <row r="108" spans="1:29" ht="12.75" customHeight="1">
      <c r="A108" s="29"/>
      <c r="B108" s="160"/>
      <c r="C108" s="148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</row>
    <row r="109" spans="1:29" ht="12.75" customHeight="1">
      <c r="A109" s="29"/>
      <c r="B109" s="160"/>
      <c r="C109" s="148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</row>
    <row r="110" spans="1:29" ht="12.75" customHeight="1">
      <c r="A110" s="29"/>
      <c r="B110" s="160"/>
      <c r="C110" s="148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</row>
    <row r="111" spans="1:29" ht="12.75" customHeight="1">
      <c r="A111" s="29"/>
      <c r="B111" s="160"/>
      <c r="C111" s="148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</row>
    <row r="112" spans="1:29" ht="12.75" customHeight="1">
      <c r="A112" s="29"/>
      <c r="B112" s="160"/>
      <c r="C112" s="148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</row>
    <row r="113" spans="1:29" ht="12.75" customHeight="1">
      <c r="A113" s="29"/>
      <c r="B113" s="160"/>
      <c r="C113" s="148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</row>
    <row r="114" spans="1:29" ht="12.75" customHeight="1">
      <c r="A114" s="29"/>
      <c r="B114" s="160"/>
      <c r="C114" s="148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</row>
    <row r="115" spans="1:29" ht="12.75" customHeight="1">
      <c r="A115" s="29"/>
      <c r="B115" s="160"/>
      <c r="C115" s="148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</row>
    <row r="116" spans="1:29" ht="12.75" customHeight="1">
      <c r="A116" s="29"/>
      <c r="B116" s="160"/>
      <c r="C116" s="148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</row>
    <row r="117" spans="1:29" ht="12.75" customHeight="1">
      <c r="A117" s="29"/>
      <c r="B117" s="160"/>
      <c r="C117" s="148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</row>
    <row r="118" spans="1:29" ht="12.75" customHeight="1">
      <c r="A118" s="29"/>
      <c r="B118" s="160"/>
      <c r="C118" s="148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 spans="1:29" ht="12.75" customHeight="1">
      <c r="A119" s="29"/>
      <c r="B119" s="160"/>
      <c r="C119" s="148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 spans="1:29" ht="12.75" customHeight="1">
      <c r="A120" s="29"/>
      <c r="B120" s="160"/>
      <c r="C120" s="148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 spans="1:29" ht="12.75" customHeight="1">
      <c r="A121" s="29"/>
      <c r="B121" s="160"/>
      <c r="C121" s="148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 spans="1:29" ht="12.75" customHeight="1">
      <c r="A122" s="29"/>
      <c r="B122" s="160"/>
      <c r="C122" s="148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 spans="1:29" ht="12.75" customHeight="1">
      <c r="A123" s="29"/>
      <c r="B123" s="160"/>
      <c r="C123" s="148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</row>
    <row r="124" spans="1:29" ht="12.75" customHeight="1">
      <c r="A124" s="29"/>
      <c r="B124" s="160"/>
      <c r="C124" s="148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 spans="1:29" ht="12.75" customHeight="1">
      <c r="A125" s="29"/>
      <c r="B125" s="160"/>
      <c r="C125" s="148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 spans="1:29" ht="12.75" customHeight="1">
      <c r="A126" s="29"/>
      <c r="B126" s="160"/>
      <c r="C126" s="148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 spans="1:29" ht="12.75" customHeight="1">
      <c r="A127" s="29"/>
      <c r="B127" s="160"/>
      <c r="C127" s="148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 spans="1:29" ht="12.75" customHeight="1">
      <c r="A128" s="29"/>
      <c r="B128" s="160"/>
      <c r="C128" s="148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</row>
    <row r="129" spans="1:29" ht="12.75" customHeight="1">
      <c r="A129" s="29"/>
      <c r="B129" s="160"/>
      <c r="C129" s="148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 spans="1:29" ht="12.75" customHeight="1">
      <c r="A130" s="29"/>
      <c r="B130" s="160"/>
      <c r="C130" s="148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 spans="1:29" ht="12.75" customHeight="1">
      <c r="A131" s="29"/>
      <c r="B131" s="160"/>
      <c r="C131" s="148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 spans="1:29" ht="12.75" customHeight="1">
      <c r="A132" s="29"/>
      <c r="B132" s="160"/>
      <c r="C132" s="148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</row>
    <row r="133" spans="1:29" ht="12.75" customHeight="1">
      <c r="A133" s="29"/>
      <c r="B133" s="160"/>
      <c r="C133" s="148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</row>
    <row r="134" spans="1:29" ht="12.75" customHeight="1">
      <c r="A134" s="29"/>
      <c r="B134" s="160"/>
      <c r="C134" s="148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</row>
    <row r="135" spans="1:29" ht="12.75" customHeight="1">
      <c r="A135" s="29"/>
      <c r="B135" s="160"/>
      <c r="C135" s="148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 spans="1:29" ht="12.75" customHeight="1">
      <c r="A136" s="29"/>
      <c r="B136" s="160"/>
      <c r="C136" s="148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 spans="1:29" ht="12.75" customHeight="1">
      <c r="A137" s="29"/>
      <c r="B137" s="160"/>
      <c r="C137" s="148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spans="1:29" ht="12.75" customHeight="1">
      <c r="A138" s="29"/>
      <c r="B138" s="160"/>
      <c r="C138" s="148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</row>
    <row r="139" spans="1:29" ht="12.75" customHeight="1">
      <c r="A139" s="29"/>
      <c r="B139" s="160"/>
      <c r="C139" s="148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</row>
    <row r="140" spans="1:29" ht="12.75" customHeight="1">
      <c r="A140" s="29"/>
      <c r="B140" s="160"/>
      <c r="C140" s="148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 spans="1:29" ht="12.75" customHeight="1">
      <c r="A141" s="29"/>
      <c r="B141" s="160"/>
      <c r="C141" s="148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</row>
    <row r="142" spans="1:29" ht="12.75" customHeight="1">
      <c r="A142" s="29"/>
      <c r="B142" s="160"/>
      <c r="C142" s="148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</row>
    <row r="143" spans="1:29" ht="12.75" customHeight="1">
      <c r="A143" s="29"/>
      <c r="B143" s="160"/>
      <c r="C143" s="148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</row>
    <row r="144" spans="1:29" ht="12.75" customHeight="1">
      <c r="A144" s="29"/>
      <c r="B144" s="160"/>
      <c r="C144" s="148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</row>
    <row r="145" spans="1:29" ht="12.75" customHeight="1">
      <c r="A145" s="29"/>
      <c r="B145" s="160"/>
      <c r="C145" s="148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 spans="1:29" ht="12.75" customHeight="1">
      <c r="A146" s="29"/>
      <c r="B146" s="160"/>
      <c r="C146" s="148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</row>
    <row r="147" spans="1:29" ht="12.75" customHeight="1">
      <c r="A147" s="29"/>
      <c r="B147" s="160"/>
      <c r="C147" s="148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</row>
    <row r="148" spans="1:29" ht="12.75" customHeight="1">
      <c r="A148" s="29"/>
      <c r="B148" s="160"/>
      <c r="C148" s="148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</row>
    <row r="149" spans="1:29" ht="12.75" customHeight="1">
      <c r="A149" s="29"/>
      <c r="B149" s="160"/>
      <c r="C149" s="148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</row>
    <row r="150" spans="1:29" ht="12.75" customHeight="1">
      <c r="A150" s="29"/>
      <c r="B150" s="160"/>
      <c r="C150" s="148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</row>
    <row r="151" spans="1:29" ht="12.75" customHeight="1">
      <c r="A151" s="29"/>
      <c r="B151" s="160"/>
      <c r="C151" s="148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</row>
    <row r="152" spans="1:29" ht="12.75" customHeight="1">
      <c r="A152" s="29"/>
      <c r="B152" s="160"/>
      <c r="C152" s="148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</row>
    <row r="153" spans="1:29" ht="12.75" customHeight="1">
      <c r="A153" s="29"/>
      <c r="B153" s="160"/>
      <c r="C153" s="148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</row>
    <row r="154" spans="1:29" ht="12.75" customHeight="1">
      <c r="A154" s="29"/>
      <c r="B154" s="160"/>
      <c r="C154" s="148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</row>
    <row r="155" spans="1:29" ht="12.75" customHeight="1">
      <c r="A155" s="29"/>
      <c r="B155" s="160"/>
      <c r="C155" s="148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</row>
    <row r="156" spans="1:29" ht="12.75" customHeight="1">
      <c r="A156" s="29"/>
      <c r="B156" s="160"/>
      <c r="C156" s="148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</row>
    <row r="157" spans="1:29" ht="12.75" customHeight="1">
      <c r="A157" s="29"/>
      <c r="B157" s="160"/>
      <c r="C157" s="148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</row>
    <row r="158" spans="1:29" ht="12.75" customHeight="1">
      <c r="A158" s="29"/>
      <c r="B158" s="160"/>
      <c r="C158" s="148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</row>
    <row r="159" spans="1:29" ht="12.75" customHeight="1">
      <c r="A159" s="29"/>
      <c r="B159" s="160"/>
      <c r="C159" s="148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</row>
    <row r="160" spans="1:29" ht="12.75" customHeight="1">
      <c r="A160" s="29"/>
      <c r="B160" s="160"/>
      <c r="C160" s="148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</row>
    <row r="161" spans="1:29" ht="12.75" customHeight="1">
      <c r="A161" s="29"/>
      <c r="B161" s="160"/>
      <c r="C161" s="148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</row>
    <row r="162" spans="1:29" ht="12.75" customHeight="1">
      <c r="A162" s="29"/>
      <c r="B162" s="160"/>
      <c r="C162" s="148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</row>
    <row r="163" spans="1:29" ht="12.75" customHeight="1">
      <c r="A163" s="29"/>
      <c r="B163" s="160"/>
      <c r="C163" s="148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</row>
    <row r="164" spans="1:29" ht="12.75" customHeight="1">
      <c r="A164" s="29"/>
      <c r="B164" s="160"/>
      <c r="C164" s="148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</row>
    <row r="165" spans="1:29" ht="12.75" customHeight="1">
      <c r="A165" s="29"/>
      <c r="B165" s="160"/>
      <c r="C165" s="148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</row>
    <row r="166" spans="1:29" ht="12.75" customHeight="1">
      <c r="A166" s="29"/>
      <c r="B166" s="160"/>
      <c r="C166" s="148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</row>
    <row r="167" spans="1:29" ht="12.75" customHeight="1">
      <c r="A167" s="29"/>
      <c r="B167" s="160"/>
      <c r="C167" s="148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</row>
    <row r="168" spans="1:29" ht="12.75" customHeight="1">
      <c r="A168" s="29"/>
      <c r="B168" s="160"/>
      <c r="C168" s="148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</row>
    <row r="169" spans="1:29" ht="12.75" customHeight="1">
      <c r="A169" s="29"/>
      <c r="B169" s="160"/>
      <c r="C169" s="148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</row>
    <row r="170" spans="1:29" ht="12.75" customHeight="1">
      <c r="A170" s="29"/>
      <c r="B170" s="160"/>
      <c r="C170" s="148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</row>
    <row r="171" spans="1:29" ht="12.75" customHeight="1">
      <c r="A171" s="29"/>
      <c r="B171" s="160"/>
      <c r="C171" s="148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</row>
    <row r="172" spans="1:29" ht="12.75" customHeight="1">
      <c r="A172" s="29"/>
      <c r="B172" s="160"/>
      <c r="C172" s="148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</row>
    <row r="173" spans="1:29" ht="12.75" customHeight="1">
      <c r="A173" s="29"/>
      <c r="B173" s="160"/>
      <c r="C173" s="148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</row>
    <row r="174" spans="1:29" ht="12.75" customHeight="1">
      <c r="A174" s="29"/>
      <c r="B174" s="160"/>
      <c r="C174" s="148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</row>
    <row r="175" spans="1:29" ht="12.75" customHeight="1">
      <c r="A175" s="29"/>
      <c r="B175" s="160"/>
      <c r="C175" s="148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</row>
    <row r="176" spans="1:29" ht="12.75" customHeight="1">
      <c r="A176" s="29"/>
      <c r="B176" s="160"/>
      <c r="C176" s="148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</row>
    <row r="177" spans="1:29" ht="12.75" customHeight="1">
      <c r="A177" s="29"/>
      <c r="B177" s="160"/>
      <c r="C177" s="148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</row>
    <row r="178" spans="1:29" ht="12.75" customHeight="1">
      <c r="A178" s="29"/>
      <c r="B178" s="160"/>
      <c r="C178" s="148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</row>
    <row r="179" spans="1:29" ht="12.75" customHeight="1">
      <c r="A179" s="29"/>
      <c r="B179" s="160"/>
      <c r="C179" s="148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</row>
    <row r="180" spans="1:29" ht="12.75" customHeight="1">
      <c r="A180" s="29"/>
      <c r="B180" s="160"/>
      <c r="C180" s="148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</row>
    <row r="181" spans="1:29" ht="12.75" customHeight="1">
      <c r="A181" s="29"/>
      <c r="B181" s="160"/>
      <c r="C181" s="148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</row>
    <row r="182" spans="1:29" ht="12.75" customHeight="1">
      <c r="A182" s="29"/>
      <c r="B182" s="160"/>
      <c r="C182" s="148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</row>
    <row r="183" spans="1:29" ht="12.75" customHeight="1">
      <c r="A183" s="29"/>
      <c r="B183" s="160"/>
      <c r="C183" s="148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</row>
    <row r="184" spans="1:29" ht="12.75" customHeight="1">
      <c r="A184" s="29"/>
      <c r="B184" s="160"/>
      <c r="C184" s="148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</row>
    <row r="185" spans="1:29" ht="12.75" customHeight="1">
      <c r="A185" s="29"/>
      <c r="B185" s="160"/>
      <c r="C185" s="148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</row>
    <row r="186" spans="1:29" ht="12.75" customHeight="1">
      <c r="A186" s="29"/>
      <c r="B186" s="160"/>
      <c r="C186" s="148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</row>
    <row r="187" spans="1:29" ht="12.75" customHeight="1">
      <c r="A187" s="29"/>
      <c r="B187" s="160"/>
      <c r="C187" s="148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</row>
    <row r="188" spans="1:29" ht="12.75" customHeight="1">
      <c r="A188" s="29"/>
      <c r="B188" s="160"/>
      <c r="C188" s="148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</row>
    <row r="189" spans="1:29" ht="12.75" customHeight="1">
      <c r="A189" s="29"/>
      <c r="B189" s="160"/>
      <c r="C189" s="148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</row>
    <row r="190" spans="1:29" ht="12.75" customHeight="1">
      <c r="A190" s="29"/>
      <c r="B190" s="160"/>
      <c r="C190" s="148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</row>
    <row r="191" spans="1:29" ht="12.75" customHeight="1">
      <c r="A191" s="29"/>
      <c r="B191" s="160"/>
      <c r="C191" s="148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</row>
    <row r="192" spans="1:29" ht="12.75" customHeight="1">
      <c r="A192" s="29"/>
      <c r="B192" s="160"/>
      <c r="C192" s="148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</row>
    <row r="193" spans="1:29" ht="12.75" customHeight="1">
      <c r="A193" s="29"/>
      <c r="B193" s="160"/>
      <c r="C193" s="148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</row>
    <row r="194" spans="1:29" ht="12.75" customHeight="1">
      <c r="A194" s="29"/>
      <c r="B194" s="160"/>
      <c r="C194" s="148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</row>
    <row r="195" spans="1:29" ht="12.75" customHeight="1">
      <c r="A195" s="29"/>
      <c r="B195" s="160"/>
      <c r="C195" s="148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</row>
    <row r="196" spans="1:29" ht="12.75" customHeight="1">
      <c r="A196" s="29"/>
      <c r="B196" s="160"/>
      <c r="C196" s="148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</row>
    <row r="197" spans="1:29" ht="12.75" customHeight="1">
      <c r="A197" s="29"/>
      <c r="B197" s="160"/>
      <c r="C197" s="148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</row>
    <row r="198" spans="1:29" ht="12.75" customHeight="1">
      <c r="A198" s="29"/>
      <c r="B198" s="160"/>
      <c r="C198" s="148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</row>
    <row r="199" spans="1:29" ht="12.75" customHeight="1">
      <c r="A199" s="29"/>
      <c r="B199" s="160"/>
      <c r="C199" s="148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</row>
    <row r="200" spans="1:29" ht="12.75" customHeight="1">
      <c r="A200" s="29"/>
      <c r="B200" s="160"/>
      <c r="C200" s="148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</row>
    <row r="201" spans="1:29" ht="12.75" customHeight="1">
      <c r="A201" s="29"/>
      <c r="B201" s="160"/>
      <c r="C201" s="148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</row>
    <row r="202" spans="1:29" ht="12.75" customHeight="1">
      <c r="A202" s="29"/>
      <c r="B202" s="160"/>
      <c r="C202" s="148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</row>
    <row r="203" spans="1:29" ht="12.75" customHeight="1">
      <c r="A203" s="29"/>
      <c r="B203" s="160"/>
      <c r="C203" s="148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</row>
    <row r="204" spans="1:29" ht="12.75" customHeight="1">
      <c r="A204" s="29"/>
      <c r="B204" s="160"/>
      <c r="C204" s="148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</row>
    <row r="205" spans="1:29" ht="12.75" customHeight="1">
      <c r="A205" s="29"/>
      <c r="B205" s="160"/>
      <c r="C205" s="148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</row>
    <row r="206" spans="1:29" ht="12.75" customHeight="1">
      <c r="A206" s="29"/>
      <c r="B206" s="160"/>
      <c r="C206" s="148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</row>
    <row r="207" spans="1:29" ht="12.75" customHeight="1">
      <c r="A207" s="29"/>
      <c r="B207" s="160"/>
      <c r="C207" s="148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</row>
    <row r="208" spans="1:29" ht="12.75" customHeight="1">
      <c r="A208" s="29"/>
      <c r="B208" s="160"/>
      <c r="C208" s="148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</row>
    <row r="209" spans="1:29" ht="12.75" customHeight="1">
      <c r="A209" s="29"/>
      <c r="B209" s="160"/>
      <c r="C209" s="148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</row>
    <row r="210" spans="1:29" ht="12.75" customHeight="1">
      <c r="A210" s="29"/>
      <c r="B210" s="160"/>
      <c r="C210" s="148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</row>
    <row r="211" spans="1:29" ht="12.75" customHeight="1">
      <c r="A211" s="29"/>
      <c r="B211" s="160"/>
      <c r="C211" s="148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</row>
    <row r="212" spans="1:29" ht="12.75" customHeight="1">
      <c r="A212" s="29"/>
      <c r="B212" s="160"/>
      <c r="C212" s="148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</row>
    <row r="213" spans="1:29" ht="12.75" customHeight="1">
      <c r="A213" s="29"/>
      <c r="B213" s="160"/>
      <c r="C213" s="148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</row>
    <row r="214" spans="1:29" ht="12.75" customHeight="1">
      <c r="A214" s="29"/>
      <c r="B214" s="160"/>
      <c r="C214" s="148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</row>
    <row r="215" spans="1:29" ht="12.75" customHeight="1">
      <c r="A215" s="29"/>
      <c r="B215" s="160"/>
      <c r="C215" s="148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</row>
    <row r="216" spans="1:29" ht="12.75" customHeight="1">
      <c r="A216" s="29"/>
      <c r="B216" s="160"/>
      <c r="C216" s="148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</row>
    <row r="217" spans="1:29" ht="12.75" customHeight="1">
      <c r="A217" s="29"/>
      <c r="B217" s="160"/>
      <c r="C217" s="148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</row>
    <row r="218" spans="1:29" ht="12.75" customHeight="1">
      <c r="A218" s="29"/>
      <c r="B218" s="160"/>
      <c r="C218" s="148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</row>
    <row r="219" spans="1:29" ht="12.75" customHeight="1">
      <c r="A219" s="29"/>
      <c r="B219" s="160"/>
      <c r="C219" s="148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</row>
    <row r="220" spans="1:29" ht="12.75" customHeight="1">
      <c r="A220" s="29"/>
      <c r="B220" s="160"/>
      <c r="C220" s="148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</row>
    <row r="221" spans="1:29" ht="12.75" customHeight="1">
      <c r="A221" s="29"/>
      <c r="B221" s="160"/>
      <c r="C221" s="148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</row>
    <row r="222" spans="1:29" ht="12.75" customHeight="1">
      <c r="A222" s="29"/>
      <c r="B222" s="160"/>
      <c r="C222" s="148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</row>
    <row r="223" spans="1:29" ht="12.75" customHeight="1">
      <c r="A223" s="29"/>
      <c r="B223" s="160"/>
      <c r="C223" s="148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</row>
    <row r="224" spans="1:29" ht="12.75" customHeight="1">
      <c r="A224" s="29"/>
      <c r="B224" s="160"/>
      <c r="C224" s="148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</row>
    <row r="225" spans="1:29" ht="12.75" customHeight="1">
      <c r="A225" s="29"/>
      <c r="B225" s="160"/>
      <c r="C225" s="148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</row>
    <row r="226" spans="1:29" ht="12.75" customHeight="1">
      <c r="A226" s="29"/>
      <c r="B226" s="160"/>
      <c r="C226" s="148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</row>
    <row r="227" spans="1:29" ht="12.75" customHeight="1">
      <c r="A227" s="29"/>
      <c r="B227" s="160"/>
      <c r="C227" s="148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</row>
    <row r="228" spans="1:29" ht="12.75" customHeight="1">
      <c r="A228" s="29"/>
      <c r="B228" s="160"/>
      <c r="C228" s="148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</row>
    <row r="229" spans="1:29" ht="12.75" customHeight="1">
      <c r="A229" s="29"/>
      <c r="B229" s="160"/>
      <c r="C229" s="148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</row>
    <row r="230" spans="1:29" ht="12.75" customHeight="1">
      <c r="A230" s="29"/>
      <c r="B230" s="160"/>
      <c r="C230" s="148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</row>
    <row r="231" spans="1:29" ht="12.75" customHeight="1">
      <c r="A231" s="29"/>
      <c r="B231" s="160"/>
      <c r="C231" s="148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</row>
    <row r="232" spans="1:29" ht="12.75" customHeight="1">
      <c r="A232" s="29"/>
      <c r="B232" s="160"/>
      <c r="C232" s="148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</row>
    <row r="233" spans="1:29" ht="12.75" customHeight="1">
      <c r="A233" s="29"/>
      <c r="B233" s="160"/>
      <c r="C233" s="148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</row>
    <row r="234" spans="1:29" ht="12.75" customHeight="1">
      <c r="A234" s="29"/>
      <c r="B234" s="160"/>
      <c r="C234" s="148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</row>
    <row r="235" spans="1:29" ht="12.75" customHeight="1">
      <c r="A235" s="29"/>
      <c r="B235" s="160"/>
      <c r="C235" s="148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</row>
    <row r="236" spans="1:29" ht="12.75" customHeight="1">
      <c r="A236" s="29"/>
      <c r="B236" s="160"/>
      <c r="C236" s="148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</row>
    <row r="237" spans="1:29" ht="12.75" customHeight="1">
      <c r="A237" s="29"/>
      <c r="B237" s="160"/>
      <c r="C237" s="148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</row>
    <row r="238" spans="1:29" ht="12.75" customHeight="1">
      <c r="A238" s="29"/>
      <c r="B238" s="160"/>
      <c r="C238" s="148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</row>
    <row r="239" spans="1:29" ht="12.75" customHeight="1">
      <c r="A239" s="29"/>
      <c r="B239" s="160"/>
      <c r="C239" s="148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</row>
    <row r="240" spans="1:29" ht="12.75" customHeight="1">
      <c r="A240" s="29"/>
      <c r="B240" s="160"/>
      <c r="C240" s="148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</row>
    <row r="241" spans="1:29" ht="12.75" customHeight="1">
      <c r="A241" s="29"/>
      <c r="B241" s="160"/>
      <c r="C241" s="148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</row>
    <row r="242" spans="1:29" ht="12.75" customHeight="1">
      <c r="A242" s="29"/>
      <c r="B242" s="160"/>
      <c r="C242" s="148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</row>
    <row r="243" spans="1:29" ht="12.75" customHeight="1">
      <c r="A243" s="29"/>
      <c r="B243" s="160"/>
      <c r="C243" s="148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</row>
    <row r="244" spans="1:29" ht="12.75" customHeight="1">
      <c r="A244" s="29"/>
      <c r="B244" s="160"/>
      <c r="C244" s="148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</row>
    <row r="245" spans="1:29" ht="12.75" customHeight="1">
      <c r="A245" s="29"/>
      <c r="B245" s="160"/>
      <c r="C245" s="148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</row>
    <row r="246" spans="1:29" ht="12.75" customHeight="1">
      <c r="A246" s="29"/>
      <c r="B246" s="160"/>
      <c r="C246" s="148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</row>
    <row r="247" spans="1:29" ht="12.75" customHeight="1">
      <c r="A247" s="29"/>
      <c r="B247" s="160"/>
      <c r="C247" s="148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</row>
    <row r="248" spans="1:29" ht="12.75" customHeight="1">
      <c r="A248" s="29"/>
      <c r="B248" s="160"/>
      <c r="C248" s="148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</row>
    <row r="249" spans="1:29" ht="12.75" customHeight="1">
      <c r="A249" s="29"/>
      <c r="B249" s="160"/>
      <c r="C249" s="148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</row>
    <row r="250" spans="1:29" ht="12.75" customHeight="1">
      <c r="A250" s="29"/>
      <c r="B250" s="160"/>
      <c r="C250" s="148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</row>
    <row r="251" spans="1:29" ht="12.75" customHeight="1">
      <c r="A251" s="29"/>
      <c r="B251" s="160"/>
      <c r="C251" s="148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</row>
    <row r="252" spans="1:29" ht="12.75" customHeight="1">
      <c r="A252" s="29"/>
      <c r="B252" s="160"/>
      <c r="C252" s="148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</row>
    <row r="253" spans="1:29" ht="12.75" customHeight="1">
      <c r="A253" s="29"/>
      <c r="B253" s="160"/>
      <c r="C253" s="148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</row>
    <row r="254" spans="1:29" ht="12.75" customHeight="1">
      <c r="A254" s="29"/>
      <c r="B254" s="160"/>
      <c r="C254" s="148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</row>
    <row r="255" spans="1:29" ht="12.75" customHeight="1">
      <c r="A255" s="29"/>
      <c r="B255" s="160"/>
      <c r="C255" s="148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</row>
    <row r="256" spans="1:29" ht="12.75" customHeight="1">
      <c r="A256" s="29"/>
      <c r="B256" s="160"/>
      <c r="C256" s="148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</row>
    <row r="257" spans="1:29" ht="12.75" customHeight="1">
      <c r="A257" s="29"/>
      <c r="B257" s="160"/>
      <c r="C257" s="148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</row>
    <row r="258" spans="1:29" ht="12.75" customHeight="1">
      <c r="A258" s="29"/>
      <c r="B258" s="160"/>
      <c r="C258" s="148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</row>
    <row r="259" spans="1:29" ht="12.75" customHeight="1">
      <c r="A259" s="29"/>
      <c r="B259" s="160"/>
      <c r="C259" s="148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</row>
    <row r="260" spans="1:29" ht="12.75" customHeight="1">
      <c r="A260" s="29"/>
      <c r="B260" s="160"/>
      <c r="C260" s="148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</row>
    <row r="261" spans="1:29" ht="12.75" customHeight="1">
      <c r="A261" s="29"/>
      <c r="B261" s="160"/>
      <c r="C261" s="148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</row>
    <row r="262" spans="1:29" ht="12.75" customHeight="1">
      <c r="A262" s="29"/>
      <c r="B262" s="160"/>
      <c r="C262" s="148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</row>
    <row r="263" spans="1:29" ht="12.75" customHeight="1">
      <c r="A263" s="29"/>
      <c r="B263" s="160"/>
      <c r="C263" s="148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</row>
    <row r="264" spans="1:29" ht="12.75" customHeight="1">
      <c r="A264" s="29"/>
      <c r="B264" s="160"/>
      <c r="C264" s="148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</row>
    <row r="265" spans="1:29" ht="12.75" customHeight="1">
      <c r="A265" s="29"/>
      <c r="B265" s="160"/>
      <c r="C265" s="148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</row>
    <row r="266" spans="1:29" ht="12.75" customHeight="1">
      <c r="A266" s="29"/>
      <c r="B266" s="160"/>
      <c r="C266" s="148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</row>
    <row r="267" spans="1:29" ht="12.75" customHeight="1">
      <c r="A267" s="29"/>
      <c r="B267" s="160"/>
      <c r="C267" s="148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</row>
    <row r="268" spans="1:29" ht="12.75" customHeight="1">
      <c r="A268" s="29"/>
      <c r="B268" s="160"/>
      <c r="C268" s="148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</row>
    <row r="269" spans="1:29" ht="12.75" customHeight="1">
      <c r="A269" s="29"/>
      <c r="B269" s="160"/>
      <c r="C269" s="148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</row>
    <row r="270" spans="1:29" ht="12.75" customHeight="1">
      <c r="A270" s="29"/>
      <c r="B270" s="160"/>
      <c r="C270" s="148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</row>
    <row r="271" spans="1:29" ht="12.75" customHeight="1">
      <c r="A271" s="29"/>
      <c r="B271" s="160"/>
      <c r="C271" s="148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</row>
    <row r="272" spans="1:29" ht="12.75" customHeight="1">
      <c r="A272" s="29"/>
      <c r="B272" s="160"/>
      <c r="C272" s="148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</row>
    <row r="273" spans="1:29" ht="12.75" customHeight="1">
      <c r="A273" s="29"/>
      <c r="B273" s="160"/>
      <c r="C273" s="148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</row>
    <row r="274" spans="1:29" ht="12.75" customHeight="1">
      <c r="A274" s="29"/>
      <c r="B274" s="160"/>
      <c r="C274" s="148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</row>
    <row r="275" spans="1:29" ht="12.75" customHeight="1">
      <c r="A275" s="29"/>
      <c r="B275" s="160"/>
      <c r="C275" s="148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</row>
    <row r="276" spans="1:29" ht="12.75" customHeight="1">
      <c r="A276" s="29"/>
      <c r="B276" s="160"/>
      <c r="C276" s="148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</row>
    <row r="277" spans="1:29" ht="12.75" customHeight="1">
      <c r="A277" s="29"/>
      <c r="B277" s="160"/>
      <c r="C277" s="148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</row>
    <row r="278" spans="1:29" ht="12.75" customHeight="1">
      <c r="A278" s="29"/>
      <c r="B278" s="160"/>
      <c r="C278" s="148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</row>
    <row r="279" spans="1:29" ht="12.75" customHeight="1">
      <c r="A279" s="29"/>
      <c r="B279" s="160"/>
      <c r="C279" s="148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</row>
    <row r="280" spans="1:29" ht="12.75" customHeight="1">
      <c r="A280" s="29"/>
      <c r="B280" s="160"/>
      <c r="C280" s="148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</row>
    <row r="281" spans="1:29" ht="12.75" customHeight="1">
      <c r="A281" s="29"/>
      <c r="B281" s="160"/>
      <c r="C281" s="148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</row>
    <row r="282" spans="1:29" ht="12.75" customHeight="1">
      <c r="A282" s="29"/>
      <c r="B282" s="160"/>
      <c r="C282" s="148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</row>
    <row r="283" spans="1:29" ht="12.75" customHeight="1">
      <c r="A283" s="29"/>
      <c r="B283" s="160"/>
      <c r="C283" s="148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</row>
    <row r="284" spans="1:29" ht="12.75" customHeight="1">
      <c r="A284" s="29"/>
      <c r="B284" s="160"/>
      <c r="C284" s="148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</row>
    <row r="285" spans="1:29" ht="12.75" customHeight="1">
      <c r="A285" s="29"/>
      <c r="B285" s="160"/>
      <c r="C285" s="148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</row>
    <row r="286" spans="1:29" ht="12.75" customHeight="1">
      <c r="A286" s="29"/>
      <c r="B286" s="160"/>
      <c r="C286" s="148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</row>
    <row r="287" spans="1:29" ht="12.75" customHeight="1">
      <c r="A287" s="29"/>
      <c r="B287" s="160"/>
      <c r="C287" s="148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</row>
    <row r="288" spans="1:29" ht="12.75" customHeight="1">
      <c r="A288" s="29"/>
      <c r="B288" s="160"/>
      <c r="C288" s="148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</row>
    <row r="289" spans="1:29" ht="12.75" customHeight="1">
      <c r="A289" s="29"/>
      <c r="B289" s="160"/>
      <c r="C289" s="148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</row>
    <row r="290" spans="1:29" ht="12.75" customHeight="1">
      <c r="A290" s="29"/>
      <c r="B290" s="160"/>
      <c r="C290" s="148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</row>
    <row r="291" spans="1:29" ht="12.75" customHeight="1">
      <c r="A291" s="29"/>
      <c r="B291" s="160"/>
      <c r="C291" s="148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</row>
    <row r="292" spans="1:29" ht="12.75" customHeight="1">
      <c r="A292" s="29"/>
      <c r="B292" s="160"/>
      <c r="C292" s="148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</row>
    <row r="293" spans="1:29" ht="12.75" customHeight="1">
      <c r="A293" s="29"/>
      <c r="B293" s="160"/>
      <c r="C293" s="148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</row>
    <row r="294" spans="1:29" ht="12.75" customHeight="1">
      <c r="A294" s="29"/>
      <c r="B294" s="160"/>
      <c r="C294" s="148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</row>
    <row r="295" spans="1:29" ht="12.75" customHeight="1">
      <c r="A295" s="29"/>
      <c r="B295" s="160"/>
      <c r="C295" s="148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</row>
    <row r="296" spans="1:29" ht="12.75" customHeight="1">
      <c r="A296" s="29"/>
      <c r="B296" s="160"/>
      <c r="C296" s="148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</row>
    <row r="297" spans="1:29" ht="12.75" customHeight="1">
      <c r="A297" s="29"/>
      <c r="B297" s="160"/>
      <c r="C297" s="148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</row>
    <row r="298" spans="1:29" ht="12.75" customHeight="1">
      <c r="A298" s="29"/>
      <c r="B298" s="160"/>
      <c r="C298" s="148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</row>
    <row r="299" spans="1:29" ht="12.75" customHeight="1">
      <c r="A299" s="29"/>
      <c r="B299" s="160"/>
      <c r="C299" s="148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</row>
    <row r="300" spans="1:29" ht="12.75" customHeight="1">
      <c r="A300" s="29"/>
      <c r="B300" s="160"/>
      <c r="C300" s="148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</row>
    <row r="301" spans="1:29" ht="12.75" customHeight="1">
      <c r="A301" s="29"/>
      <c r="B301" s="160"/>
      <c r="C301" s="148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</row>
    <row r="302" spans="1:29" ht="12.75" customHeight="1">
      <c r="A302" s="29"/>
      <c r="B302" s="160"/>
      <c r="C302" s="148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</row>
    <row r="303" spans="1:29" ht="12.75" customHeight="1">
      <c r="A303" s="29"/>
      <c r="B303" s="160"/>
      <c r="C303" s="148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</row>
    <row r="304" spans="1:29" ht="12.75" customHeight="1">
      <c r="A304" s="29"/>
      <c r="B304" s="160"/>
      <c r="C304" s="148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</row>
    <row r="305" spans="1:29" ht="12.75" customHeight="1">
      <c r="A305" s="29"/>
      <c r="B305" s="160"/>
      <c r="C305" s="148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</row>
    <row r="306" spans="1:29" ht="12.75" customHeight="1">
      <c r="A306" s="29"/>
      <c r="B306" s="160"/>
      <c r="C306" s="148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</row>
    <row r="307" spans="1:29" ht="12.75" customHeight="1">
      <c r="A307" s="29"/>
      <c r="B307" s="160"/>
      <c r="C307" s="148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</row>
    <row r="308" spans="1:29" ht="12.75" customHeight="1">
      <c r="A308" s="29"/>
      <c r="B308" s="160"/>
      <c r="C308" s="148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</row>
    <row r="309" spans="1:29" ht="12.75" customHeight="1">
      <c r="A309" s="29"/>
      <c r="B309" s="160"/>
      <c r="C309" s="148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</row>
    <row r="310" spans="1:29" ht="12.75" customHeight="1">
      <c r="A310" s="29"/>
      <c r="B310" s="160"/>
      <c r="C310" s="148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</row>
    <row r="311" spans="1:29" ht="12.75" customHeight="1">
      <c r="A311" s="29"/>
      <c r="B311" s="160"/>
      <c r="C311" s="148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</row>
    <row r="312" spans="1:29" ht="12.75" customHeight="1">
      <c r="A312" s="29"/>
      <c r="B312" s="160"/>
      <c r="C312" s="148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</row>
    <row r="313" spans="1:29" ht="12.75" customHeight="1">
      <c r="A313" s="29"/>
      <c r="B313" s="160"/>
      <c r="C313" s="148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</row>
    <row r="314" spans="1:29" ht="12.75" customHeight="1">
      <c r="A314" s="29"/>
      <c r="B314" s="160"/>
      <c r="C314" s="148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</row>
    <row r="315" spans="1:29" ht="12.75" customHeight="1">
      <c r="A315" s="29"/>
      <c r="B315" s="160"/>
      <c r="C315" s="148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</row>
    <row r="316" spans="1:29" ht="12.75" customHeight="1">
      <c r="A316" s="29"/>
      <c r="B316" s="160"/>
      <c r="C316" s="148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</row>
    <row r="317" spans="1:29" ht="12.75" customHeight="1">
      <c r="A317" s="29"/>
      <c r="B317" s="160"/>
      <c r="C317" s="148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</row>
    <row r="318" spans="1:29" ht="12.75" customHeight="1">
      <c r="A318" s="29"/>
      <c r="B318" s="160"/>
      <c r="C318" s="148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</row>
    <row r="319" spans="1:29" ht="12.75" customHeight="1">
      <c r="A319" s="29"/>
      <c r="B319" s="160"/>
      <c r="C319" s="148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</row>
    <row r="320" spans="1:29" ht="12.75" customHeight="1">
      <c r="A320" s="29"/>
      <c r="B320" s="160"/>
      <c r="C320" s="148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</row>
    <row r="321" spans="1:29" ht="12.75" customHeight="1">
      <c r="A321" s="29"/>
      <c r="B321" s="160"/>
      <c r="C321" s="148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</row>
    <row r="322" spans="1:29" ht="12.75" customHeight="1">
      <c r="A322" s="29"/>
      <c r="B322" s="160"/>
      <c r="C322" s="148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</row>
    <row r="323" spans="1:29" ht="12.75" customHeight="1">
      <c r="A323" s="29"/>
      <c r="B323" s="160"/>
      <c r="C323" s="148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</row>
    <row r="324" spans="1:29" ht="12.75" customHeight="1">
      <c r="A324" s="29"/>
      <c r="B324" s="160"/>
      <c r="C324" s="148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</row>
    <row r="325" spans="1:29" ht="12.75" customHeight="1">
      <c r="A325" s="29"/>
      <c r="B325" s="160"/>
      <c r="C325" s="148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</row>
    <row r="326" spans="1:29" ht="12.75" customHeight="1">
      <c r="A326" s="29"/>
      <c r="B326" s="160"/>
      <c r="C326" s="148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</row>
    <row r="327" spans="1:29" ht="12.75" customHeight="1">
      <c r="A327" s="29"/>
      <c r="B327" s="160"/>
      <c r="C327" s="148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</row>
    <row r="328" spans="1:29" ht="12.75" customHeight="1">
      <c r="A328" s="29"/>
      <c r="B328" s="160"/>
      <c r="C328" s="148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</row>
    <row r="329" spans="1:29" ht="12.75" customHeight="1">
      <c r="A329" s="29"/>
      <c r="B329" s="160"/>
      <c r="C329" s="148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</row>
    <row r="330" spans="1:29" ht="12.75" customHeight="1">
      <c r="A330" s="29"/>
      <c r="B330" s="160"/>
      <c r="C330" s="148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</row>
    <row r="331" spans="1:29" ht="12.75" customHeight="1">
      <c r="A331" s="29"/>
      <c r="B331" s="160"/>
      <c r="C331" s="148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</row>
    <row r="332" spans="1:29" ht="12.75" customHeight="1">
      <c r="A332" s="29"/>
      <c r="B332" s="160"/>
      <c r="C332" s="148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</row>
    <row r="333" spans="1:29" ht="12.75" customHeight="1">
      <c r="A333" s="29"/>
      <c r="B333" s="160"/>
      <c r="C333" s="148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</row>
    <row r="334" spans="1:29" ht="12.75" customHeight="1">
      <c r="A334" s="29"/>
      <c r="B334" s="160"/>
      <c r="C334" s="148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</row>
    <row r="335" spans="1:29" ht="12.75" customHeight="1">
      <c r="A335" s="29"/>
      <c r="B335" s="160"/>
      <c r="C335" s="148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</row>
    <row r="336" spans="1:29" ht="12.75" customHeight="1">
      <c r="A336" s="29"/>
      <c r="B336" s="160"/>
      <c r="C336" s="148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</row>
    <row r="337" spans="1:29" ht="12.75" customHeight="1">
      <c r="A337" s="29"/>
      <c r="B337" s="160"/>
      <c r="C337" s="148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</row>
    <row r="338" spans="1:29" ht="12.75" customHeight="1">
      <c r="A338" s="29"/>
      <c r="B338" s="160"/>
      <c r="C338" s="148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</row>
    <row r="339" spans="1:29" ht="12.75" customHeight="1">
      <c r="A339" s="29"/>
      <c r="B339" s="160"/>
      <c r="C339" s="148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</row>
    <row r="340" spans="1:29" ht="12.75" customHeight="1">
      <c r="A340" s="29"/>
      <c r="B340" s="160"/>
      <c r="C340" s="148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</row>
    <row r="341" spans="1:29" ht="12.75" customHeight="1">
      <c r="A341" s="29"/>
      <c r="B341" s="160"/>
      <c r="C341" s="148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</row>
    <row r="342" spans="1:29" ht="12.75" customHeight="1">
      <c r="A342" s="29"/>
      <c r="B342" s="160"/>
      <c r="C342" s="148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</row>
    <row r="343" spans="1:29" ht="12.75" customHeight="1">
      <c r="A343" s="29"/>
      <c r="B343" s="160"/>
      <c r="C343" s="148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</row>
    <row r="344" spans="1:29" ht="12.75" customHeight="1">
      <c r="A344" s="29"/>
      <c r="B344" s="160"/>
      <c r="C344" s="148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</row>
    <row r="345" spans="1:29" ht="12.75" customHeight="1">
      <c r="A345" s="29"/>
      <c r="B345" s="160"/>
      <c r="C345" s="148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</row>
    <row r="346" spans="1:29" ht="12.75" customHeight="1">
      <c r="A346" s="29"/>
      <c r="B346" s="160"/>
      <c r="C346" s="148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</row>
    <row r="347" spans="1:29" ht="12.75" customHeight="1">
      <c r="A347" s="29"/>
      <c r="B347" s="160"/>
      <c r="C347" s="148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</row>
    <row r="348" spans="1:29" ht="12.75" customHeight="1">
      <c r="A348" s="29"/>
      <c r="B348" s="160"/>
      <c r="C348" s="148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</row>
    <row r="349" spans="1:29" ht="12.75" customHeight="1">
      <c r="A349" s="29"/>
      <c r="B349" s="160"/>
      <c r="C349" s="148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</row>
    <row r="350" spans="1:29" ht="12.75" customHeight="1">
      <c r="A350" s="29"/>
      <c r="B350" s="160"/>
      <c r="C350" s="148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</row>
    <row r="351" spans="1:29" ht="12.75" customHeight="1">
      <c r="A351" s="29"/>
      <c r="B351" s="160"/>
      <c r="C351" s="148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</row>
    <row r="352" spans="1:29" ht="12.75" customHeight="1">
      <c r="A352" s="29"/>
      <c r="B352" s="160"/>
      <c r="C352" s="148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</row>
    <row r="353" spans="1:29" ht="12.75" customHeight="1">
      <c r="A353" s="29"/>
      <c r="B353" s="160"/>
      <c r="C353" s="148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</row>
    <row r="354" spans="1:29" ht="12.75" customHeight="1">
      <c r="A354" s="29"/>
      <c r="B354" s="160"/>
      <c r="C354" s="148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</row>
    <row r="355" spans="1:29" ht="12.75" customHeight="1">
      <c r="A355" s="29"/>
      <c r="B355" s="160"/>
      <c r="C355" s="148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</row>
    <row r="356" spans="1:29" ht="12.75" customHeight="1">
      <c r="A356" s="29"/>
      <c r="B356" s="160"/>
      <c r="C356" s="148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</row>
    <row r="357" spans="1:29" ht="12.75" customHeight="1">
      <c r="A357" s="29"/>
      <c r="B357" s="160"/>
      <c r="C357" s="148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</row>
    <row r="358" spans="1:29" ht="12.75" customHeight="1">
      <c r="A358" s="29"/>
      <c r="B358" s="160"/>
      <c r="C358" s="148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</row>
    <row r="359" spans="1:29" ht="12.75" customHeight="1">
      <c r="A359" s="29"/>
      <c r="B359" s="160"/>
      <c r="C359" s="148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</row>
    <row r="360" spans="1:29" ht="12.75" customHeight="1">
      <c r="A360" s="29"/>
      <c r="B360" s="160"/>
      <c r="C360" s="148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</row>
    <row r="361" spans="1:29" ht="12.75" customHeight="1">
      <c r="A361" s="29"/>
      <c r="B361" s="160"/>
      <c r="C361" s="148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</row>
    <row r="362" spans="1:29" ht="12.75" customHeight="1">
      <c r="A362" s="29"/>
      <c r="B362" s="160"/>
      <c r="C362" s="148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</row>
    <row r="363" spans="1:29" ht="12.75" customHeight="1">
      <c r="A363" s="29"/>
      <c r="B363" s="160"/>
      <c r="C363" s="148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</row>
    <row r="364" spans="1:29" ht="12.75" customHeight="1">
      <c r="A364" s="29"/>
      <c r="B364" s="160"/>
      <c r="C364" s="148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</row>
    <row r="365" spans="1:29" ht="12.75" customHeight="1">
      <c r="A365" s="29"/>
      <c r="B365" s="160"/>
      <c r="C365" s="148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</row>
    <row r="366" spans="1:29" ht="12.75" customHeight="1">
      <c r="A366" s="29"/>
      <c r="B366" s="160"/>
      <c r="C366" s="148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</row>
    <row r="367" spans="1:29" ht="12.75" customHeight="1">
      <c r="A367" s="29"/>
      <c r="B367" s="160"/>
      <c r="C367" s="148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</row>
    <row r="368" spans="1:29" ht="12.75" customHeight="1">
      <c r="A368" s="29"/>
      <c r="B368" s="160"/>
      <c r="C368" s="148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</row>
    <row r="369" spans="1:29" ht="12.75" customHeight="1">
      <c r="A369" s="29"/>
      <c r="B369" s="160"/>
      <c r="C369" s="148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</row>
    <row r="370" spans="1:29" ht="12.75" customHeight="1">
      <c r="A370" s="29"/>
      <c r="B370" s="160"/>
      <c r="C370" s="148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</row>
    <row r="371" spans="1:29" ht="12.75" customHeight="1">
      <c r="A371" s="29"/>
      <c r="B371" s="160"/>
      <c r="C371" s="148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</row>
    <row r="372" spans="1:29" ht="12.75" customHeight="1">
      <c r="A372" s="29"/>
      <c r="B372" s="160"/>
      <c r="C372" s="148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</row>
    <row r="373" spans="1:29" ht="12.75" customHeight="1">
      <c r="A373" s="29"/>
      <c r="B373" s="160"/>
      <c r="C373" s="148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</row>
    <row r="374" spans="1:29" ht="12.75" customHeight="1">
      <c r="A374" s="29"/>
      <c r="B374" s="160"/>
      <c r="C374" s="148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</row>
    <row r="375" spans="1:29" ht="12.75" customHeight="1">
      <c r="A375" s="29"/>
      <c r="B375" s="160"/>
      <c r="C375" s="148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</row>
    <row r="376" spans="1:29" ht="12.75" customHeight="1">
      <c r="A376" s="29"/>
      <c r="B376" s="160"/>
      <c r="C376" s="148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</row>
    <row r="377" spans="1:29" ht="12.75" customHeight="1">
      <c r="A377" s="29"/>
      <c r="B377" s="160"/>
      <c r="C377" s="148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</row>
    <row r="378" spans="1:29" ht="12.75" customHeight="1">
      <c r="A378" s="29"/>
      <c r="B378" s="160"/>
      <c r="C378" s="148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</row>
    <row r="379" spans="1:29" ht="12.75" customHeight="1">
      <c r="A379" s="29"/>
      <c r="B379" s="160"/>
      <c r="C379" s="148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</row>
    <row r="380" spans="1:29" ht="12.75" customHeight="1">
      <c r="A380" s="29"/>
      <c r="B380" s="160"/>
      <c r="C380" s="148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</row>
    <row r="381" spans="1:29" ht="12.75" customHeight="1">
      <c r="A381" s="29"/>
      <c r="B381" s="160"/>
      <c r="C381" s="148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</row>
    <row r="382" spans="1:29" ht="12.75" customHeight="1">
      <c r="A382" s="29"/>
      <c r="B382" s="160"/>
      <c r="C382" s="148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</row>
    <row r="383" spans="1:29" ht="12.75" customHeight="1">
      <c r="A383" s="29"/>
      <c r="B383" s="160"/>
      <c r="C383" s="148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</row>
    <row r="384" spans="1:29" ht="12.75" customHeight="1">
      <c r="A384" s="29"/>
      <c r="B384" s="160"/>
      <c r="C384" s="148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</row>
    <row r="385" spans="1:29" ht="12.75" customHeight="1">
      <c r="A385" s="29"/>
      <c r="B385" s="160"/>
      <c r="C385" s="148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</row>
    <row r="386" spans="1:29" ht="12.75" customHeight="1">
      <c r="A386" s="29"/>
      <c r="B386" s="160"/>
      <c r="C386" s="148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</row>
    <row r="387" spans="1:29" ht="12.75" customHeight="1">
      <c r="A387" s="29"/>
      <c r="B387" s="160"/>
      <c r="C387" s="148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</row>
    <row r="388" spans="1:29" ht="12.75" customHeight="1">
      <c r="A388" s="29"/>
      <c r="B388" s="160"/>
      <c r="C388" s="148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</row>
    <row r="389" spans="1:29" ht="12.75" customHeight="1">
      <c r="A389" s="29"/>
      <c r="B389" s="160"/>
      <c r="C389" s="148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</row>
    <row r="390" spans="1:29" ht="12.75" customHeight="1">
      <c r="A390" s="29"/>
      <c r="B390" s="160"/>
      <c r="C390" s="148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</row>
    <row r="391" spans="1:29" ht="12.75" customHeight="1">
      <c r="A391" s="29"/>
      <c r="B391" s="160"/>
      <c r="C391" s="148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</row>
    <row r="392" spans="1:29" ht="12.75" customHeight="1">
      <c r="A392" s="29"/>
      <c r="B392" s="160"/>
      <c r="C392" s="148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</row>
    <row r="393" spans="1:29" ht="12.75" customHeight="1">
      <c r="A393" s="29"/>
      <c r="B393" s="160"/>
      <c r="C393" s="148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</row>
    <row r="394" spans="1:29" ht="12.75" customHeight="1">
      <c r="A394" s="29"/>
      <c r="B394" s="160"/>
      <c r="C394" s="148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</row>
    <row r="395" spans="1:29" ht="12.75" customHeight="1">
      <c r="A395" s="29"/>
      <c r="B395" s="160"/>
      <c r="C395" s="148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</row>
    <row r="396" spans="1:29" ht="12.75" customHeight="1">
      <c r="A396" s="29"/>
      <c r="B396" s="160"/>
      <c r="C396" s="148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</row>
    <row r="397" spans="1:29" ht="12.75" customHeight="1">
      <c r="A397" s="29"/>
      <c r="B397" s="160"/>
      <c r="C397" s="148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</row>
    <row r="398" spans="1:29" ht="12.75" customHeight="1">
      <c r="A398" s="29"/>
      <c r="B398" s="160"/>
      <c r="C398" s="148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</row>
    <row r="399" spans="1:29" ht="12.75" customHeight="1">
      <c r="A399" s="29"/>
      <c r="B399" s="160"/>
      <c r="C399" s="148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</row>
    <row r="400" spans="1:29" ht="12.75" customHeight="1">
      <c r="A400" s="29"/>
      <c r="B400" s="160"/>
      <c r="C400" s="148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</row>
    <row r="401" spans="1:29" ht="12.75" customHeight="1">
      <c r="A401" s="29"/>
      <c r="B401" s="160"/>
      <c r="C401" s="148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</row>
    <row r="402" spans="1:29" ht="12.75" customHeight="1">
      <c r="A402" s="29"/>
      <c r="B402" s="160"/>
      <c r="C402" s="148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</row>
    <row r="403" spans="1:29" ht="12.75" customHeight="1">
      <c r="A403" s="29"/>
      <c r="B403" s="160"/>
      <c r="C403" s="148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</row>
    <row r="404" spans="1:29" ht="12.75" customHeight="1">
      <c r="A404" s="29"/>
      <c r="B404" s="160"/>
      <c r="C404" s="148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</row>
    <row r="405" spans="1:29" ht="12.75" customHeight="1">
      <c r="A405" s="29"/>
      <c r="B405" s="160"/>
      <c r="C405" s="148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</row>
    <row r="406" spans="1:29" ht="12.75" customHeight="1">
      <c r="A406" s="29"/>
      <c r="B406" s="160"/>
      <c r="C406" s="148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</row>
    <row r="407" spans="1:29" ht="12.75" customHeight="1">
      <c r="A407" s="29"/>
      <c r="B407" s="160"/>
      <c r="C407" s="148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</row>
    <row r="408" spans="1:29" ht="12.75" customHeight="1">
      <c r="A408" s="29"/>
      <c r="B408" s="160"/>
      <c r="C408" s="148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</row>
    <row r="409" spans="1:29" ht="12.75" customHeight="1">
      <c r="A409" s="29"/>
      <c r="B409" s="160"/>
      <c r="C409" s="148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</row>
    <row r="410" spans="1:29" ht="12.75" customHeight="1">
      <c r="A410" s="29"/>
      <c r="B410" s="160"/>
      <c r="C410" s="148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</row>
    <row r="411" spans="1:29" ht="12.75" customHeight="1">
      <c r="A411" s="29"/>
      <c r="B411" s="160"/>
      <c r="C411" s="148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</row>
    <row r="412" spans="1:29" ht="12.75" customHeight="1">
      <c r="A412" s="29"/>
      <c r="B412" s="160"/>
      <c r="C412" s="148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</row>
    <row r="413" spans="1:29" ht="12.75" customHeight="1">
      <c r="A413" s="29"/>
      <c r="B413" s="160"/>
      <c r="C413" s="148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</row>
    <row r="414" spans="1:29" ht="12.75" customHeight="1">
      <c r="A414" s="29"/>
      <c r="B414" s="160"/>
      <c r="C414" s="148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</row>
    <row r="415" spans="1:29" ht="12.75" customHeight="1">
      <c r="A415" s="29"/>
      <c r="B415" s="160"/>
      <c r="C415" s="148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</row>
    <row r="416" spans="1:29" ht="12.75" customHeight="1">
      <c r="A416" s="29"/>
      <c r="B416" s="160"/>
      <c r="C416" s="148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</row>
    <row r="417" spans="1:29" ht="12.75" customHeight="1">
      <c r="A417" s="29"/>
      <c r="B417" s="160"/>
      <c r="C417" s="148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</row>
    <row r="418" spans="1:29" ht="12.75" customHeight="1">
      <c r="A418" s="29"/>
      <c r="B418" s="160"/>
      <c r="C418" s="148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</row>
    <row r="419" spans="1:29" ht="12.75" customHeight="1">
      <c r="A419" s="29"/>
      <c r="B419" s="160"/>
      <c r="C419" s="148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</row>
    <row r="420" spans="1:29" ht="12.75" customHeight="1">
      <c r="A420" s="29"/>
      <c r="B420" s="160"/>
      <c r="C420" s="148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</row>
    <row r="421" spans="1:29" ht="12.75" customHeight="1">
      <c r="A421" s="29"/>
      <c r="B421" s="160"/>
      <c r="C421" s="148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</row>
    <row r="422" spans="1:29" ht="12.75" customHeight="1">
      <c r="A422" s="29"/>
      <c r="B422" s="160"/>
      <c r="C422" s="148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</row>
    <row r="423" spans="1:29" ht="12.75" customHeight="1">
      <c r="A423" s="29"/>
      <c r="B423" s="160"/>
      <c r="C423" s="148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</row>
    <row r="424" spans="1:29" ht="12.75" customHeight="1">
      <c r="A424" s="29"/>
      <c r="B424" s="160"/>
      <c r="C424" s="148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</row>
    <row r="425" spans="1:29" ht="12.75" customHeight="1">
      <c r="A425" s="29"/>
      <c r="B425" s="160"/>
      <c r="C425" s="148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</row>
    <row r="426" spans="1:29" ht="12.75" customHeight="1">
      <c r="A426" s="29"/>
      <c r="B426" s="160"/>
      <c r="C426" s="148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</row>
    <row r="427" spans="1:29" ht="12.75" customHeight="1">
      <c r="A427" s="29"/>
      <c r="B427" s="160"/>
      <c r="C427" s="148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</row>
    <row r="428" spans="1:29" ht="12.75" customHeight="1">
      <c r="A428" s="29"/>
      <c r="B428" s="160"/>
      <c r="C428" s="148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</row>
    <row r="429" spans="1:29" ht="12.75" customHeight="1">
      <c r="A429" s="29"/>
      <c r="B429" s="160"/>
      <c r="C429" s="148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</row>
    <row r="430" spans="1:29" ht="12.75" customHeight="1">
      <c r="A430" s="29"/>
      <c r="B430" s="160"/>
      <c r="C430" s="148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</row>
    <row r="431" spans="1:29" ht="12.75" customHeight="1">
      <c r="A431" s="29"/>
      <c r="B431" s="160"/>
      <c r="C431" s="148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</row>
    <row r="432" spans="1:29" ht="12.75" customHeight="1">
      <c r="A432" s="29"/>
      <c r="B432" s="160"/>
      <c r="C432" s="148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</row>
    <row r="433" spans="1:29" ht="12.75" customHeight="1">
      <c r="A433" s="29"/>
      <c r="B433" s="160"/>
      <c r="C433" s="148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</row>
    <row r="434" spans="1:29" ht="12.75" customHeight="1">
      <c r="A434" s="29"/>
      <c r="B434" s="160"/>
      <c r="C434" s="148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</row>
    <row r="435" spans="1:29" ht="12.75" customHeight="1">
      <c r="A435" s="29"/>
      <c r="B435" s="160"/>
      <c r="C435" s="148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</row>
    <row r="436" spans="1:29" ht="12.75" customHeight="1">
      <c r="A436" s="29"/>
      <c r="B436" s="160"/>
      <c r="C436" s="148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</row>
    <row r="437" spans="1:29" ht="12.75" customHeight="1">
      <c r="A437" s="29"/>
      <c r="B437" s="160"/>
      <c r="C437" s="148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</row>
    <row r="438" spans="1:29" ht="12.75" customHeight="1">
      <c r="A438" s="29"/>
      <c r="B438" s="160"/>
      <c r="C438" s="148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</row>
    <row r="439" spans="1:29" ht="12.75" customHeight="1">
      <c r="A439" s="29"/>
      <c r="B439" s="160"/>
      <c r="C439" s="148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</row>
    <row r="440" spans="1:29" ht="12.75" customHeight="1">
      <c r="A440" s="29"/>
      <c r="B440" s="160"/>
      <c r="C440" s="148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</row>
    <row r="441" spans="1:29" ht="12.75" customHeight="1">
      <c r="A441" s="29"/>
      <c r="B441" s="160"/>
      <c r="C441" s="148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</row>
    <row r="442" spans="1:29" ht="12.75" customHeight="1">
      <c r="A442" s="29"/>
      <c r="B442" s="160"/>
      <c r="C442" s="148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</row>
    <row r="443" spans="1:29" ht="12.75" customHeight="1">
      <c r="A443" s="29"/>
      <c r="B443" s="160"/>
      <c r="C443" s="148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</row>
    <row r="444" spans="1:29" ht="12.75" customHeight="1">
      <c r="A444" s="29"/>
      <c r="B444" s="160"/>
      <c r="C444" s="148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</row>
    <row r="445" spans="1:29" ht="12.75" customHeight="1">
      <c r="A445" s="29"/>
      <c r="B445" s="160"/>
      <c r="C445" s="148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</row>
    <row r="446" spans="1:29" ht="12.75" customHeight="1">
      <c r="A446" s="29"/>
      <c r="B446" s="160"/>
      <c r="C446" s="148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</row>
    <row r="447" spans="1:29" ht="12.75" customHeight="1">
      <c r="A447" s="29"/>
      <c r="B447" s="160"/>
      <c r="C447" s="148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</row>
    <row r="448" spans="1:29" ht="12.75" customHeight="1">
      <c r="A448" s="29"/>
      <c r="B448" s="160"/>
      <c r="C448" s="148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</row>
    <row r="449" spans="1:29" ht="12.75" customHeight="1">
      <c r="A449" s="29"/>
      <c r="B449" s="160"/>
      <c r="C449" s="148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</row>
    <row r="450" spans="1:29" ht="12.75" customHeight="1">
      <c r="A450" s="29"/>
      <c r="B450" s="160"/>
      <c r="C450" s="148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</row>
    <row r="451" spans="1:29" ht="12.75" customHeight="1">
      <c r="A451" s="29"/>
      <c r="B451" s="160"/>
      <c r="C451" s="148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</row>
    <row r="452" spans="1:29" ht="12.75" customHeight="1">
      <c r="A452" s="29"/>
      <c r="B452" s="160"/>
      <c r="C452" s="148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</row>
    <row r="453" spans="1:29" ht="12.75" customHeight="1">
      <c r="A453" s="29"/>
      <c r="B453" s="160"/>
      <c r="C453" s="148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</row>
    <row r="454" spans="1:29" ht="12.75" customHeight="1">
      <c r="A454" s="29"/>
      <c r="B454" s="160"/>
      <c r="C454" s="148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</row>
    <row r="455" spans="1:29" ht="12.75" customHeight="1">
      <c r="A455" s="29"/>
      <c r="B455" s="160"/>
      <c r="C455" s="148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</row>
    <row r="456" spans="1:29" ht="12.75" customHeight="1">
      <c r="A456" s="29"/>
      <c r="B456" s="160"/>
      <c r="C456" s="148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</row>
    <row r="457" spans="1:29" ht="12.75" customHeight="1">
      <c r="A457" s="29"/>
      <c r="B457" s="160"/>
      <c r="C457" s="148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</row>
    <row r="458" spans="1:29" ht="12.75" customHeight="1">
      <c r="A458" s="29"/>
      <c r="B458" s="160"/>
      <c r="C458" s="148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</row>
    <row r="459" spans="1:29" ht="12.75" customHeight="1">
      <c r="A459" s="29"/>
      <c r="B459" s="160"/>
      <c r="C459" s="148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</row>
    <row r="460" spans="1:29" ht="12.75" customHeight="1">
      <c r="A460" s="29"/>
      <c r="B460" s="160"/>
      <c r="C460" s="148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</row>
    <row r="461" spans="1:29" ht="12.75" customHeight="1">
      <c r="A461" s="29"/>
      <c r="B461" s="160"/>
      <c r="C461" s="148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</row>
    <row r="462" spans="1:29" ht="12.75" customHeight="1">
      <c r="A462" s="29"/>
      <c r="B462" s="160"/>
      <c r="C462" s="148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</row>
    <row r="463" spans="1:29" ht="12.75" customHeight="1">
      <c r="A463" s="29"/>
      <c r="B463" s="160"/>
      <c r="C463" s="148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</row>
    <row r="464" spans="1:29" ht="12.75" customHeight="1">
      <c r="A464" s="29"/>
      <c r="B464" s="160"/>
      <c r="C464" s="148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</row>
    <row r="465" spans="1:29" ht="12.75" customHeight="1">
      <c r="A465" s="29"/>
      <c r="B465" s="160"/>
      <c r="C465" s="148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</row>
    <row r="466" spans="1:29" ht="12.75" customHeight="1">
      <c r="A466" s="29"/>
      <c r="B466" s="160"/>
      <c r="C466" s="148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</row>
    <row r="467" spans="1:29" ht="12.75" customHeight="1">
      <c r="A467" s="29"/>
      <c r="B467" s="160"/>
      <c r="C467" s="148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</row>
    <row r="468" spans="1:29" ht="12.75" customHeight="1">
      <c r="A468" s="29"/>
      <c r="B468" s="160"/>
      <c r="C468" s="148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</row>
    <row r="469" spans="1:29" ht="12.75" customHeight="1">
      <c r="A469" s="29"/>
      <c r="B469" s="160"/>
      <c r="C469" s="148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</row>
    <row r="470" spans="1:29" ht="12.75" customHeight="1">
      <c r="A470" s="29"/>
      <c r="B470" s="160"/>
      <c r="C470" s="148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</row>
    <row r="471" spans="1:29" ht="12.75" customHeight="1">
      <c r="A471" s="29"/>
      <c r="B471" s="160"/>
      <c r="C471" s="148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</row>
    <row r="472" spans="1:29" ht="12.75" customHeight="1">
      <c r="A472" s="29"/>
      <c r="B472" s="160"/>
      <c r="C472" s="148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</row>
    <row r="473" spans="1:29" ht="12.75" customHeight="1">
      <c r="A473" s="29"/>
      <c r="B473" s="160"/>
      <c r="C473" s="148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</row>
    <row r="474" spans="1:29" ht="12.75" customHeight="1">
      <c r="A474" s="29"/>
      <c r="B474" s="160"/>
      <c r="C474" s="148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</row>
    <row r="475" spans="1:29" ht="12.75" customHeight="1">
      <c r="A475" s="29"/>
      <c r="B475" s="160"/>
      <c r="C475" s="148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</row>
    <row r="476" spans="1:29" ht="12.75" customHeight="1">
      <c r="A476" s="29"/>
      <c r="B476" s="160"/>
      <c r="C476" s="148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</row>
    <row r="477" spans="1:29" ht="12.75" customHeight="1">
      <c r="A477" s="29"/>
      <c r="B477" s="160"/>
      <c r="C477" s="148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</row>
    <row r="478" spans="1:29" ht="12.75" customHeight="1">
      <c r="A478" s="29"/>
      <c r="B478" s="160"/>
      <c r="C478" s="148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</row>
    <row r="479" spans="1:29" ht="12.75" customHeight="1">
      <c r="A479" s="29"/>
      <c r="B479" s="160"/>
      <c r="C479" s="148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</row>
    <row r="480" spans="1:29" ht="12.75" customHeight="1">
      <c r="A480" s="29"/>
      <c r="B480" s="160"/>
      <c r="C480" s="148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</row>
    <row r="481" spans="1:29" ht="12.75" customHeight="1">
      <c r="A481" s="29"/>
      <c r="B481" s="160"/>
      <c r="C481" s="148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</row>
    <row r="482" spans="1:29" ht="12.75" customHeight="1">
      <c r="A482" s="29"/>
      <c r="B482" s="160"/>
      <c r="C482" s="148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</row>
    <row r="483" spans="1:29" ht="12.75" customHeight="1">
      <c r="A483" s="29"/>
      <c r="B483" s="160"/>
      <c r="C483" s="148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</row>
    <row r="484" spans="1:29" ht="12.75" customHeight="1">
      <c r="A484" s="29"/>
      <c r="B484" s="160"/>
      <c r="C484" s="148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</row>
    <row r="485" spans="1:29" ht="12.75" customHeight="1">
      <c r="A485" s="29"/>
      <c r="B485" s="160"/>
      <c r="C485" s="148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</row>
    <row r="486" spans="1:29" ht="12.75" customHeight="1">
      <c r="A486" s="29"/>
      <c r="B486" s="160"/>
      <c r="C486" s="148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</row>
    <row r="487" spans="1:29" ht="12.75" customHeight="1">
      <c r="A487" s="29"/>
      <c r="B487" s="160"/>
      <c r="C487" s="148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</row>
    <row r="488" spans="1:29" ht="12.75" customHeight="1">
      <c r="A488" s="29"/>
      <c r="B488" s="160"/>
      <c r="C488" s="148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</row>
    <row r="489" spans="1:29" ht="12.75" customHeight="1">
      <c r="A489" s="29"/>
      <c r="B489" s="160"/>
      <c r="C489" s="148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</row>
    <row r="490" spans="1:29" ht="12.75" customHeight="1">
      <c r="A490" s="29"/>
      <c r="B490" s="160"/>
      <c r="C490" s="148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</row>
    <row r="491" spans="1:29" ht="12.75" customHeight="1">
      <c r="A491" s="29"/>
      <c r="B491" s="160"/>
      <c r="C491" s="148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</row>
    <row r="492" spans="1:29" ht="12.75" customHeight="1">
      <c r="A492" s="29"/>
      <c r="B492" s="160"/>
      <c r="C492" s="148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</row>
    <row r="493" spans="1:29" ht="12.75" customHeight="1">
      <c r="A493" s="29"/>
      <c r="B493" s="160"/>
      <c r="C493" s="148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</row>
    <row r="494" spans="1:29" ht="12.75" customHeight="1">
      <c r="A494" s="29"/>
      <c r="B494" s="160"/>
      <c r="C494" s="148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</row>
    <row r="495" spans="1:29" ht="12.75" customHeight="1">
      <c r="A495" s="29"/>
      <c r="B495" s="160"/>
      <c r="C495" s="148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</row>
    <row r="496" spans="1:29" ht="12.75" customHeight="1">
      <c r="A496" s="29"/>
      <c r="B496" s="160"/>
      <c r="C496" s="148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</row>
    <row r="497" spans="1:29" ht="12.75" customHeight="1">
      <c r="A497" s="29"/>
      <c r="B497" s="160"/>
      <c r="C497" s="148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</row>
    <row r="498" spans="1:29" ht="12.75" customHeight="1">
      <c r="A498" s="29"/>
      <c r="B498" s="160"/>
      <c r="C498" s="148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</row>
    <row r="499" spans="1:29" ht="12.75" customHeight="1">
      <c r="A499" s="29"/>
      <c r="B499" s="160"/>
      <c r="C499" s="148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</row>
    <row r="500" spans="1:29" ht="12.75" customHeight="1">
      <c r="A500" s="29"/>
      <c r="B500" s="160"/>
      <c r="C500" s="148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</row>
    <row r="501" spans="1:29" ht="12.75" customHeight="1">
      <c r="A501" s="29"/>
      <c r="B501" s="160"/>
      <c r="C501" s="148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</row>
    <row r="502" spans="1:29" ht="12.75" customHeight="1">
      <c r="A502" s="29"/>
      <c r="B502" s="160"/>
      <c r="C502" s="148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</row>
    <row r="503" spans="1:29" ht="12.75" customHeight="1">
      <c r="A503" s="29"/>
      <c r="B503" s="160"/>
      <c r="C503" s="148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</row>
    <row r="504" spans="1:29" ht="12.75" customHeight="1">
      <c r="A504" s="29"/>
      <c r="B504" s="160"/>
      <c r="C504" s="148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</row>
    <row r="505" spans="1:29" ht="12.75" customHeight="1">
      <c r="A505" s="29"/>
      <c r="B505" s="160"/>
      <c r="C505" s="148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</row>
    <row r="506" spans="1:29" ht="12.75" customHeight="1">
      <c r="A506" s="29"/>
      <c r="B506" s="160"/>
      <c r="C506" s="148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</row>
    <row r="507" spans="1:29" ht="12.75" customHeight="1">
      <c r="A507" s="29"/>
      <c r="B507" s="160"/>
      <c r="C507" s="148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</row>
    <row r="508" spans="1:29" ht="12.75" customHeight="1">
      <c r="A508" s="29"/>
      <c r="B508" s="160"/>
      <c r="C508" s="148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</row>
    <row r="509" spans="1:29" ht="12.75" customHeight="1">
      <c r="A509" s="29"/>
      <c r="B509" s="160"/>
      <c r="C509" s="148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</row>
    <row r="510" spans="1:29" ht="12.75" customHeight="1">
      <c r="A510" s="29"/>
      <c r="B510" s="160"/>
      <c r="C510" s="148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</row>
    <row r="511" spans="1:29" ht="12.75" customHeight="1">
      <c r="A511" s="29"/>
      <c r="B511" s="160"/>
      <c r="C511" s="148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</row>
    <row r="512" spans="1:29" ht="12.75" customHeight="1">
      <c r="A512" s="29"/>
      <c r="B512" s="160"/>
      <c r="C512" s="148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</row>
    <row r="513" spans="1:29" ht="12.75" customHeight="1">
      <c r="A513" s="29"/>
      <c r="B513" s="160"/>
      <c r="C513" s="148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</row>
    <row r="514" spans="1:29" ht="12.75" customHeight="1">
      <c r="A514" s="29"/>
      <c r="B514" s="160"/>
      <c r="C514" s="148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</row>
    <row r="515" spans="1:29" ht="12.75" customHeight="1">
      <c r="A515" s="29"/>
      <c r="B515" s="160"/>
      <c r="C515" s="148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</row>
    <row r="516" spans="1:29" ht="12.75" customHeight="1">
      <c r="A516" s="29"/>
      <c r="B516" s="160"/>
      <c r="C516" s="148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</row>
    <row r="517" spans="1:29" ht="12.75" customHeight="1">
      <c r="A517" s="29"/>
      <c r="B517" s="160"/>
      <c r="C517" s="148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</row>
    <row r="518" spans="1:29" ht="12.75" customHeight="1">
      <c r="A518" s="29"/>
      <c r="B518" s="160"/>
      <c r="C518" s="148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</row>
    <row r="519" spans="1:29" ht="12.75" customHeight="1">
      <c r="A519" s="29"/>
      <c r="B519" s="160"/>
      <c r="C519" s="148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</row>
    <row r="520" spans="1:29" ht="12.75" customHeight="1">
      <c r="A520" s="29"/>
      <c r="B520" s="160"/>
      <c r="C520" s="148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</row>
    <row r="521" spans="1:29" ht="12.75" customHeight="1">
      <c r="A521" s="29"/>
      <c r="B521" s="160"/>
      <c r="C521" s="148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</row>
    <row r="522" spans="1:29" ht="12.75" customHeight="1">
      <c r="A522" s="29"/>
      <c r="B522" s="160"/>
      <c r="C522" s="148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</row>
    <row r="523" spans="1:29" ht="12.75" customHeight="1">
      <c r="A523" s="29"/>
      <c r="B523" s="160"/>
      <c r="C523" s="148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</row>
    <row r="524" spans="1:29" ht="12.75" customHeight="1">
      <c r="A524" s="29"/>
      <c r="B524" s="160"/>
      <c r="C524" s="148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</row>
    <row r="525" spans="1:29" ht="12.75" customHeight="1">
      <c r="A525" s="29"/>
      <c r="B525" s="160"/>
      <c r="C525" s="148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</row>
    <row r="526" spans="1:29" ht="12.75" customHeight="1">
      <c r="A526" s="29"/>
      <c r="B526" s="160"/>
      <c r="C526" s="148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</row>
    <row r="527" spans="1:29" ht="12.75" customHeight="1">
      <c r="A527" s="29"/>
      <c r="B527" s="160"/>
      <c r="C527" s="148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</row>
    <row r="528" spans="1:29" ht="12.75" customHeight="1">
      <c r="A528" s="29"/>
      <c r="B528" s="160"/>
      <c r="C528" s="148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</row>
    <row r="529" spans="1:29" ht="12.75" customHeight="1">
      <c r="A529" s="29"/>
      <c r="B529" s="160"/>
      <c r="C529" s="148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</row>
    <row r="530" spans="1:29" ht="12.75" customHeight="1">
      <c r="A530" s="29"/>
      <c r="B530" s="160"/>
      <c r="C530" s="148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</row>
    <row r="531" spans="1:29" ht="12.75" customHeight="1">
      <c r="A531" s="29"/>
      <c r="B531" s="160"/>
      <c r="C531" s="148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</row>
    <row r="532" spans="1:29" ht="12.75" customHeight="1">
      <c r="A532" s="29"/>
      <c r="B532" s="160"/>
      <c r="C532" s="148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</row>
    <row r="533" spans="1:29" ht="12.75" customHeight="1">
      <c r="A533" s="29"/>
      <c r="B533" s="160"/>
      <c r="C533" s="148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</row>
    <row r="534" spans="1:29" ht="12.75" customHeight="1">
      <c r="A534" s="29"/>
      <c r="B534" s="160"/>
      <c r="C534" s="148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</row>
    <row r="535" spans="1:29" ht="12.75" customHeight="1">
      <c r="A535" s="29"/>
      <c r="B535" s="160"/>
      <c r="C535" s="148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</row>
    <row r="536" spans="1:29" ht="12.75" customHeight="1">
      <c r="A536" s="29"/>
      <c r="B536" s="160"/>
      <c r="C536" s="148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</row>
    <row r="537" spans="1:29" ht="12.75" customHeight="1">
      <c r="A537" s="29"/>
      <c r="B537" s="160"/>
      <c r="C537" s="148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</row>
    <row r="538" spans="1:29" ht="12.75" customHeight="1">
      <c r="A538" s="29"/>
      <c r="B538" s="160"/>
      <c r="C538" s="148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</row>
    <row r="539" spans="1:29" ht="12.75" customHeight="1">
      <c r="A539" s="29"/>
      <c r="B539" s="160"/>
      <c r="C539" s="148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</row>
    <row r="540" spans="1:29" ht="12.75" customHeight="1">
      <c r="A540" s="29"/>
      <c r="B540" s="160"/>
      <c r="C540" s="148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</row>
    <row r="541" spans="1:29" ht="12.75" customHeight="1">
      <c r="A541" s="29"/>
      <c r="B541" s="160"/>
      <c r="C541" s="148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</row>
    <row r="542" spans="1:29" ht="12.75" customHeight="1">
      <c r="A542" s="29"/>
      <c r="B542" s="160"/>
      <c r="C542" s="148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</row>
    <row r="543" spans="1:29" ht="12.75" customHeight="1">
      <c r="A543" s="29"/>
      <c r="B543" s="160"/>
      <c r="C543" s="148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</row>
    <row r="544" spans="1:29" ht="12.75" customHeight="1">
      <c r="A544" s="29"/>
      <c r="B544" s="160"/>
      <c r="C544" s="148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</row>
    <row r="545" spans="1:29" ht="12.75" customHeight="1">
      <c r="A545" s="29"/>
      <c r="B545" s="160"/>
      <c r="C545" s="148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</row>
    <row r="546" spans="1:29" ht="12.75" customHeight="1">
      <c r="A546" s="29"/>
      <c r="B546" s="160"/>
      <c r="C546" s="148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</row>
    <row r="547" spans="1:29" ht="12.75" customHeight="1">
      <c r="A547" s="29"/>
      <c r="B547" s="160"/>
      <c r="C547" s="148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</row>
    <row r="548" spans="1:29" ht="12.75" customHeight="1">
      <c r="A548" s="29"/>
      <c r="B548" s="160"/>
      <c r="C548" s="148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</row>
    <row r="549" spans="1:29" ht="12.75" customHeight="1">
      <c r="A549" s="29"/>
      <c r="B549" s="160"/>
      <c r="C549" s="148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</row>
    <row r="550" spans="1:29" ht="12.75" customHeight="1">
      <c r="A550" s="29"/>
      <c r="B550" s="160"/>
      <c r="C550" s="148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</row>
    <row r="551" spans="1:29" ht="12.75" customHeight="1">
      <c r="A551" s="29"/>
      <c r="B551" s="160"/>
      <c r="C551" s="148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</row>
    <row r="552" spans="1:29" ht="12.75" customHeight="1">
      <c r="A552" s="29"/>
      <c r="B552" s="160"/>
      <c r="C552" s="148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</row>
    <row r="553" spans="1:29" ht="12.75" customHeight="1">
      <c r="A553" s="29"/>
      <c r="B553" s="160"/>
      <c r="C553" s="148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</row>
    <row r="554" spans="1:29" ht="12.75" customHeight="1">
      <c r="A554" s="29"/>
      <c r="B554" s="160"/>
      <c r="C554" s="148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</row>
    <row r="555" spans="1:29" ht="12.75" customHeight="1">
      <c r="A555" s="29"/>
      <c r="B555" s="160"/>
      <c r="C555" s="148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</row>
    <row r="556" spans="1:29" ht="12.75" customHeight="1">
      <c r="A556" s="29"/>
      <c r="B556" s="160"/>
      <c r="C556" s="148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</row>
    <row r="557" spans="1:29" ht="12.75" customHeight="1">
      <c r="A557" s="29"/>
      <c r="B557" s="160"/>
      <c r="C557" s="148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</row>
    <row r="558" spans="1:29" ht="12.75" customHeight="1">
      <c r="A558" s="29"/>
      <c r="B558" s="160"/>
      <c r="C558" s="148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</row>
    <row r="559" spans="1:29" ht="12.75" customHeight="1">
      <c r="A559" s="29"/>
      <c r="B559" s="160"/>
      <c r="C559" s="148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</row>
    <row r="560" spans="1:29" ht="12.75" customHeight="1">
      <c r="A560" s="29"/>
      <c r="B560" s="160"/>
      <c r="C560" s="148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</row>
    <row r="561" spans="1:29" ht="12.75" customHeight="1">
      <c r="A561" s="29"/>
      <c r="B561" s="160"/>
      <c r="C561" s="148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</row>
    <row r="562" spans="1:29" ht="12.75" customHeight="1">
      <c r="A562" s="29"/>
      <c r="B562" s="160"/>
      <c r="C562" s="148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</row>
    <row r="563" spans="1:29" ht="12.75" customHeight="1">
      <c r="A563" s="29"/>
      <c r="B563" s="160"/>
      <c r="C563" s="148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</row>
    <row r="564" spans="1:29" ht="12.75" customHeight="1">
      <c r="A564" s="29"/>
      <c r="B564" s="160"/>
      <c r="C564" s="148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</row>
    <row r="565" spans="1:29" ht="12.75" customHeight="1">
      <c r="A565" s="29"/>
      <c r="B565" s="160"/>
      <c r="C565" s="148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</row>
    <row r="566" spans="1:29" ht="12.75" customHeight="1">
      <c r="A566" s="29"/>
      <c r="B566" s="160"/>
      <c r="C566" s="148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</row>
    <row r="567" spans="1:29" ht="12.75" customHeight="1">
      <c r="A567" s="29"/>
      <c r="B567" s="160"/>
      <c r="C567" s="148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</row>
    <row r="568" spans="1:29" ht="12.75" customHeight="1">
      <c r="A568" s="29"/>
      <c r="B568" s="160"/>
      <c r="C568" s="148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</row>
    <row r="569" spans="1:29" ht="12.75" customHeight="1">
      <c r="A569" s="29"/>
      <c r="B569" s="160"/>
      <c r="C569" s="148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</row>
    <row r="570" spans="1:29" ht="12.75" customHeight="1">
      <c r="A570" s="29"/>
      <c r="B570" s="160"/>
      <c r="C570" s="148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</row>
    <row r="571" spans="1:29" ht="12.75" customHeight="1">
      <c r="A571" s="29"/>
      <c r="B571" s="160"/>
      <c r="C571" s="148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</row>
    <row r="572" spans="1:29" ht="12.75" customHeight="1">
      <c r="A572" s="29"/>
      <c r="B572" s="160"/>
      <c r="C572" s="148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</row>
    <row r="573" spans="1:29" ht="12.75" customHeight="1">
      <c r="A573" s="29"/>
      <c r="B573" s="160"/>
      <c r="C573" s="148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</row>
    <row r="574" spans="1:29" ht="12.75" customHeight="1">
      <c r="A574" s="29"/>
      <c r="B574" s="160"/>
      <c r="C574" s="148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</row>
    <row r="575" spans="1:29" ht="12.75" customHeight="1">
      <c r="A575" s="29"/>
      <c r="B575" s="160"/>
      <c r="C575" s="148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</row>
    <row r="576" spans="1:29" ht="12.75" customHeight="1">
      <c r="A576" s="29"/>
      <c r="B576" s="160"/>
      <c r="C576" s="148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</row>
    <row r="577" spans="1:29" ht="12.75" customHeight="1">
      <c r="A577" s="29"/>
      <c r="B577" s="160"/>
      <c r="C577" s="148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</row>
    <row r="578" spans="1:29" ht="12.75" customHeight="1">
      <c r="A578" s="29"/>
      <c r="B578" s="160"/>
      <c r="C578" s="148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</row>
    <row r="579" spans="1:29" ht="12.75" customHeight="1">
      <c r="A579" s="29"/>
      <c r="B579" s="160"/>
      <c r="C579" s="148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</row>
    <row r="580" spans="1:29" ht="12.75" customHeight="1">
      <c r="A580" s="29"/>
      <c r="B580" s="160"/>
      <c r="C580" s="148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</row>
    <row r="581" spans="1:29" ht="12.75" customHeight="1">
      <c r="A581" s="29"/>
      <c r="B581" s="160"/>
      <c r="C581" s="148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</row>
    <row r="582" spans="1:29" ht="12.75" customHeight="1">
      <c r="A582" s="29"/>
      <c r="B582" s="160"/>
      <c r="C582" s="148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</row>
    <row r="583" spans="1:29" ht="12.75" customHeight="1">
      <c r="A583" s="29"/>
      <c r="B583" s="160"/>
      <c r="C583" s="148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</row>
    <row r="584" spans="1:29" ht="12.75" customHeight="1">
      <c r="A584" s="29"/>
      <c r="B584" s="160"/>
      <c r="C584" s="148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</row>
    <row r="585" spans="1:29" ht="12.75" customHeight="1">
      <c r="A585" s="29"/>
      <c r="B585" s="160"/>
      <c r="C585" s="148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</row>
    <row r="586" spans="1:29" ht="12.75" customHeight="1">
      <c r="A586" s="29"/>
      <c r="B586" s="160"/>
      <c r="C586" s="148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</row>
    <row r="587" spans="1:29" ht="12.75" customHeight="1">
      <c r="A587" s="29"/>
      <c r="B587" s="160"/>
      <c r="C587" s="148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</row>
    <row r="588" spans="1:29" ht="12.75" customHeight="1">
      <c r="A588" s="29"/>
      <c r="B588" s="160"/>
      <c r="C588" s="148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</row>
    <row r="589" spans="1:29" ht="12.75" customHeight="1">
      <c r="A589" s="29"/>
      <c r="B589" s="160"/>
      <c r="C589" s="148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</row>
    <row r="590" spans="1:29" ht="12.75" customHeight="1">
      <c r="A590" s="29"/>
      <c r="B590" s="160"/>
      <c r="C590" s="148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</row>
    <row r="591" spans="1:29" ht="12.75" customHeight="1">
      <c r="A591" s="29"/>
      <c r="B591" s="160"/>
      <c r="C591" s="148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</row>
    <row r="592" spans="1:29" ht="12.75" customHeight="1">
      <c r="A592" s="29"/>
      <c r="B592" s="160"/>
      <c r="C592" s="148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</row>
    <row r="593" spans="1:29" ht="12.75" customHeight="1">
      <c r="A593" s="29"/>
      <c r="B593" s="160"/>
      <c r="C593" s="148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</row>
    <row r="594" spans="1:29" ht="12.75" customHeight="1">
      <c r="A594" s="29"/>
      <c r="B594" s="160"/>
      <c r="C594" s="148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</row>
    <row r="595" spans="1:29" ht="12.75" customHeight="1">
      <c r="A595" s="29"/>
      <c r="B595" s="160"/>
      <c r="C595" s="148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</row>
    <row r="596" spans="1:29" ht="12.75" customHeight="1">
      <c r="A596" s="29"/>
      <c r="B596" s="160"/>
      <c r="C596" s="148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</row>
    <row r="597" spans="1:29" ht="12.75" customHeight="1">
      <c r="A597" s="29"/>
      <c r="B597" s="160"/>
      <c r="C597" s="148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</row>
    <row r="598" spans="1:29" ht="12.75" customHeight="1">
      <c r="A598" s="29"/>
      <c r="B598" s="160"/>
      <c r="C598" s="148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</row>
    <row r="599" spans="1:29" ht="12.75" customHeight="1">
      <c r="A599" s="29"/>
      <c r="B599" s="160"/>
      <c r="C599" s="148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</row>
    <row r="600" spans="1:29" ht="12.75" customHeight="1">
      <c r="A600" s="29"/>
      <c r="B600" s="160"/>
      <c r="C600" s="148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</row>
    <row r="601" spans="1:29" ht="12.75" customHeight="1">
      <c r="A601" s="29"/>
      <c r="B601" s="160"/>
      <c r="C601" s="148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</row>
    <row r="602" spans="1:29" ht="12.75" customHeight="1">
      <c r="A602" s="29"/>
      <c r="B602" s="160"/>
      <c r="C602" s="148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</row>
    <row r="603" spans="1:29" ht="12.75" customHeight="1">
      <c r="A603" s="29"/>
      <c r="B603" s="160"/>
      <c r="C603" s="148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</row>
    <row r="604" spans="1:29" ht="12.75" customHeight="1">
      <c r="A604" s="29"/>
      <c r="B604" s="160"/>
      <c r="C604" s="148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</row>
    <row r="605" spans="1:29" ht="12.75" customHeight="1">
      <c r="A605" s="29"/>
      <c r="B605" s="160"/>
      <c r="C605" s="148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</row>
    <row r="606" spans="1:29" ht="12.75" customHeight="1">
      <c r="A606" s="29"/>
      <c r="B606" s="160"/>
      <c r="C606" s="148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</row>
    <row r="607" spans="1:29" ht="12.75" customHeight="1">
      <c r="A607" s="29"/>
      <c r="B607" s="160"/>
      <c r="C607" s="148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</row>
    <row r="608" spans="1:29" ht="12.75" customHeight="1">
      <c r="A608" s="29"/>
      <c r="B608" s="160"/>
      <c r="C608" s="148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</row>
    <row r="609" spans="1:29" ht="12.75" customHeight="1">
      <c r="A609" s="29"/>
      <c r="B609" s="160"/>
      <c r="C609" s="148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</row>
    <row r="610" spans="1:29" ht="12.75" customHeight="1">
      <c r="A610" s="29"/>
      <c r="B610" s="160"/>
      <c r="C610" s="148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</row>
    <row r="611" spans="1:29" ht="12.75" customHeight="1">
      <c r="A611" s="29"/>
      <c r="B611" s="160"/>
      <c r="C611" s="148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</row>
    <row r="612" spans="1:29" ht="12.75" customHeight="1">
      <c r="A612" s="29"/>
      <c r="B612" s="160"/>
      <c r="C612" s="148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</row>
    <row r="613" spans="1:29" ht="12.75" customHeight="1">
      <c r="A613" s="29"/>
      <c r="B613" s="160"/>
      <c r="C613" s="148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</row>
    <row r="614" spans="1:29" ht="12.75" customHeight="1">
      <c r="A614" s="29"/>
      <c r="B614" s="160"/>
      <c r="C614" s="148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</row>
    <row r="615" spans="1:29" ht="12.75" customHeight="1">
      <c r="A615" s="29"/>
      <c r="B615" s="160"/>
      <c r="C615" s="148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</row>
    <row r="616" spans="1:29" ht="12.75" customHeight="1">
      <c r="A616" s="29"/>
      <c r="B616" s="160"/>
      <c r="C616" s="148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</row>
    <row r="617" spans="1:29" ht="12.75" customHeight="1">
      <c r="A617" s="29"/>
      <c r="B617" s="160"/>
      <c r="C617" s="148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</row>
    <row r="618" spans="1:29" ht="12.75" customHeight="1">
      <c r="A618" s="29"/>
      <c r="B618" s="160"/>
      <c r="C618" s="148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</row>
    <row r="619" spans="1:29" ht="12.75" customHeight="1">
      <c r="A619" s="29"/>
      <c r="B619" s="160"/>
      <c r="C619" s="148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</row>
    <row r="620" spans="1:29" ht="12.75" customHeight="1">
      <c r="A620" s="29"/>
      <c r="B620" s="160"/>
      <c r="C620" s="148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</row>
    <row r="621" spans="1:29" ht="12.75" customHeight="1">
      <c r="A621" s="29"/>
      <c r="B621" s="160"/>
      <c r="C621" s="148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</row>
    <row r="622" spans="1:29" ht="12.75" customHeight="1">
      <c r="A622" s="29"/>
      <c r="B622" s="160"/>
      <c r="C622" s="148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</row>
    <row r="623" spans="1:29" ht="12.75" customHeight="1">
      <c r="A623" s="29"/>
      <c r="B623" s="160"/>
      <c r="C623" s="148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</row>
    <row r="624" spans="1:29" ht="12.75" customHeight="1">
      <c r="A624" s="29"/>
      <c r="B624" s="160"/>
      <c r="C624" s="148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</row>
    <row r="625" spans="1:29" ht="12.75" customHeight="1">
      <c r="A625" s="29"/>
      <c r="B625" s="160"/>
      <c r="C625" s="148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</row>
    <row r="626" spans="1:29" ht="12.75" customHeight="1">
      <c r="A626" s="29"/>
      <c r="B626" s="160"/>
      <c r="C626" s="148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</row>
    <row r="627" spans="1:29" ht="12.75" customHeight="1">
      <c r="A627" s="29"/>
      <c r="B627" s="160"/>
      <c r="C627" s="148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</row>
    <row r="628" spans="1:29" ht="12.75" customHeight="1">
      <c r="A628" s="29"/>
      <c r="B628" s="160"/>
      <c r="C628" s="148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</row>
    <row r="629" spans="1:29" ht="12.75" customHeight="1">
      <c r="A629" s="29"/>
      <c r="B629" s="160"/>
      <c r="C629" s="148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</row>
    <row r="630" spans="1:29" ht="12.75" customHeight="1">
      <c r="A630" s="29"/>
      <c r="B630" s="160"/>
      <c r="C630" s="148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</row>
    <row r="631" spans="1:29" ht="12.75" customHeight="1">
      <c r="A631" s="29"/>
      <c r="B631" s="160"/>
      <c r="C631" s="148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</row>
    <row r="632" spans="1:29" ht="12.75" customHeight="1">
      <c r="A632" s="29"/>
      <c r="B632" s="160"/>
      <c r="C632" s="148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</row>
    <row r="633" spans="1:29" ht="12.75" customHeight="1">
      <c r="A633" s="29"/>
      <c r="B633" s="160"/>
      <c r="C633" s="148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</row>
    <row r="634" spans="1:29" ht="12.75" customHeight="1">
      <c r="A634" s="29"/>
      <c r="B634" s="160"/>
      <c r="C634" s="148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</row>
    <row r="635" spans="1:29" ht="12.75" customHeight="1">
      <c r="A635" s="29"/>
      <c r="B635" s="160"/>
      <c r="C635" s="148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</row>
    <row r="636" spans="1:29" ht="12.75" customHeight="1">
      <c r="A636" s="29"/>
      <c r="B636" s="160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</row>
    <row r="637" spans="1:29" ht="12.75" customHeight="1">
      <c r="A637" s="29"/>
      <c r="B637" s="160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</row>
  </sheetData>
  <mergeCells count="62">
    <mergeCell ref="B25:I25"/>
    <mergeCell ref="B28:D28"/>
    <mergeCell ref="D26:I26"/>
    <mergeCell ref="E28:I28"/>
    <mergeCell ref="D31:I31"/>
    <mergeCell ref="B27:I27"/>
    <mergeCell ref="B29:I29"/>
    <mergeCell ref="B30:I30"/>
    <mergeCell ref="B45:G45"/>
    <mergeCell ref="C48:D48"/>
    <mergeCell ref="E48:I48"/>
    <mergeCell ref="B46:I46"/>
    <mergeCell ref="B47:I47"/>
    <mergeCell ref="D18:I18"/>
    <mergeCell ref="B17:I17"/>
    <mergeCell ref="B19:I19"/>
    <mergeCell ref="B22:D22"/>
    <mergeCell ref="D20:I20"/>
    <mergeCell ref="E22:I22"/>
    <mergeCell ref="D23:I23"/>
    <mergeCell ref="D24:I24"/>
    <mergeCell ref="B21:I21"/>
    <mergeCell ref="B15:D15"/>
    <mergeCell ref="B16:D16"/>
    <mergeCell ref="D7:I7"/>
    <mergeCell ref="D10:I10"/>
    <mergeCell ref="D12:I12"/>
    <mergeCell ref="F13:I13"/>
    <mergeCell ref="B8:I8"/>
    <mergeCell ref="B9:I9"/>
    <mergeCell ref="B11:I11"/>
    <mergeCell ref="F14:I14"/>
    <mergeCell ref="F15:I15"/>
    <mergeCell ref="F16:I16"/>
    <mergeCell ref="B1:E1"/>
    <mergeCell ref="F1:I1"/>
    <mergeCell ref="D3:I3"/>
    <mergeCell ref="D5:I5"/>
    <mergeCell ref="B2:I2"/>
    <mergeCell ref="B4:I4"/>
    <mergeCell ref="B6:I6"/>
    <mergeCell ref="B13:D13"/>
    <mergeCell ref="B14:D14"/>
    <mergeCell ref="B52:B61"/>
    <mergeCell ref="B62:B84"/>
    <mergeCell ref="B40:F40"/>
    <mergeCell ref="B42:G42"/>
    <mergeCell ref="B43:G43"/>
    <mergeCell ref="B44:G44"/>
    <mergeCell ref="D41:I41"/>
    <mergeCell ref="B50:I50"/>
    <mergeCell ref="C49:D49"/>
    <mergeCell ref="E49:I49"/>
    <mergeCell ref="B33:D33"/>
    <mergeCell ref="B37:F37"/>
    <mergeCell ref="E33:I33"/>
    <mergeCell ref="D36:I36"/>
    <mergeCell ref="B32:I32"/>
    <mergeCell ref="B34:I34"/>
    <mergeCell ref="B35:I35"/>
    <mergeCell ref="B38:F38"/>
    <mergeCell ref="B39:F39"/>
  </mergeCells>
  <pageMargins left="0.4" right="0.4" top="0.4" bottom="0.4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95959"/>
  </sheetPr>
  <dimension ref="A1:AE836"/>
  <sheetViews>
    <sheetView showGridLines="0" tabSelected="1" topLeftCell="A48" zoomScale="99" zoomScaleNormal="99" workbookViewId="0">
      <selection activeCell="E59" sqref="E59"/>
    </sheetView>
  </sheetViews>
  <sheetFormatPr defaultColWidth="11.19921875" defaultRowHeight="15" customHeight="1"/>
  <cols>
    <col min="1" max="1" width="3.296875" customWidth="1"/>
    <col min="2" max="2" width="6.3984375" customWidth="1"/>
    <col min="3" max="3" width="36.296875" customWidth="1"/>
    <col min="4" max="4" width="16.09765625" customWidth="1"/>
    <col min="5" max="5" width="32.19921875" customWidth="1"/>
    <col min="6" max="6" width="32.296875" customWidth="1"/>
    <col min="7" max="7" width="35.59765625" customWidth="1"/>
    <col min="8" max="8" width="10.796875" customWidth="1"/>
    <col min="9" max="10" width="12.8984375" customWidth="1"/>
    <col min="11" max="11" width="23.796875" customWidth="1"/>
    <col min="12" max="31" width="10.796875" customWidth="1"/>
  </cols>
  <sheetData>
    <row r="1" spans="1:31" ht="111" customHeight="1">
      <c r="A1" s="30"/>
      <c r="B1" s="162"/>
      <c r="C1" s="95" t="s">
        <v>99</v>
      </c>
      <c r="D1" s="81"/>
      <c r="E1" s="82"/>
      <c r="F1" s="96"/>
      <c r="G1" s="97"/>
      <c r="H1" s="97"/>
      <c r="I1" s="97"/>
      <c r="J1" s="97"/>
      <c r="K1" s="97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</row>
    <row r="2" spans="1:31" ht="15.6">
      <c r="A2" s="31"/>
      <c r="B2" s="31"/>
      <c r="C2" s="98" t="s">
        <v>16</v>
      </c>
      <c r="D2" s="60"/>
      <c r="E2" s="61"/>
      <c r="F2" s="32" t="s">
        <v>100</v>
      </c>
      <c r="G2" s="33"/>
      <c r="H2" s="31"/>
      <c r="I2" s="31"/>
      <c r="J2" s="31"/>
      <c r="K2" s="31"/>
      <c r="L2" s="31"/>
      <c r="M2" s="31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</row>
    <row r="3" spans="1:31" ht="32.4">
      <c r="A3" s="31"/>
      <c r="B3" s="31"/>
      <c r="C3" s="99" t="s">
        <v>101</v>
      </c>
      <c r="D3" s="74"/>
      <c r="E3" s="75"/>
      <c r="F3" s="34">
        <v>1</v>
      </c>
      <c r="G3" s="33"/>
      <c r="H3" s="31"/>
      <c r="I3" s="31"/>
      <c r="J3" s="31"/>
      <c r="K3" s="31"/>
      <c r="L3" s="31"/>
      <c r="M3" s="31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</row>
    <row r="4" spans="1:31" ht="15.6">
      <c r="A4" s="31"/>
      <c r="B4" s="31"/>
      <c r="C4" s="100" t="s">
        <v>102</v>
      </c>
      <c r="D4" s="101"/>
      <c r="E4" s="102"/>
      <c r="F4" s="35" t="s">
        <v>103</v>
      </c>
      <c r="G4" s="33"/>
      <c r="H4" s="31"/>
      <c r="I4" s="31"/>
      <c r="J4" s="31"/>
      <c r="K4" s="31"/>
      <c r="L4" s="31"/>
      <c r="M4" s="31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</row>
    <row r="5" spans="1:31" ht="32.4">
      <c r="A5" s="31"/>
      <c r="B5" s="31"/>
      <c r="C5" s="99" t="s">
        <v>104</v>
      </c>
      <c r="D5" s="74"/>
      <c r="E5" s="75"/>
      <c r="F5" s="36">
        <v>33</v>
      </c>
      <c r="G5" s="33"/>
      <c r="H5" s="31"/>
      <c r="I5" s="31"/>
      <c r="J5" s="31"/>
      <c r="K5" s="31"/>
      <c r="L5" s="31"/>
      <c r="M5" s="31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</row>
    <row r="6" spans="1:31" ht="15.6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</row>
    <row r="7" spans="1:31" ht="15.6">
      <c r="A7" s="31"/>
      <c r="B7" s="31"/>
      <c r="C7" s="31"/>
      <c r="D7" s="31"/>
      <c r="E7" s="31"/>
      <c r="F7" s="37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</row>
    <row r="8" spans="1:31" ht="15.6">
      <c r="A8" s="31"/>
      <c r="B8" s="31"/>
      <c r="C8" s="107" t="s">
        <v>105</v>
      </c>
      <c r="D8" s="61"/>
      <c r="E8" s="38" t="s">
        <v>106</v>
      </c>
      <c r="F8" s="39" t="s">
        <v>54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</row>
    <row r="9" spans="1:31" ht="29.25" customHeight="1">
      <c r="A9" s="31"/>
      <c r="B9" s="31"/>
      <c r="C9" s="108" t="s">
        <v>107</v>
      </c>
      <c r="D9" s="75"/>
      <c r="E9" s="40" t="s">
        <v>108</v>
      </c>
      <c r="F9" s="41" t="s">
        <v>109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</row>
    <row r="10" spans="1:31" ht="30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</row>
    <row r="11" spans="1:31" ht="15.6">
      <c r="A11" s="31"/>
      <c r="B11" s="31"/>
      <c r="C11" s="109" t="s">
        <v>110</v>
      </c>
      <c r="D11" s="60"/>
      <c r="E11" s="60"/>
      <c r="F11" s="61"/>
      <c r="G11" s="31"/>
      <c r="H11" s="31"/>
      <c r="I11" s="31"/>
      <c r="J11" s="31"/>
      <c r="K11" s="31"/>
      <c r="L11" s="31"/>
      <c r="M11" s="31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</row>
    <row r="12" spans="1:31" ht="118.5" customHeight="1">
      <c r="A12" s="31"/>
      <c r="B12" s="31"/>
      <c r="C12" s="105" t="s">
        <v>10</v>
      </c>
      <c r="D12" s="74"/>
      <c r="E12" s="74"/>
      <c r="F12" s="75"/>
      <c r="G12" s="31"/>
      <c r="H12" s="31"/>
      <c r="I12" s="31"/>
      <c r="J12" s="31"/>
      <c r="K12" s="31"/>
      <c r="L12" s="31"/>
      <c r="M12" s="31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</row>
    <row r="13" spans="1:31" ht="15.6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</row>
    <row r="14" spans="1:31" ht="15.6">
      <c r="A14" s="31"/>
      <c r="B14" s="31"/>
      <c r="C14" s="110" t="s">
        <v>111</v>
      </c>
      <c r="D14" s="60"/>
      <c r="E14" s="60"/>
      <c r="F14" s="61"/>
      <c r="G14" s="31"/>
      <c r="H14" s="31"/>
      <c r="I14" s="31"/>
      <c r="J14" s="31"/>
      <c r="K14" s="31"/>
      <c r="L14" s="31"/>
      <c r="M14" s="31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</row>
    <row r="15" spans="1:31" ht="149.4" customHeight="1">
      <c r="A15" s="31"/>
      <c r="B15" s="31"/>
      <c r="C15" s="105" t="s">
        <v>245</v>
      </c>
      <c r="D15" s="74"/>
      <c r="E15" s="74"/>
      <c r="F15" s="75"/>
      <c r="G15" s="31"/>
      <c r="H15" s="31"/>
      <c r="I15" s="31"/>
      <c r="J15" s="31"/>
      <c r="K15" s="31"/>
      <c r="L15" s="31"/>
      <c r="M15" s="31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</row>
    <row r="16" spans="1:31" ht="15.6">
      <c r="A16" s="31"/>
      <c r="B16" s="31"/>
      <c r="C16" s="104" t="s">
        <v>112</v>
      </c>
      <c r="D16" s="101"/>
      <c r="E16" s="101"/>
      <c r="F16" s="102"/>
      <c r="G16" s="31"/>
      <c r="H16" s="31"/>
      <c r="I16" s="31"/>
      <c r="J16" s="31"/>
      <c r="K16" s="31"/>
      <c r="L16" s="31"/>
      <c r="M16" s="31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</row>
    <row r="17" spans="1:31" ht="94.2" customHeight="1">
      <c r="A17" s="31"/>
      <c r="B17" s="31"/>
      <c r="C17" s="105" t="s">
        <v>246</v>
      </c>
      <c r="D17" s="74"/>
      <c r="E17" s="74"/>
      <c r="F17" s="75"/>
      <c r="G17" s="31"/>
      <c r="H17" s="31"/>
      <c r="I17" s="31"/>
      <c r="J17" s="31"/>
      <c r="K17" s="31"/>
      <c r="L17" s="31"/>
      <c r="M17" s="31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</row>
    <row r="18" spans="1:31" ht="49.5" customHeight="1">
      <c r="A18" s="31"/>
      <c r="B18" s="31"/>
      <c r="C18" s="104" t="s">
        <v>113</v>
      </c>
      <c r="D18" s="101"/>
      <c r="E18" s="101"/>
      <c r="F18" s="102"/>
      <c r="G18" s="31"/>
      <c r="H18" s="31"/>
      <c r="I18" s="31"/>
      <c r="J18" s="31"/>
      <c r="K18" s="31"/>
      <c r="L18" s="31"/>
      <c r="M18" s="31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</row>
    <row r="19" spans="1:31" ht="58.2" customHeight="1">
      <c r="A19" s="31"/>
      <c r="B19" s="31"/>
      <c r="C19" s="106" t="s">
        <v>247</v>
      </c>
      <c r="D19" s="74"/>
      <c r="E19" s="74"/>
      <c r="F19" s="75"/>
      <c r="G19" s="31"/>
      <c r="H19" s="31"/>
      <c r="I19" s="31"/>
      <c r="J19" s="31"/>
      <c r="K19" s="31"/>
      <c r="L19" s="31"/>
      <c r="M19" s="31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</row>
    <row r="20" spans="1:31" ht="15.7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</row>
    <row r="21" spans="1:31" ht="15.75" customHeight="1">
      <c r="A21" s="31"/>
      <c r="B21" s="31"/>
      <c r="C21" s="42"/>
      <c r="D21" s="42"/>
      <c r="E21" s="42"/>
      <c r="F21" s="42"/>
      <c r="G21" s="42"/>
      <c r="H21" s="42"/>
      <c r="I21" s="42"/>
      <c r="J21" s="42"/>
      <c r="K21" s="42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</row>
    <row r="22" spans="1:31" ht="43.8" customHeight="1">
      <c r="A22" s="31"/>
      <c r="B22" s="31"/>
      <c r="C22" s="43" t="s">
        <v>114</v>
      </c>
      <c r="D22" s="44"/>
      <c r="E22" s="30"/>
      <c r="F22" s="30"/>
      <c r="G22" s="30"/>
      <c r="H22" s="30"/>
      <c r="I22" s="30"/>
      <c r="J22" s="162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</row>
    <row r="23" spans="1:31" ht="15.75" customHeight="1">
      <c r="A23" s="31"/>
      <c r="B23" s="31"/>
      <c r="C23" s="103"/>
      <c r="D23" s="97"/>
      <c r="E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</row>
    <row r="24" spans="1:31" ht="15.75" customHeight="1">
      <c r="A24" s="31"/>
      <c r="B24" s="31"/>
      <c r="C24" s="103" t="s">
        <v>115</v>
      </c>
      <c r="D24" s="97"/>
      <c r="E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</row>
    <row r="25" spans="1:31" ht="15.75" customHeight="1">
      <c r="A25" s="31"/>
      <c r="B25" s="31"/>
      <c r="C25" s="45" t="s">
        <v>116</v>
      </c>
      <c r="D25" s="46">
        <v>33</v>
      </c>
      <c r="E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</row>
    <row r="26" spans="1:31" ht="15.75" customHeight="1">
      <c r="A26" s="31"/>
      <c r="B26" s="31"/>
      <c r="C26" s="47" t="s">
        <v>117</v>
      </c>
      <c r="D26" s="48">
        <v>32</v>
      </c>
      <c r="E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</row>
    <row r="27" spans="1:31" ht="15.75" customHeight="1">
      <c r="A27" s="31"/>
      <c r="B27" s="31"/>
      <c r="C27" s="49" t="s">
        <v>118</v>
      </c>
      <c r="D27" s="50">
        <v>1</v>
      </c>
      <c r="E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</row>
    <row r="28" spans="1:31" ht="15.75" customHeight="1">
      <c r="A28" s="31"/>
      <c r="B28" s="31"/>
      <c r="C28" s="51" t="s">
        <v>119</v>
      </c>
      <c r="D28" s="50" t="s">
        <v>120</v>
      </c>
      <c r="E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</row>
    <row r="29" spans="1:31" ht="15.75" customHeight="1">
      <c r="A29" s="31"/>
      <c r="B29" s="31"/>
      <c r="C29" s="52" t="s">
        <v>121</v>
      </c>
      <c r="D29" s="50" t="s">
        <v>120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</row>
    <row r="30" spans="1:31" ht="15.75" customHeight="1">
      <c r="A30" s="31"/>
      <c r="B30" s="31"/>
      <c r="C30" s="53"/>
      <c r="D30" s="54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spans="1:31" ht="15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</row>
    <row r="32" spans="1:31" ht="43.8" customHeight="1">
      <c r="A32" s="31"/>
      <c r="B32" s="31"/>
      <c r="C32" s="55" t="s">
        <v>122</v>
      </c>
      <c r="D32" s="30"/>
      <c r="E32" s="30"/>
      <c r="F32" s="30"/>
      <c r="G32" s="30"/>
      <c r="H32" s="30"/>
      <c r="I32" s="30"/>
      <c r="J32" s="162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spans="1:31" ht="30.6" customHeight="1">
      <c r="A33" s="30"/>
      <c r="B33" s="163" t="s">
        <v>176</v>
      </c>
      <c r="C33" s="163" t="s">
        <v>123</v>
      </c>
      <c r="D33" s="163" t="s">
        <v>124</v>
      </c>
      <c r="E33" s="164" t="s">
        <v>125</v>
      </c>
      <c r="F33" s="164" t="s">
        <v>126</v>
      </c>
      <c r="G33" s="164" t="s">
        <v>127</v>
      </c>
      <c r="H33" s="165" t="s">
        <v>128</v>
      </c>
      <c r="I33" s="166" t="s">
        <v>129</v>
      </c>
      <c r="J33" s="166" t="s">
        <v>77</v>
      </c>
      <c r="K33" s="166" t="s">
        <v>175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</row>
    <row r="34" spans="1:31" ht="28.2" customHeight="1">
      <c r="A34" s="31"/>
      <c r="B34" s="174">
        <v>1</v>
      </c>
      <c r="C34" s="126" t="s">
        <v>169</v>
      </c>
      <c r="D34" s="168">
        <v>244040</v>
      </c>
      <c r="E34" s="117" t="s">
        <v>221</v>
      </c>
      <c r="F34" s="117" t="s">
        <v>79</v>
      </c>
      <c r="G34" s="117" t="s">
        <v>79</v>
      </c>
      <c r="H34" s="131" t="s">
        <v>80</v>
      </c>
      <c r="I34" s="169" t="s">
        <v>174</v>
      </c>
      <c r="J34" s="117"/>
      <c r="K34" s="170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</row>
    <row r="35" spans="1:31" ht="39.6" customHeight="1">
      <c r="A35" s="31"/>
      <c r="B35" s="174">
        <v>2</v>
      </c>
      <c r="C35" s="126" t="s">
        <v>81</v>
      </c>
      <c r="D35" s="168">
        <v>244040</v>
      </c>
      <c r="E35" s="117" t="s">
        <v>222</v>
      </c>
      <c r="F35" s="117" t="s">
        <v>82</v>
      </c>
      <c r="G35" s="117" t="s">
        <v>82</v>
      </c>
      <c r="H35" s="131" t="s">
        <v>80</v>
      </c>
      <c r="I35" s="169" t="s">
        <v>174</v>
      </c>
      <c r="J35" s="117"/>
      <c r="K35" s="170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</row>
    <row r="36" spans="1:31" ht="20.399999999999999" customHeight="1">
      <c r="A36" s="31"/>
      <c r="B36" s="174">
        <v>3</v>
      </c>
      <c r="C36" s="126" t="s">
        <v>83</v>
      </c>
      <c r="D36" s="168">
        <v>244040</v>
      </c>
      <c r="E36" s="117" t="s">
        <v>223</v>
      </c>
      <c r="F36" s="117" t="s">
        <v>131</v>
      </c>
      <c r="G36" s="117" t="s">
        <v>132</v>
      </c>
      <c r="H36" s="131" t="s">
        <v>80</v>
      </c>
      <c r="I36" s="169" t="s">
        <v>174</v>
      </c>
      <c r="J36" s="117"/>
      <c r="K36" s="17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</row>
    <row r="37" spans="1:31" ht="34.200000000000003" customHeight="1">
      <c r="A37" s="31"/>
      <c r="B37" s="174">
        <v>4</v>
      </c>
      <c r="C37" s="126" t="s">
        <v>168</v>
      </c>
      <c r="D37" s="168">
        <v>244040</v>
      </c>
      <c r="E37" s="117" t="s">
        <v>224</v>
      </c>
      <c r="F37" s="117" t="s">
        <v>133</v>
      </c>
      <c r="G37" s="117" t="s">
        <v>148</v>
      </c>
      <c r="H37" s="172" t="s">
        <v>147</v>
      </c>
      <c r="I37" s="169" t="s">
        <v>174</v>
      </c>
      <c r="J37" s="117" t="s">
        <v>138</v>
      </c>
      <c r="K37" s="159" t="s">
        <v>134</v>
      </c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spans="1:31" ht="15.75" customHeight="1">
      <c r="A38" s="31"/>
      <c r="B38" s="174">
        <v>5</v>
      </c>
      <c r="C38" s="126" t="s">
        <v>164</v>
      </c>
      <c r="D38" s="168">
        <v>244040</v>
      </c>
      <c r="E38" s="117" t="s">
        <v>225</v>
      </c>
      <c r="F38" s="117" t="s">
        <v>135</v>
      </c>
      <c r="G38" s="117" t="s">
        <v>136</v>
      </c>
      <c r="H38" s="131" t="s">
        <v>80</v>
      </c>
      <c r="I38" s="169" t="s">
        <v>174</v>
      </c>
      <c r="J38" s="117" t="s">
        <v>137</v>
      </c>
      <c r="K38" s="173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spans="1:31" ht="15.75" customHeight="1">
      <c r="A39" s="31"/>
      <c r="B39" s="174">
        <v>6</v>
      </c>
      <c r="C39" s="126" t="s">
        <v>163</v>
      </c>
      <c r="D39" s="168">
        <v>244040</v>
      </c>
      <c r="E39" s="117" t="s">
        <v>157</v>
      </c>
      <c r="F39" s="117" t="s">
        <v>141</v>
      </c>
      <c r="G39" s="117" t="s">
        <v>142</v>
      </c>
      <c r="H39" s="131" t="s">
        <v>80</v>
      </c>
      <c r="I39" s="169" t="s">
        <v>174</v>
      </c>
      <c r="J39" s="117" t="s">
        <v>145</v>
      </c>
      <c r="K39" s="173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</row>
    <row r="40" spans="1:31" ht="15.75" customHeight="1">
      <c r="A40" s="31"/>
      <c r="B40" s="174">
        <v>7</v>
      </c>
      <c r="C40" s="126" t="s">
        <v>84</v>
      </c>
      <c r="D40" s="168">
        <v>244040</v>
      </c>
      <c r="E40" s="117" t="s">
        <v>159</v>
      </c>
      <c r="F40" s="117" t="s">
        <v>143</v>
      </c>
      <c r="G40" s="117" t="s">
        <v>144</v>
      </c>
      <c r="H40" s="131" t="s">
        <v>80</v>
      </c>
      <c r="I40" s="169" t="s">
        <v>174</v>
      </c>
      <c r="J40" s="117" t="s">
        <v>146</v>
      </c>
      <c r="K40" s="173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</row>
    <row r="41" spans="1:31" ht="33" customHeight="1">
      <c r="A41" s="31"/>
      <c r="B41" s="174">
        <v>8</v>
      </c>
      <c r="C41" s="126" t="s">
        <v>165</v>
      </c>
      <c r="D41" s="168">
        <v>244040</v>
      </c>
      <c r="E41" s="117" t="s">
        <v>161</v>
      </c>
      <c r="F41" s="117" t="s">
        <v>149</v>
      </c>
      <c r="G41" s="130" t="s">
        <v>150</v>
      </c>
      <c r="H41" s="131" t="s">
        <v>80</v>
      </c>
      <c r="I41" s="169" t="s">
        <v>174</v>
      </c>
      <c r="J41" s="117" t="s">
        <v>145</v>
      </c>
      <c r="K41" s="173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</row>
    <row r="42" spans="1:31" ht="15.75" customHeight="1">
      <c r="A42" s="31"/>
      <c r="B42" s="174">
        <v>9</v>
      </c>
      <c r="C42" s="126" t="s">
        <v>166</v>
      </c>
      <c r="D42" s="168">
        <v>244040</v>
      </c>
      <c r="E42" s="117" t="s">
        <v>152</v>
      </c>
      <c r="F42" s="117" t="s">
        <v>153</v>
      </c>
      <c r="G42" s="117" t="s">
        <v>154</v>
      </c>
      <c r="H42" s="131" t="s">
        <v>80</v>
      </c>
      <c r="I42" s="169" t="s">
        <v>174</v>
      </c>
      <c r="J42" s="117" t="s">
        <v>146</v>
      </c>
      <c r="K42" s="173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</row>
    <row r="43" spans="1:31" ht="15.75" customHeight="1">
      <c r="A43" s="31"/>
      <c r="B43" s="174">
        <v>10</v>
      </c>
      <c r="C43" s="126" t="s">
        <v>167</v>
      </c>
      <c r="D43" s="168">
        <v>244040</v>
      </c>
      <c r="E43" s="117" t="s">
        <v>156</v>
      </c>
      <c r="F43" s="117" t="s">
        <v>153</v>
      </c>
      <c r="G43" s="117" t="s">
        <v>153</v>
      </c>
      <c r="H43" s="131" t="s">
        <v>80</v>
      </c>
      <c r="I43" s="169" t="s">
        <v>174</v>
      </c>
      <c r="J43" s="117" t="s">
        <v>146</v>
      </c>
      <c r="K43" s="173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</row>
    <row r="44" spans="1:31" ht="15.75" customHeight="1">
      <c r="A44" s="31"/>
      <c r="B44" s="174">
        <v>11</v>
      </c>
      <c r="C44" s="126" t="s">
        <v>85</v>
      </c>
      <c r="D44" s="168">
        <v>244040</v>
      </c>
      <c r="E44" s="117" t="s">
        <v>226</v>
      </c>
      <c r="F44" s="117" t="s">
        <v>139</v>
      </c>
      <c r="G44" s="117" t="s">
        <v>140</v>
      </c>
      <c r="H44" s="131" t="s">
        <v>80</v>
      </c>
      <c r="I44" s="169" t="s">
        <v>174</v>
      </c>
      <c r="J44" s="117"/>
      <c r="K44" s="173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</row>
    <row r="45" spans="1:31" ht="15.75" customHeight="1">
      <c r="A45" s="31"/>
      <c r="B45" s="174">
        <v>12</v>
      </c>
      <c r="C45" s="126" t="s">
        <v>86</v>
      </c>
      <c r="D45" s="168">
        <v>244040</v>
      </c>
      <c r="E45" s="117" t="s">
        <v>227</v>
      </c>
      <c r="F45" s="117" t="s">
        <v>139</v>
      </c>
      <c r="G45" s="117" t="s">
        <v>140</v>
      </c>
      <c r="H45" s="131" t="s">
        <v>80</v>
      </c>
      <c r="I45" s="169" t="s">
        <v>174</v>
      </c>
      <c r="J45" s="117"/>
      <c r="K45" s="173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</row>
    <row r="46" spans="1:31" ht="15.75" customHeight="1">
      <c r="A46" s="31"/>
      <c r="B46" s="174">
        <v>13</v>
      </c>
      <c r="C46" s="126" t="s">
        <v>87</v>
      </c>
      <c r="D46" s="168">
        <v>244040</v>
      </c>
      <c r="E46" s="117" t="s">
        <v>228</v>
      </c>
      <c r="F46" s="117" t="s">
        <v>139</v>
      </c>
      <c r="G46" s="117" t="s">
        <v>140</v>
      </c>
      <c r="H46" s="131" t="s">
        <v>80</v>
      </c>
      <c r="I46" s="169" t="s">
        <v>174</v>
      </c>
      <c r="J46" s="117"/>
      <c r="K46" s="173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</row>
    <row r="47" spans="1:31" ht="15.75" customHeight="1">
      <c r="A47" s="31"/>
      <c r="B47" s="174">
        <v>14</v>
      </c>
      <c r="C47" s="126" t="s">
        <v>88</v>
      </c>
      <c r="D47" s="168">
        <v>244040</v>
      </c>
      <c r="E47" s="117" t="s">
        <v>229</v>
      </c>
      <c r="F47" s="117" t="s">
        <v>139</v>
      </c>
      <c r="G47" s="117" t="s">
        <v>140</v>
      </c>
      <c r="H47" s="131" t="s">
        <v>80</v>
      </c>
      <c r="I47" s="169" t="s">
        <v>174</v>
      </c>
      <c r="J47" s="117"/>
      <c r="K47" s="173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</row>
    <row r="48" spans="1:31" ht="15.75" customHeight="1">
      <c r="A48" s="31"/>
      <c r="B48" s="174">
        <v>15</v>
      </c>
      <c r="C48" s="126" t="s">
        <v>89</v>
      </c>
      <c r="D48" s="168">
        <v>244040</v>
      </c>
      <c r="E48" s="117" t="s">
        <v>230</v>
      </c>
      <c r="F48" s="117" t="s">
        <v>139</v>
      </c>
      <c r="G48" s="117" t="s">
        <v>140</v>
      </c>
      <c r="H48" s="131" t="s">
        <v>80</v>
      </c>
      <c r="I48" s="169" t="s">
        <v>174</v>
      </c>
      <c r="J48" s="117"/>
      <c r="K48" s="173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</row>
    <row r="49" spans="1:31" ht="15.75" customHeight="1">
      <c r="A49" s="31"/>
      <c r="B49" s="174">
        <v>16</v>
      </c>
      <c r="C49" s="126" t="s">
        <v>90</v>
      </c>
      <c r="D49" s="168">
        <v>244040</v>
      </c>
      <c r="E49" s="117" t="s">
        <v>231</v>
      </c>
      <c r="F49" s="117" t="s">
        <v>139</v>
      </c>
      <c r="G49" s="117" t="s">
        <v>140</v>
      </c>
      <c r="H49" s="131" t="s">
        <v>80</v>
      </c>
      <c r="I49" s="169" t="s">
        <v>174</v>
      </c>
      <c r="J49" s="117"/>
      <c r="K49" s="173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</row>
    <row r="50" spans="1:31" ht="15.75" customHeight="1">
      <c r="A50" s="31"/>
      <c r="B50" s="174">
        <v>17</v>
      </c>
      <c r="C50" s="126" t="s">
        <v>91</v>
      </c>
      <c r="D50" s="168">
        <v>244040</v>
      </c>
      <c r="E50" s="117" t="s">
        <v>232</v>
      </c>
      <c r="F50" s="117" t="s">
        <v>139</v>
      </c>
      <c r="G50" s="117" t="s">
        <v>140</v>
      </c>
      <c r="H50" s="131" t="s">
        <v>80</v>
      </c>
      <c r="I50" s="169" t="s">
        <v>174</v>
      </c>
      <c r="J50" s="117"/>
      <c r="K50" s="173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</row>
    <row r="51" spans="1:31" ht="15.75" customHeight="1">
      <c r="A51" s="31"/>
      <c r="B51" s="174">
        <v>18</v>
      </c>
      <c r="C51" s="126" t="s">
        <v>92</v>
      </c>
      <c r="D51" s="168">
        <v>244040</v>
      </c>
      <c r="E51" s="117" t="s">
        <v>233</v>
      </c>
      <c r="F51" s="117" t="s">
        <v>139</v>
      </c>
      <c r="G51" s="117" t="s">
        <v>140</v>
      </c>
      <c r="H51" s="131" t="s">
        <v>80</v>
      </c>
      <c r="I51" s="169" t="s">
        <v>174</v>
      </c>
      <c r="J51" s="117"/>
      <c r="K51" s="173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</row>
    <row r="52" spans="1:31" ht="15.75" customHeight="1">
      <c r="A52" s="31"/>
      <c r="B52" s="174">
        <v>19</v>
      </c>
      <c r="C52" s="126" t="s">
        <v>93</v>
      </c>
      <c r="D52" s="168">
        <v>244040</v>
      </c>
      <c r="E52" s="117" t="s">
        <v>188</v>
      </c>
      <c r="F52" s="117" t="s">
        <v>139</v>
      </c>
      <c r="G52" s="117" t="s">
        <v>140</v>
      </c>
      <c r="H52" s="131" t="s">
        <v>80</v>
      </c>
      <c r="I52" s="169" t="s">
        <v>174</v>
      </c>
      <c r="J52" s="117" t="s">
        <v>145</v>
      </c>
      <c r="K52" s="173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</row>
    <row r="53" spans="1:31" ht="15.75" customHeight="1">
      <c r="A53" s="31"/>
      <c r="B53" s="174">
        <v>20</v>
      </c>
      <c r="C53" s="126" t="s">
        <v>94</v>
      </c>
      <c r="D53" s="168">
        <v>244040</v>
      </c>
      <c r="E53" s="117" t="s">
        <v>190</v>
      </c>
      <c r="F53" s="117" t="s">
        <v>139</v>
      </c>
      <c r="G53" s="117" t="s">
        <v>140</v>
      </c>
      <c r="H53" s="131" t="s">
        <v>80</v>
      </c>
      <c r="I53" s="169" t="s">
        <v>174</v>
      </c>
      <c r="J53" s="117" t="s">
        <v>145</v>
      </c>
      <c r="K53" s="167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</row>
    <row r="54" spans="1:31" ht="15.75" customHeight="1">
      <c r="A54" s="31"/>
      <c r="B54" s="174">
        <v>21</v>
      </c>
      <c r="C54" s="126" t="s">
        <v>177</v>
      </c>
      <c r="D54" s="168">
        <v>244040</v>
      </c>
      <c r="E54" s="117" t="s">
        <v>192</v>
      </c>
      <c r="F54" s="117" t="s">
        <v>139</v>
      </c>
      <c r="G54" s="117" t="s">
        <v>140</v>
      </c>
      <c r="H54" s="131" t="s">
        <v>80</v>
      </c>
      <c r="I54" s="169" t="s">
        <v>174</v>
      </c>
      <c r="J54" s="117" t="s">
        <v>145</v>
      </c>
      <c r="K54" s="167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</row>
    <row r="55" spans="1:31" ht="15.75" customHeight="1">
      <c r="A55" s="31"/>
      <c r="B55" s="174">
        <v>22</v>
      </c>
      <c r="C55" s="126" t="s">
        <v>178</v>
      </c>
      <c r="D55" s="168">
        <v>244040</v>
      </c>
      <c r="E55" s="117" t="s">
        <v>194</v>
      </c>
      <c r="F55" s="117" t="s">
        <v>139</v>
      </c>
      <c r="G55" s="117" t="s">
        <v>140</v>
      </c>
      <c r="H55" s="131" t="s">
        <v>80</v>
      </c>
      <c r="I55" s="169" t="s">
        <v>174</v>
      </c>
      <c r="J55" s="117" t="s">
        <v>146</v>
      </c>
      <c r="K55" s="167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</row>
    <row r="56" spans="1:31" ht="15.75" customHeight="1">
      <c r="A56" s="31"/>
      <c r="B56" s="174">
        <v>23</v>
      </c>
      <c r="C56" s="126" t="s">
        <v>179</v>
      </c>
      <c r="D56" s="168">
        <v>244040</v>
      </c>
      <c r="E56" s="117" t="s">
        <v>196</v>
      </c>
      <c r="F56" s="117" t="s">
        <v>139</v>
      </c>
      <c r="G56" s="117" t="s">
        <v>140</v>
      </c>
      <c r="H56" s="131" t="s">
        <v>80</v>
      </c>
      <c r="I56" s="169" t="s">
        <v>174</v>
      </c>
      <c r="J56" s="117" t="s">
        <v>146</v>
      </c>
      <c r="K56" s="167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</row>
    <row r="57" spans="1:31" ht="15.75" customHeight="1">
      <c r="A57" s="31"/>
      <c r="B57" s="174">
        <v>24</v>
      </c>
      <c r="C57" s="126" t="s">
        <v>180</v>
      </c>
      <c r="D57" s="168">
        <v>244040</v>
      </c>
      <c r="E57" s="117" t="s">
        <v>198</v>
      </c>
      <c r="F57" s="117" t="s">
        <v>139</v>
      </c>
      <c r="G57" s="117" t="s">
        <v>140</v>
      </c>
      <c r="H57" s="131" t="s">
        <v>80</v>
      </c>
      <c r="I57" s="169" t="s">
        <v>174</v>
      </c>
      <c r="J57" s="117" t="s">
        <v>146</v>
      </c>
      <c r="K57" s="167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</row>
    <row r="58" spans="1:31" ht="15.75" customHeight="1">
      <c r="A58" s="31"/>
      <c r="B58" s="174">
        <v>25</v>
      </c>
      <c r="C58" s="126" t="s">
        <v>181</v>
      </c>
      <c r="D58" s="168">
        <v>244040</v>
      </c>
      <c r="E58" s="117" t="s">
        <v>234</v>
      </c>
      <c r="F58" s="117" t="s">
        <v>139</v>
      </c>
      <c r="G58" s="117" t="s">
        <v>140</v>
      </c>
      <c r="H58" s="131" t="s">
        <v>80</v>
      </c>
      <c r="I58" s="169" t="s">
        <v>174</v>
      </c>
      <c r="J58" s="157"/>
      <c r="K58" s="167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</row>
    <row r="59" spans="1:31" ht="15.75" customHeight="1">
      <c r="A59" s="31"/>
      <c r="B59" s="174">
        <v>26</v>
      </c>
      <c r="C59" s="126" t="s">
        <v>182</v>
      </c>
      <c r="D59" s="168">
        <v>244040</v>
      </c>
      <c r="E59" s="117" t="s">
        <v>235</v>
      </c>
      <c r="F59" s="117" t="s">
        <v>139</v>
      </c>
      <c r="G59" s="117" t="s">
        <v>140</v>
      </c>
      <c r="H59" s="131" t="s">
        <v>80</v>
      </c>
      <c r="I59" s="169" t="s">
        <v>174</v>
      </c>
      <c r="J59" s="157"/>
      <c r="K59" s="167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</row>
    <row r="60" spans="1:31" ht="15.75" customHeight="1">
      <c r="A60" s="31"/>
      <c r="B60" s="174">
        <v>27</v>
      </c>
      <c r="C60" s="126" t="s">
        <v>183</v>
      </c>
      <c r="D60" s="168">
        <v>244040</v>
      </c>
      <c r="E60" s="117" t="s">
        <v>236</v>
      </c>
      <c r="F60" s="117" t="s">
        <v>139</v>
      </c>
      <c r="G60" s="117" t="s">
        <v>140</v>
      </c>
      <c r="H60" s="131" t="s">
        <v>80</v>
      </c>
      <c r="I60" s="169" t="s">
        <v>174</v>
      </c>
      <c r="J60" s="157"/>
      <c r="K60" s="167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</row>
    <row r="61" spans="1:31" ht="15.75" customHeight="1">
      <c r="A61" s="31"/>
      <c r="B61" s="174">
        <v>28</v>
      </c>
      <c r="C61" s="126" t="s">
        <v>184</v>
      </c>
      <c r="D61" s="168">
        <v>244040</v>
      </c>
      <c r="E61" s="117" t="s">
        <v>237</v>
      </c>
      <c r="F61" s="117" t="s">
        <v>139</v>
      </c>
      <c r="G61" s="117" t="s">
        <v>140</v>
      </c>
      <c r="H61" s="131" t="s">
        <v>80</v>
      </c>
      <c r="I61" s="169" t="s">
        <v>174</v>
      </c>
      <c r="J61" s="157"/>
      <c r="K61" s="167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</row>
    <row r="62" spans="1:31" ht="15.75" customHeight="1">
      <c r="A62" s="31"/>
      <c r="B62" s="174">
        <v>29</v>
      </c>
      <c r="C62" s="126" t="s">
        <v>185</v>
      </c>
      <c r="D62" s="168">
        <v>244040</v>
      </c>
      <c r="E62" s="117" t="s">
        <v>238</v>
      </c>
      <c r="F62" s="117" t="s">
        <v>139</v>
      </c>
      <c r="G62" s="117" t="s">
        <v>140</v>
      </c>
      <c r="H62" s="131" t="s">
        <v>80</v>
      </c>
      <c r="I62" s="169" t="s">
        <v>174</v>
      </c>
      <c r="J62" s="157"/>
      <c r="K62" s="167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</row>
    <row r="63" spans="1:31" ht="15.75" customHeight="1">
      <c r="A63" s="31"/>
      <c r="B63" s="174">
        <v>30</v>
      </c>
      <c r="C63" s="126" t="s">
        <v>186</v>
      </c>
      <c r="D63" s="168">
        <v>244040</v>
      </c>
      <c r="E63" s="117" t="s">
        <v>239</v>
      </c>
      <c r="F63" s="117" t="s">
        <v>139</v>
      </c>
      <c r="G63" s="117" t="s">
        <v>140</v>
      </c>
      <c r="H63" s="131" t="s">
        <v>80</v>
      </c>
      <c r="I63" s="169" t="s">
        <v>174</v>
      </c>
      <c r="J63" s="157"/>
      <c r="K63" s="167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</row>
    <row r="64" spans="1:31" ht="15.75" customHeight="1">
      <c r="A64" s="31"/>
      <c r="B64" s="174">
        <v>31</v>
      </c>
      <c r="C64" s="126" t="s">
        <v>199</v>
      </c>
      <c r="D64" s="168">
        <v>244040</v>
      </c>
      <c r="E64" s="117" t="s">
        <v>241</v>
      </c>
      <c r="F64" s="117" t="s">
        <v>139</v>
      </c>
      <c r="G64" s="117" t="s">
        <v>140</v>
      </c>
      <c r="H64" s="131" t="s">
        <v>80</v>
      </c>
      <c r="I64" s="169" t="s">
        <v>174</v>
      </c>
      <c r="J64" s="157"/>
      <c r="K64" s="167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</row>
    <row r="65" spans="1:31" ht="15.75" customHeight="1">
      <c r="A65" s="31"/>
      <c r="B65" s="174">
        <v>32</v>
      </c>
      <c r="C65" s="126" t="s">
        <v>242</v>
      </c>
      <c r="D65" s="168">
        <v>244040</v>
      </c>
      <c r="E65" s="117" t="s">
        <v>192</v>
      </c>
      <c r="F65" s="117" t="s">
        <v>139</v>
      </c>
      <c r="G65" s="117" t="s">
        <v>140</v>
      </c>
      <c r="H65" s="131" t="s">
        <v>80</v>
      </c>
      <c r="I65" s="169" t="s">
        <v>174</v>
      </c>
      <c r="J65" s="117" t="s">
        <v>145</v>
      </c>
      <c r="K65" s="167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</row>
    <row r="66" spans="1:31" ht="15.75" customHeight="1">
      <c r="A66" s="31"/>
      <c r="B66" s="174">
        <v>33</v>
      </c>
      <c r="C66" s="126" t="s">
        <v>243</v>
      </c>
      <c r="D66" s="168">
        <v>244040</v>
      </c>
      <c r="E66" s="117" t="s">
        <v>201</v>
      </c>
      <c r="F66" s="117" t="s">
        <v>139</v>
      </c>
      <c r="G66" s="117" t="s">
        <v>140</v>
      </c>
      <c r="H66" s="131" t="s">
        <v>80</v>
      </c>
      <c r="I66" s="169" t="s">
        <v>174</v>
      </c>
      <c r="J66" s="157"/>
      <c r="K66" s="167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</row>
    <row r="67" spans="1:31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</row>
    <row r="68" spans="1:31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</row>
    <row r="69" spans="1:31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</row>
    <row r="70" spans="1:31" ht="15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</row>
    <row r="71" spans="1:31" ht="15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</row>
    <row r="72" spans="1:31" ht="15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</row>
    <row r="73" spans="1:31" ht="15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</row>
    <row r="74" spans="1:31" ht="15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</row>
    <row r="75" spans="1:31" ht="15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</row>
    <row r="76" spans="1:31" ht="15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</row>
    <row r="77" spans="1:31" ht="15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</row>
    <row r="78" spans="1:31" ht="15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</row>
    <row r="79" spans="1:31" ht="15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</row>
    <row r="80" spans="1:31" ht="15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</row>
    <row r="81" spans="1:31" ht="15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</row>
    <row r="82" spans="1:31" ht="15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</row>
    <row r="83" spans="1:31" ht="15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</row>
    <row r="84" spans="1:31" ht="15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</row>
    <row r="85" spans="1:31" ht="15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</row>
    <row r="86" spans="1:31" ht="15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</row>
    <row r="87" spans="1:31" ht="15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</row>
    <row r="88" spans="1:31" ht="15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</row>
    <row r="89" spans="1:31" ht="15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</row>
    <row r="90" spans="1:31" ht="15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</row>
    <row r="91" spans="1:31" ht="15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</row>
    <row r="92" spans="1:31" ht="15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</row>
    <row r="93" spans="1:31" ht="15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</row>
    <row r="94" spans="1:31" ht="15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</row>
    <row r="95" spans="1:31" ht="15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</row>
    <row r="96" spans="1:31" ht="15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</row>
    <row r="97" spans="1:31" ht="15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</row>
    <row r="98" spans="1:31" ht="15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</row>
    <row r="99" spans="1:31" ht="15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</row>
    <row r="100" spans="1:31" ht="15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</row>
    <row r="101" spans="1:31" ht="15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</row>
    <row r="102" spans="1:31" ht="15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</row>
    <row r="103" spans="1:31" ht="15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</row>
    <row r="104" spans="1:31" ht="15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  <row r="105" spans="1:31" ht="15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</row>
    <row r="106" spans="1:31" ht="15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</row>
    <row r="107" spans="1:31" ht="15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</row>
    <row r="108" spans="1:31" ht="15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</row>
    <row r="109" spans="1:31" ht="15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</row>
    <row r="110" spans="1:31" ht="15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</row>
    <row r="111" spans="1:31" ht="15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</row>
    <row r="112" spans="1:31" ht="15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</row>
    <row r="113" spans="1:31" ht="15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</row>
    <row r="114" spans="1:31" ht="15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</row>
    <row r="115" spans="1:31" ht="15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</row>
    <row r="116" spans="1:31" ht="15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</row>
    <row r="117" spans="1:31" ht="15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</row>
    <row r="118" spans="1:31" ht="15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</row>
    <row r="119" spans="1:31" ht="15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</row>
    <row r="120" spans="1:31" ht="15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</row>
    <row r="121" spans="1:31" ht="15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</row>
    <row r="122" spans="1:31" ht="15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</row>
    <row r="123" spans="1:31" ht="15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</row>
    <row r="124" spans="1:31" ht="15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</row>
    <row r="125" spans="1:31" ht="15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</row>
    <row r="126" spans="1:31" ht="15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</row>
    <row r="127" spans="1:31" ht="15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</row>
    <row r="128" spans="1:31" ht="15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</row>
    <row r="129" spans="1:31" ht="15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</row>
    <row r="130" spans="1:31" ht="15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</row>
    <row r="131" spans="1:31" ht="15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</row>
    <row r="132" spans="1:31" ht="15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</row>
    <row r="133" spans="1:31" ht="15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</row>
    <row r="134" spans="1:31" ht="15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</row>
    <row r="135" spans="1:31" ht="15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</row>
    <row r="136" spans="1:31" ht="15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</row>
    <row r="137" spans="1:31" ht="15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</row>
    <row r="138" spans="1:31" ht="15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</row>
    <row r="139" spans="1:31" ht="15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</row>
    <row r="140" spans="1:31" ht="15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</row>
    <row r="141" spans="1:31" ht="15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</row>
    <row r="142" spans="1:31" ht="15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</row>
    <row r="143" spans="1:31" ht="15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</row>
    <row r="144" spans="1:31" ht="15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</row>
    <row r="145" spans="1:31" ht="15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</row>
    <row r="146" spans="1:31" ht="15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</row>
    <row r="147" spans="1:31" ht="15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</row>
    <row r="148" spans="1:31" ht="15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</row>
    <row r="149" spans="1:31" ht="15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</row>
    <row r="150" spans="1:31" ht="15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</row>
    <row r="151" spans="1:31" ht="15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</row>
    <row r="152" spans="1:31" ht="15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</row>
    <row r="153" spans="1:31" ht="15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</row>
    <row r="154" spans="1:31" ht="15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</row>
    <row r="155" spans="1:31" ht="15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</row>
    <row r="156" spans="1:31" ht="15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</row>
    <row r="157" spans="1:31" ht="15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</row>
    <row r="158" spans="1:31" ht="15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</row>
    <row r="159" spans="1:31" ht="15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</row>
    <row r="160" spans="1:31" ht="15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</row>
    <row r="161" spans="1:31" ht="15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</row>
    <row r="162" spans="1:31" ht="15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</row>
    <row r="163" spans="1:31" ht="15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</row>
    <row r="164" spans="1:31" ht="15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</row>
    <row r="165" spans="1:31" ht="15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</row>
    <row r="166" spans="1:31" ht="15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</row>
    <row r="167" spans="1:31" ht="15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</row>
    <row r="168" spans="1:31" ht="15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</row>
    <row r="169" spans="1:31" ht="15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</row>
    <row r="170" spans="1:31" ht="15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</row>
    <row r="171" spans="1:31" ht="15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</row>
    <row r="172" spans="1:31" ht="15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</row>
    <row r="173" spans="1:31" ht="15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</row>
    <row r="174" spans="1:31" ht="15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</row>
    <row r="175" spans="1:31" ht="15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</row>
    <row r="176" spans="1:31" ht="15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</row>
    <row r="177" spans="1:31" ht="15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</row>
    <row r="178" spans="1:31" ht="15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</row>
    <row r="179" spans="1:31" ht="15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</row>
    <row r="180" spans="1:31" ht="15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</row>
    <row r="181" spans="1:31" ht="15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</row>
    <row r="182" spans="1:31" ht="15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</row>
    <row r="183" spans="1:31" ht="15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</row>
    <row r="184" spans="1:31" ht="15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</row>
    <row r="185" spans="1:31" ht="15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</row>
    <row r="186" spans="1:31" ht="15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</row>
    <row r="187" spans="1:31" ht="15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</row>
    <row r="188" spans="1:31" ht="15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</row>
    <row r="189" spans="1:31" ht="15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</row>
    <row r="190" spans="1:31" ht="15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</row>
    <row r="191" spans="1:31" ht="15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</row>
    <row r="192" spans="1:31" ht="15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</row>
    <row r="193" spans="1:31" ht="15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</row>
    <row r="194" spans="1:31" ht="15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</row>
    <row r="195" spans="1:31" ht="15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</row>
    <row r="196" spans="1:31" ht="15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</row>
    <row r="197" spans="1:31" ht="15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</row>
    <row r="198" spans="1:31" ht="15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</row>
    <row r="199" spans="1:31" ht="15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</row>
    <row r="200" spans="1:31" ht="15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</row>
    <row r="201" spans="1:31" ht="15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</row>
    <row r="202" spans="1:31" ht="15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</row>
    <row r="203" spans="1:31" ht="15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</row>
    <row r="204" spans="1:31" ht="15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</row>
    <row r="205" spans="1:31" ht="15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</row>
    <row r="206" spans="1:31" ht="15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</row>
    <row r="207" spans="1:31" ht="15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</row>
    <row r="208" spans="1:31" ht="15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</row>
    <row r="209" spans="1:31" ht="15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</row>
    <row r="210" spans="1:31" ht="15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</row>
    <row r="211" spans="1:31" ht="15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</row>
    <row r="212" spans="1:31" ht="15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</row>
    <row r="213" spans="1:31" ht="15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</row>
    <row r="214" spans="1:31" ht="15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</row>
    <row r="215" spans="1:31" ht="15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</row>
    <row r="216" spans="1:31" ht="15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</row>
    <row r="217" spans="1:31" ht="15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</row>
    <row r="218" spans="1:31" ht="15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</row>
    <row r="219" spans="1:31" ht="15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</row>
    <row r="220" spans="1:31" ht="15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</row>
    <row r="221" spans="1:31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</row>
    <row r="222" spans="1:31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</row>
    <row r="223" spans="1:31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</row>
    <row r="224" spans="1:31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</row>
    <row r="225" spans="1:31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</row>
    <row r="226" spans="1:31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</row>
    <row r="227" spans="1:31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</row>
    <row r="228" spans="1:31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</row>
    <row r="229" spans="1:31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</row>
    <row r="230" spans="1:31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</row>
    <row r="231" spans="1:31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</row>
    <row r="232" spans="1:31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</row>
    <row r="233" spans="1:31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</row>
    <row r="234" spans="1:31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</row>
    <row r="235" spans="1:31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</row>
    <row r="236" spans="1:31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</row>
    <row r="237" spans="1:31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</row>
    <row r="238" spans="1:31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</row>
    <row r="239" spans="1:31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</row>
    <row r="240" spans="1:31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</row>
    <row r="241" spans="1:31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</row>
    <row r="242" spans="1:31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</row>
    <row r="243" spans="1:31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</row>
    <row r="244" spans="1:31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</row>
    <row r="245" spans="1:31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</row>
    <row r="246" spans="1:31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</row>
    <row r="247" spans="1:31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</row>
    <row r="248" spans="1:31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</row>
    <row r="249" spans="1:31" ht="15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</row>
    <row r="250" spans="1:31" ht="15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</row>
    <row r="251" spans="1:31" ht="15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</row>
    <row r="252" spans="1:31" ht="15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</row>
    <row r="253" spans="1:31" ht="15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</row>
    <row r="254" spans="1:31" ht="15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</row>
    <row r="255" spans="1:31" ht="15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</row>
    <row r="256" spans="1:31" ht="15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</row>
    <row r="257" spans="1:31" ht="15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</row>
    <row r="258" spans="1:31" ht="15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</row>
    <row r="259" spans="1:31" ht="15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</row>
    <row r="260" spans="1:31" ht="15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</row>
    <row r="261" spans="1:31" ht="15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</row>
    <row r="262" spans="1:31" ht="15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</row>
    <row r="263" spans="1:31" ht="15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</row>
    <row r="264" spans="1:31" ht="15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</row>
    <row r="265" spans="1:31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</row>
    <row r="266" spans="1:31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</row>
    <row r="267" spans="1:31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</row>
    <row r="268" spans="1:31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</row>
    <row r="269" spans="1:31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</row>
    <row r="270" spans="1:31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</row>
    <row r="271" spans="1:31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</row>
    <row r="272" spans="1:31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</row>
    <row r="273" spans="1:31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</row>
    <row r="274" spans="1:31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</row>
    <row r="275" spans="1:31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</row>
    <row r="276" spans="1:31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</row>
    <row r="277" spans="1:31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</row>
    <row r="278" spans="1:31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</row>
    <row r="279" spans="1:31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</row>
    <row r="280" spans="1:31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</row>
    <row r="281" spans="1:31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</row>
    <row r="282" spans="1:31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</row>
    <row r="283" spans="1:31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</row>
    <row r="284" spans="1:31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</row>
    <row r="285" spans="1:31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</row>
    <row r="286" spans="1:31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</row>
    <row r="287" spans="1:31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</row>
    <row r="288" spans="1:31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</row>
    <row r="289" spans="1:31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</row>
    <row r="290" spans="1:31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</row>
    <row r="291" spans="1:31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</row>
    <row r="292" spans="1:31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</row>
    <row r="293" spans="1:31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</row>
    <row r="294" spans="1:31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</row>
    <row r="295" spans="1:31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</row>
    <row r="296" spans="1:31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</row>
    <row r="297" spans="1:31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</row>
    <row r="298" spans="1:31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</row>
    <row r="299" spans="1:31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</row>
    <row r="300" spans="1:31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</row>
    <row r="301" spans="1:31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</row>
    <row r="302" spans="1:31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</row>
    <row r="303" spans="1:31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</row>
    <row r="304" spans="1:31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</row>
    <row r="305" spans="1:31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</row>
    <row r="306" spans="1:31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</row>
    <row r="307" spans="1:31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</row>
    <row r="308" spans="1:31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</row>
    <row r="309" spans="1:31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</row>
    <row r="310" spans="1:31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</row>
    <row r="311" spans="1:31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</row>
    <row r="312" spans="1:31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</row>
    <row r="313" spans="1:31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</row>
    <row r="314" spans="1:31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</row>
    <row r="315" spans="1:31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</row>
    <row r="316" spans="1:31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</row>
    <row r="317" spans="1:31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</row>
    <row r="318" spans="1:31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</row>
    <row r="319" spans="1:31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</row>
    <row r="320" spans="1:31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</row>
    <row r="321" spans="1:31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</row>
    <row r="322" spans="1:31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</row>
    <row r="323" spans="1:31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</row>
    <row r="324" spans="1:31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</row>
    <row r="325" spans="1:31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</row>
    <row r="326" spans="1:31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</row>
    <row r="327" spans="1:31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</row>
    <row r="328" spans="1:31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</row>
    <row r="329" spans="1:31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</row>
    <row r="330" spans="1:31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</row>
    <row r="331" spans="1:31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</row>
    <row r="332" spans="1:31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</row>
    <row r="333" spans="1:31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</row>
    <row r="334" spans="1:31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</row>
    <row r="335" spans="1:31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</row>
    <row r="336" spans="1:31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</row>
    <row r="337" spans="1:31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</row>
    <row r="338" spans="1:31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</row>
    <row r="339" spans="1:31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</row>
    <row r="340" spans="1:31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</row>
    <row r="341" spans="1:31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</row>
    <row r="342" spans="1:31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</row>
    <row r="343" spans="1:31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</row>
    <row r="344" spans="1:31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</row>
    <row r="345" spans="1:31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</row>
    <row r="346" spans="1:31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</row>
    <row r="347" spans="1:31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</row>
    <row r="348" spans="1:31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</row>
    <row r="349" spans="1:31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</row>
    <row r="350" spans="1:31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</row>
    <row r="351" spans="1:31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</row>
    <row r="352" spans="1:31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</row>
    <row r="353" spans="1:31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</row>
    <row r="354" spans="1:31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</row>
    <row r="355" spans="1:31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</row>
    <row r="356" spans="1:31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</row>
    <row r="357" spans="1:31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</row>
    <row r="358" spans="1:31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</row>
    <row r="359" spans="1:31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</row>
    <row r="360" spans="1:31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</row>
    <row r="361" spans="1:31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</row>
    <row r="362" spans="1:31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</row>
    <row r="363" spans="1:31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</row>
    <row r="364" spans="1:31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</row>
    <row r="365" spans="1:31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</row>
    <row r="366" spans="1:31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</row>
    <row r="367" spans="1:31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</row>
    <row r="368" spans="1:31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</row>
    <row r="369" spans="1:31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</row>
    <row r="370" spans="1:31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</row>
    <row r="371" spans="1:31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</row>
    <row r="372" spans="1:31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</row>
    <row r="373" spans="1:31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</row>
    <row r="374" spans="1:31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</row>
    <row r="375" spans="1:31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</row>
    <row r="376" spans="1:31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</row>
    <row r="377" spans="1:31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</row>
    <row r="378" spans="1:31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</row>
    <row r="379" spans="1:31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</row>
    <row r="380" spans="1:31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</row>
    <row r="381" spans="1:31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</row>
    <row r="382" spans="1:31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</row>
    <row r="383" spans="1:31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</row>
    <row r="384" spans="1:31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</row>
    <row r="385" spans="1:31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</row>
    <row r="386" spans="1:31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</row>
    <row r="387" spans="1:31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</row>
    <row r="388" spans="1:31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</row>
    <row r="389" spans="1:31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</row>
    <row r="390" spans="1:31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</row>
    <row r="391" spans="1:31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</row>
    <row r="392" spans="1:31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</row>
    <row r="393" spans="1:31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</row>
    <row r="394" spans="1:31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</row>
    <row r="395" spans="1:31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</row>
    <row r="396" spans="1:31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</row>
    <row r="397" spans="1:31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</row>
    <row r="398" spans="1:31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</row>
    <row r="399" spans="1:31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</row>
    <row r="400" spans="1:31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</row>
    <row r="401" spans="1:31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</row>
    <row r="402" spans="1:31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</row>
    <row r="403" spans="1:31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</row>
    <row r="404" spans="1:31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</row>
    <row r="405" spans="1:31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</row>
    <row r="406" spans="1:31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</row>
    <row r="407" spans="1:31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</row>
    <row r="408" spans="1:31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</row>
    <row r="409" spans="1:31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</row>
    <row r="410" spans="1:31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</row>
    <row r="411" spans="1:31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</row>
    <row r="412" spans="1:31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</row>
    <row r="413" spans="1:31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</row>
    <row r="414" spans="1:31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</row>
    <row r="415" spans="1:31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</row>
    <row r="416" spans="1:31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</row>
    <row r="417" spans="1:31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</row>
    <row r="418" spans="1:31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</row>
    <row r="419" spans="1:31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</row>
    <row r="420" spans="1:31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</row>
    <row r="421" spans="1:31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</row>
    <row r="422" spans="1:31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</row>
    <row r="423" spans="1:31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</row>
    <row r="424" spans="1:31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</row>
    <row r="425" spans="1:31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</row>
    <row r="426" spans="1:31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</row>
    <row r="427" spans="1:31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</row>
    <row r="428" spans="1:31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</row>
    <row r="429" spans="1:31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</row>
    <row r="430" spans="1:31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</row>
    <row r="431" spans="1:31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</row>
    <row r="432" spans="1:31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</row>
    <row r="433" spans="1:31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</row>
    <row r="434" spans="1:31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</row>
    <row r="435" spans="1:31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</row>
    <row r="436" spans="1:31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</row>
    <row r="437" spans="1:31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</row>
    <row r="438" spans="1:31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</row>
    <row r="439" spans="1:31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</row>
    <row r="440" spans="1:31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</row>
    <row r="441" spans="1:31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</row>
    <row r="442" spans="1:31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</row>
    <row r="443" spans="1:31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</row>
    <row r="444" spans="1:31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</row>
    <row r="445" spans="1:31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</row>
    <row r="446" spans="1:31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</row>
    <row r="447" spans="1:31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</row>
    <row r="448" spans="1:31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</row>
    <row r="449" spans="1:31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</row>
    <row r="450" spans="1:31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</row>
    <row r="451" spans="1:31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</row>
    <row r="452" spans="1:31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</row>
    <row r="453" spans="1:31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</row>
    <row r="454" spans="1:31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</row>
    <row r="455" spans="1:31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</row>
    <row r="456" spans="1:31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</row>
    <row r="457" spans="1:31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</row>
    <row r="458" spans="1:31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</row>
    <row r="459" spans="1:31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</row>
    <row r="460" spans="1:31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</row>
    <row r="461" spans="1:31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</row>
    <row r="462" spans="1:31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</row>
    <row r="463" spans="1:31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</row>
    <row r="464" spans="1:31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</row>
    <row r="465" spans="1:31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</row>
    <row r="466" spans="1:31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</row>
    <row r="467" spans="1:31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</row>
    <row r="468" spans="1:31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</row>
    <row r="469" spans="1:31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</row>
    <row r="470" spans="1:31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</row>
    <row r="471" spans="1:31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</row>
    <row r="472" spans="1:31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</row>
    <row r="473" spans="1:31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</row>
    <row r="474" spans="1:31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</row>
    <row r="475" spans="1:31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</row>
    <row r="476" spans="1:31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</row>
    <row r="477" spans="1:31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</row>
    <row r="478" spans="1:31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</row>
    <row r="479" spans="1:31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</row>
    <row r="480" spans="1:31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</row>
    <row r="481" spans="1:31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</row>
    <row r="482" spans="1:31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</row>
    <row r="483" spans="1:31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</row>
    <row r="484" spans="1:31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</row>
    <row r="485" spans="1:31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</row>
    <row r="486" spans="1:31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</row>
    <row r="487" spans="1:31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</row>
    <row r="488" spans="1:31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</row>
    <row r="489" spans="1:31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</row>
    <row r="490" spans="1:31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</row>
    <row r="491" spans="1:31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</row>
    <row r="492" spans="1:31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</row>
    <row r="493" spans="1:31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</row>
    <row r="494" spans="1:31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</row>
    <row r="495" spans="1:31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</row>
    <row r="496" spans="1:31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</row>
    <row r="497" spans="1:31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</row>
    <row r="498" spans="1:31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</row>
    <row r="499" spans="1:31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</row>
    <row r="500" spans="1:31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</row>
    <row r="501" spans="1:31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</row>
    <row r="502" spans="1:31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</row>
    <row r="503" spans="1:31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</row>
    <row r="504" spans="1:31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</row>
    <row r="505" spans="1:31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</row>
    <row r="506" spans="1:31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</row>
    <row r="507" spans="1:31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</row>
    <row r="508" spans="1:31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</row>
    <row r="509" spans="1:31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</row>
    <row r="510" spans="1:31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</row>
    <row r="511" spans="1:31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</row>
    <row r="512" spans="1:31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</row>
    <row r="513" spans="1:31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</row>
    <row r="514" spans="1:31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</row>
    <row r="515" spans="1:31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</row>
    <row r="516" spans="1:31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</row>
    <row r="517" spans="1:31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</row>
    <row r="518" spans="1:31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</row>
    <row r="519" spans="1:31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</row>
    <row r="520" spans="1:31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</row>
    <row r="521" spans="1:31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</row>
    <row r="522" spans="1:31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</row>
    <row r="523" spans="1:31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</row>
    <row r="524" spans="1:31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</row>
    <row r="525" spans="1:31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</row>
    <row r="526" spans="1:31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</row>
    <row r="527" spans="1:31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</row>
    <row r="528" spans="1:31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</row>
    <row r="529" spans="1:31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</row>
    <row r="530" spans="1:31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</row>
    <row r="531" spans="1:31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</row>
    <row r="532" spans="1:31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</row>
    <row r="533" spans="1:31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</row>
    <row r="534" spans="1:31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</row>
    <row r="535" spans="1:31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</row>
    <row r="536" spans="1:31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</row>
    <row r="537" spans="1:31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</row>
    <row r="538" spans="1:31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</row>
    <row r="539" spans="1:31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</row>
    <row r="540" spans="1:31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</row>
    <row r="541" spans="1:31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</row>
    <row r="542" spans="1:31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</row>
    <row r="543" spans="1:31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</row>
    <row r="544" spans="1:31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</row>
    <row r="545" spans="1:31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</row>
    <row r="546" spans="1:31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</row>
    <row r="547" spans="1:31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</row>
    <row r="548" spans="1:31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</row>
    <row r="549" spans="1:31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</row>
    <row r="550" spans="1:31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</row>
    <row r="551" spans="1:31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</row>
    <row r="552" spans="1:31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</row>
    <row r="553" spans="1:31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</row>
    <row r="554" spans="1:31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</row>
    <row r="555" spans="1:31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</row>
    <row r="556" spans="1:31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</row>
    <row r="557" spans="1:31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</row>
    <row r="558" spans="1:31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</row>
    <row r="559" spans="1:31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</row>
    <row r="560" spans="1:31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</row>
    <row r="561" spans="1:31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</row>
    <row r="562" spans="1:31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</row>
    <row r="563" spans="1:31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</row>
    <row r="564" spans="1:31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</row>
    <row r="565" spans="1:31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</row>
    <row r="566" spans="1:31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</row>
    <row r="567" spans="1:31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</row>
    <row r="568" spans="1:31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</row>
    <row r="569" spans="1:31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</row>
    <row r="570" spans="1:31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</row>
    <row r="571" spans="1:31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</row>
    <row r="572" spans="1:31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</row>
    <row r="573" spans="1:31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</row>
    <row r="574" spans="1:31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</row>
    <row r="575" spans="1:31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</row>
    <row r="576" spans="1:31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</row>
    <row r="577" spans="1:31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</row>
    <row r="578" spans="1:31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</row>
    <row r="579" spans="1:31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</row>
    <row r="580" spans="1:31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</row>
    <row r="581" spans="1:31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</row>
    <row r="582" spans="1:31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</row>
    <row r="583" spans="1:31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</row>
    <row r="584" spans="1:31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</row>
    <row r="585" spans="1:31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</row>
    <row r="586" spans="1:31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</row>
    <row r="587" spans="1:31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</row>
    <row r="588" spans="1:31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</row>
    <row r="589" spans="1:31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</row>
    <row r="590" spans="1:31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</row>
    <row r="591" spans="1:31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</row>
    <row r="592" spans="1:31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</row>
    <row r="593" spans="1:31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</row>
    <row r="594" spans="1:31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</row>
    <row r="595" spans="1:31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</row>
    <row r="596" spans="1:31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</row>
    <row r="597" spans="1:31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</row>
    <row r="598" spans="1:31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</row>
    <row r="599" spans="1:31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</row>
    <row r="600" spans="1:31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</row>
    <row r="601" spans="1:31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</row>
    <row r="602" spans="1:31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</row>
    <row r="603" spans="1:31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</row>
    <row r="604" spans="1:31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</row>
    <row r="605" spans="1:31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</row>
    <row r="606" spans="1:31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</row>
    <row r="607" spans="1:31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</row>
    <row r="608" spans="1:31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</row>
    <row r="609" spans="1:31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</row>
    <row r="610" spans="1:31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</row>
    <row r="611" spans="1:31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</row>
    <row r="612" spans="1:31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</row>
    <row r="613" spans="1:31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</row>
    <row r="614" spans="1:31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</row>
    <row r="615" spans="1:31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</row>
    <row r="616" spans="1:31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</row>
    <row r="617" spans="1:31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</row>
    <row r="618" spans="1:31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</row>
    <row r="619" spans="1:31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</row>
    <row r="620" spans="1:31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</row>
    <row r="621" spans="1:31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</row>
    <row r="622" spans="1:31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</row>
    <row r="623" spans="1:31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</row>
    <row r="624" spans="1:31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</row>
    <row r="625" spans="1:31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</row>
    <row r="626" spans="1:31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</row>
    <row r="627" spans="1:31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</row>
    <row r="628" spans="1:31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</row>
    <row r="629" spans="1:31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</row>
    <row r="630" spans="1:31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</row>
    <row r="631" spans="1:31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</row>
    <row r="632" spans="1:31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</row>
    <row r="633" spans="1:31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</row>
    <row r="634" spans="1:31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</row>
    <row r="635" spans="1:31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</row>
    <row r="636" spans="1:31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</row>
    <row r="637" spans="1:31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</row>
    <row r="638" spans="1:31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</row>
    <row r="639" spans="1:31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</row>
    <row r="640" spans="1:31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</row>
    <row r="641" spans="1:31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</row>
    <row r="642" spans="1:31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</row>
    <row r="643" spans="1:31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</row>
    <row r="644" spans="1:31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</row>
    <row r="645" spans="1:31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</row>
    <row r="646" spans="1:31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</row>
    <row r="647" spans="1:31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</row>
    <row r="648" spans="1:31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</row>
    <row r="649" spans="1:31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</row>
    <row r="650" spans="1:31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</row>
    <row r="651" spans="1:31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</row>
    <row r="652" spans="1:31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</row>
    <row r="653" spans="1:31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</row>
    <row r="654" spans="1:31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</row>
    <row r="655" spans="1:31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</row>
    <row r="656" spans="1:31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</row>
    <row r="657" spans="1:31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</row>
    <row r="658" spans="1:31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</row>
    <row r="659" spans="1:31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</row>
    <row r="660" spans="1:31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</row>
    <row r="661" spans="1:31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</row>
    <row r="662" spans="1:31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</row>
    <row r="663" spans="1:31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</row>
    <row r="664" spans="1:31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</row>
    <row r="665" spans="1:31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</row>
    <row r="666" spans="1:31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</row>
    <row r="667" spans="1:31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</row>
    <row r="668" spans="1:31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</row>
    <row r="669" spans="1:31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</row>
    <row r="670" spans="1:31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</row>
    <row r="671" spans="1:31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</row>
    <row r="672" spans="1:31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</row>
    <row r="673" spans="1:31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</row>
    <row r="674" spans="1:31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</row>
    <row r="675" spans="1:31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</row>
    <row r="676" spans="1:31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</row>
    <row r="677" spans="1:31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</row>
    <row r="678" spans="1:31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</row>
    <row r="679" spans="1:31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</row>
    <row r="680" spans="1:31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</row>
    <row r="681" spans="1:31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</row>
    <row r="682" spans="1:31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</row>
    <row r="683" spans="1:31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</row>
    <row r="684" spans="1:31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</row>
    <row r="685" spans="1:31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</row>
    <row r="686" spans="1:31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</row>
    <row r="687" spans="1:31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</row>
    <row r="688" spans="1:31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</row>
    <row r="689" spans="1:31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</row>
    <row r="690" spans="1:31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</row>
    <row r="691" spans="1:31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</row>
    <row r="692" spans="1:31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</row>
    <row r="693" spans="1:31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</row>
    <row r="694" spans="1:31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</row>
    <row r="695" spans="1:31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</row>
    <row r="696" spans="1:31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</row>
    <row r="697" spans="1:31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</row>
    <row r="698" spans="1:31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</row>
    <row r="699" spans="1:31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</row>
    <row r="700" spans="1:31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</row>
    <row r="701" spans="1:31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</row>
    <row r="702" spans="1:31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</row>
    <row r="703" spans="1:31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</row>
    <row r="704" spans="1:31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</row>
    <row r="705" spans="1:31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</row>
    <row r="706" spans="1:31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</row>
    <row r="707" spans="1:31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</row>
    <row r="708" spans="1:31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</row>
    <row r="709" spans="1:31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</row>
    <row r="710" spans="1:31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</row>
    <row r="711" spans="1:31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</row>
    <row r="712" spans="1:31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</row>
    <row r="713" spans="1:31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</row>
    <row r="714" spans="1:31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</row>
    <row r="715" spans="1:31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</row>
    <row r="716" spans="1:31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</row>
    <row r="717" spans="1:31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</row>
    <row r="718" spans="1:31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</row>
    <row r="719" spans="1:31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</row>
    <row r="720" spans="1:31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</row>
    <row r="721" spans="1:31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</row>
    <row r="722" spans="1:31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</row>
    <row r="723" spans="1:31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</row>
    <row r="724" spans="1:31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</row>
    <row r="725" spans="1:31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</row>
    <row r="726" spans="1:31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</row>
    <row r="727" spans="1:31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</row>
    <row r="728" spans="1:31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</row>
    <row r="729" spans="1:31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</row>
    <row r="730" spans="1:31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</row>
    <row r="731" spans="1:31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</row>
    <row r="732" spans="1:31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</row>
    <row r="733" spans="1:31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</row>
    <row r="734" spans="1:31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</row>
    <row r="735" spans="1:31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</row>
    <row r="736" spans="1:31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</row>
    <row r="737" spans="1:31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</row>
    <row r="738" spans="1:31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</row>
    <row r="739" spans="1:31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</row>
    <row r="740" spans="1:31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</row>
    <row r="741" spans="1:31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</row>
    <row r="742" spans="1:31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</row>
    <row r="743" spans="1:31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</row>
    <row r="744" spans="1:31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</row>
    <row r="745" spans="1:31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</row>
    <row r="746" spans="1:31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</row>
    <row r="747" spans="1:31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</row>
    <row r="748" spans="1:31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</row>
    <row r="749" spans="1:31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</row>
    <row r="750" spans="1:31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</row>
    <row r="751" spans="1:31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</row>
    <row r="752" spans="1:31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</row>
    <row r="753" spans="1:31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</row>
    <row r="754" spans="1:31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</row>
    <row r="755" spans="1:31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</row>
    <row r="756" spans="1:31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</row>
    <row r="757" spans="1:31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</row>
    <row r="758" spans="1:31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</row>
    <row r="759" spans="1:31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</row>
    <row r="760" spans="1:31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</row>
    <row r="761" spans="1:31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</row>
    <row r="762" spans="1:31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</row>
    <row r="763" spans="1:31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</row>
    <row r="764" spans="1:31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</row>
    <row r="765" spans="1:31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</row>
    <row r="766" spans="1:31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</row>
    <row r="767" spans="1:31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</row>
    <row r="768" spans="1:31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</row>
    <row r="769" spans="1:31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</row>
    <row r="770" spans="1:31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</row>
    <row r="771" spans="1:31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</row>
    <row r="772" spans="1:31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</row>
    <row r="773" spans="1:31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</row>
    <row r="774" spans="1:31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</row>
    <row r="775" spans="1:31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</row>
    <row r="776" spans="1:31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</row>
    <row r="777" spans="1:31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</row>
    <row r="778" spans="1:31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</row>
    <row r="779" spans="1:31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</row>
    <row r="780" spans="1:31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</row>
    <row r="781" spans="1:31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</row>
    <row r="782" spans="1:31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</row>
    <row r="783" spans="1:31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</row>
    <row r="784" spans="1:31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</row>
    <row r="785" spans="1:31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</row>
    <row r="786" spans="1:31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</row>
    <row r="787" spans="1:31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</row>
    <row r="788" spans="1:31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</row>
    <row r="789" spans="1:31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</row>
    <row r="790" spans="1:31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</row>
    <row r="791" spans="1:31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</row>
    <row r="792" spans="1:31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</row>
    <row r="793" spans="1:31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</row>
    <row r="794" spans="1:31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</row>
    <row r="795" spans="1:31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</row>
    <row r="796" spans="1:31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</row>
    <row r="797" spans="1:31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</row>
    <row r="798" spans="1:31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</row>
    <row r="799" spans="1:31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</row>
    <row r="800" spans="1:31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</row>
    <row r="801" spans="1:31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</row>
    <row r="802" spans="1:31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</row>
    <row r="803" spans="1:31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</row>
    <row r="804" spans="1:31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</row>
    <row r="805" spans="1:31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</row>
    <row r="806" spans="1:31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</row>
    <row r="807" spans="1:31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</row>
    <row r="808" spans="1:31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</row>
    <row r="809" spans="1:31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</row>
    <row r="810" spans="1:31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</row>
    <row r="811" spans="1:31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</row>
    <row r="812" spans="1:31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</row>
    <row r="813" spans="1:31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</row>
    <row r="814" spans="1:31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</row>
    <row r="815" spans="1:31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</row>
    <row r="816" spans="1:31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</row>
    <row r="817" spans="1:31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</row>
    <row r="818" spans="1:31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</row>
    <row r="819" spans="1:31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</row>
    <row r="820" spans="1:31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</row>
    <row r="821" spans="1:31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</row>
    <row r="822" spans="1:31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</row>
    <row r="823" spans="1:31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</row>
    <row r="824" spans="1:31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</row>
    <row r="825" spans="1:31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</row>
    <row r="826" spans="1:31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</row>
    <row r="827" spans="1:31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</row>
    <row r="828" spans="1:31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</row>
    <row r="829" spans="1:31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</row>
    <row r="830" spans="1:31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</row>
    <row r="831" spans="1:31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</row>
    <row r="832" spans="1:31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</row>
    <row r="833" spans="1:31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</row>
    <row r="834" spans="1:31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</row>
    <row r="835" spans="1:31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</row>
    <row r="836" spans="1:31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</row>
  </sheetData>
  <mergeCells count="18">
    <mergeCell ref="C5:E5"/>
    <mergeCell ref="C23:D23"/>
    <mergeCell ref="C24:D24"/>
    <mergeCell ref="C16:F16"/>
    <mergeCell ref="C17:F17"/>
    <mergeCell ref="C18:F18"/>
    <mergeCell ref="C19:F19"/>
    <mergeCell ref="C8:D8"/>
    <mergeCell ref="C9:D9"/>
    <mergeCell ref="C11:F11"/>
    <mergeCell ref="C12:F12"/>
    <mergeCell ref="C14:F14"/>
    <mergeCell ref="C15:F15"/>
    <mergeCell ref="C1:E1"/>
    <mergeCell ref="F1:K1"/>
    <mergeCell ref="C2:E2"/>
    <mergeCell ref="C3:E3"/>
    <mergeCell ref="C4:E4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Agile UAT design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Konkanok Phruttipan</cp:lastModifiedBy>
  <dcterms:created xsi:type="dcterms:W3CDTF">2025-02-26T19:16:04Z</dcterms:created>
  <dcterms:modified xsi:type="dcterms:W3CDTF">2025-02-26T19:16:06Z</dcterms:modified>
</cp:coreProperties>
</file>