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9ed0341c6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草系技能池" sheetId="1" r:id="R27a1b0fb780d4fad"/>
    <x:sheet xmlns:r="http://schemas.openxmlformats.org/officeDocument/2006/relationships" name="机制词典" sheetId="2" r:id="Re034abbbedda4d6a"/>
    <x:sheet xmlns:r="http://schemas.openxmlformats.org/officeDocument/2006/relationships" name="V4设计说明" sheetId="3" r:id="Rb0af8e4259c34379"/>
    <x:sheet xmlns:r="http://schemas.openxmlformats.org/officeDocument/2006/relationships" name="StS原尺度审校" sheetId="4" r:id="Rd53730e15e0b44de"/>
    <x:sheet xmlns:r="http://schemas.openxmlformats.org/officeDocument/2006/relationships" name="树皮体系评审说明" sheetId="5" r:id="Rfbfcf39c0c37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20"/>
      <x:color rgb="FFFFFFFF"/>
      <x:name val="Carlito"/>
    </x:font>
    <x:font>
      <x:i/>
      <x:sz val="10"/>
      <x:color rgb="FF315B50"/>
      <x:name val="Carlito"/>
    </x:font>
    <x:font>
      <x:sz val="9"/>
      <x:color rgb="FF5B6F68"/>
      <x:name val="Carlito"/>
    </x:font>
    <x:font>
      <x:b/>
      <x:sz val="10"/>
      <x:color rgb="FFFFFFFF"/>
      <x:name val="Carlito"/>
    </x:font>
    <x:font>
      <x:sz val="9"/>
      <x:color rgb="FF263B35"/>
      <x:name val="Carlito"/>
    </x:font>
    <x:font>
      <x:b/>
      <x:sz val="9"/>
      <x:color rgb="FF354A44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29423A"/>
      <x:name val="Carlito"/>
    </x:font>
    <x:font>
      <x:b/>
      <x:sz val="12"/>
      <x:color rgb="FF315B50"/>
      <x:name val="Carlito"/>
    </x:font>
    <x:font>
      <x:sz val="10"/>
      <x:color rgb="FF243746"/>
      <x:name val="Carlito"/>
    </x:font>
    <x:font>
      <x:sz val="10"/>
      <x:color rgb="FF33443A"/>
      <x:name val="Carlito"/>
    </x:font>
    <x:font>
      <x:i/>
      <x:sz val="10"/>
      <x:color rgb="FF33443A"/>
      <x:name val="Carlito"/>
    </x:font>
    <x:font>
      <x:i/>
      <x:sz val="11"/>
      <x:color rgb="FF315B50"/>
      <x:name val="Carlito"/>
    </x:font>
    <x:font>
      <x:sz val="11"/>
      <x:color rgb="FF1F2937"/>
      <x:name val="Carlito"/>
    </x:font>
  </x:fonts>
  <x:fills count="38">
    <x:fill>
      <x:patternFill patternType="none"/>
    </x:fill>
    <x:fill>
      <x:patternFill patternType="gray125"/>
    </x:fill>
    <x:fill>
      <x:patternFill patternType="solid">
        <x:fgColor rgb="FF123E35"/>
      </x:patternFill>
    </x:fill>
    <x:fill>
      <x:patternFill patternType="solid">
        <x:fgColor rgb="FFDCEDE6"/>
      </x:patternFill>
    </x:fill>
    <x:fill>
      <x:patternFill patternType="solid">
        <x:fgColor rgb="FFF3F7F5"/>
      </x:patternFill>
    </x:fill>
    <x:fill>
      <x:patternFill patternType="solid">
        <x:fgColor rgb="FF28705F"/>
      </x:patternFill>
    </x:fill>
    <x:fill>
      <x:patternFill patternType="solid">
        <x:fgColor rgb="FFEAF6EE"/>
      </x:patternFill>
    </x:fill>
    <x:fill>
      <x:patternFill patternType="solid">
        <x:fgColor rgb="FFD8EEF7"/>
      </x:patternFill>
    </x:fill>
    <x:fill>
      <x:patternFill patternType="solid">
        <x:fgColor rgb="FFEEF8FC"/>
      </x:patternFill>
    </x:fill>
    <x:fill>
      <x:patternFill patternType="solid">
        <x:fgColor rgb="FFF5F1E5"/>
      </x:patternFill>
    </x:fill>
    <x:fill>
      <x:patternFill patternType="solid">
        <x:fgColor rgb="FFEDF6E4"/>
      </x:patternFill>
    </x:fill>
    <x:fill>
      <x:patternFill patternType="solid">
        <x:fgColor rgb="FFF4EDE8"/>
      </x:patternFill>
    </x:fill>
    <x:fill>
      <x:patternFill patternType="solid">
        <x:fgColor rgb="FFF3F3F3"/>
      </x:patternFill>
    </x:fill>
    <x:fill>
      <x:patternFill patternType="solid">
        <x:fgColor rgb="FFD7E8FA"/>
      </x:patternFill>
    </x:fill>
    <x:fill>
      <x:patternFill patternType="solid">
        <x:fgColor rgb="FFFBE3A1"/>
      </x:patternFill>
    </x:fill>
    <x:fill>
      <x:patternFill patternType="solid">
        <x:fgColor rgb="FFEFF7F2"/>
      </x:patternFill>
    </x:fill>
    <x:fill>
      <x:patternFill patternType="solid">
        <x:fgColor rgb="FFF6FAF8"/>
      </x:patternFill>
    </x:fill>
    <x:fill>
      <x:patternFill patternType="solid">
        <x:fgColor rgb="FFF1F7F4"/>
      </x:patternFill>
    </x:fill>
    <x:fill>
      <x:patternFill patternType="solid">
        <x:fgColor rgb="FF246B45"/>
      </x:patternFill>
    </x:fill>
    <x:fill>
      <x:patternFill patternType="solid">
        <x:fgColor rgb="FFF5F8FA"/>
      </x:patternFill>
    </x:fill>
    <x:fill>
      <x:patternFill patternType="solid">
        <x:fgColor rgb="FFEEE9DA"/>
      </x:patternFill>
    </x:fill>
    <x:fill>
      <x:patternFill patternType="solid">
        <x:fgColor rgb="FFDCEEF5"/>
      </x:patternFill>
    </x:fill>
    <x:fill>
      <x:patternFill patternType="solid">
        <x:fgColor rgb="FFFFF2CC"/>
      </x:patternFill>
    </x:fill>
    <x:fill>
      <x:patternFill patternType="solid">
        <x:fgColor rgb="FFF7F7F2"/>
      </x:patternFill>
    </x:fill>
    <x:fill>
      <x:patternFill patternType="solid">
        <x:fgColor rgb="FFDDEBF7"/>
      </x:patternFill>
    </x:fill>
    <x:fill>
      <x:patternFill patternType="solid">
        <x:fgColor rgb="FF174C3C"/>
      </x:patternFill>
    </x:fill>
    <x:fill>
      <x:patternFill patternType="solid">
        <x:fgColor rgb="FFDDECE6"/>
      </x:patternFill>
    </x:fill>
    <x:fill>
      <x:patternFill patternType="solid">
        <x:fgColor rgb="FF2C7864"/>
      </x:patternFill>
    </x:fill>
    <x:fill>
      <x:patternFill patternType="solid">
        <x:fgColor rgb="FFEDF5F1"/>
      </x:patternFill>
    </x:fill>
    <x:fill>
      <x:patternFill patternType="solid">
        <x:fgColor rgb="FF8A7650"/>
      </x:patternFill>
    </x:fill>
    <x:fill>
      <x:patternFill patternType="solid">
        <x:fgColor rgb="FFF4F0E4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2E7D68"/>
      </x:patternFill>
    </x:fill>
    <x:fill>
      <x:patternFill patternType="solid">
        <x:fgColor rgb="FF123E35"/>
      </x:patternFill>
    </x:fill>
    <x:fill>
      <x:patternFill patternType="solid">
        <x:fgColor rgb="FFDCEDE6"/>
      </x:patternFill>
    </x:fill>
    <x:fill>
      <x:patternFill patternType="solid">
        <x:fgColor rgb="FF28705F"/>
      </x:patternFill>
    </x:fill>
  </x:fills>
  <x:borders count="34">
    <x:border/>
    <x:border>
      <x:right style="thin">
        <x:color rgb="FFA8C8BE"/>
      </x:right>
    </x:border>
    <x:border>
      <x:left style="thin">
        <x:color rgb="FFA8C8BE"/>
      </x:left>
      <x:right style="thin">
        <x:color rgb="FFA8C8BE"/>
      </x:right>
    </x:border>
    <x:border>
      <x:left style="thin">
        <x:color rgb="FFA8C8BE"/>
      </x:left>
    </x:border>
    <x:border>
      <x:bottom style="thin">
        <x:color rgb="FFD4E2DD"/>
      </x:bottom>
    </x:border>
    <x:border>
      <x:top style="thin">
        <x:color rgb="FFD4E2DD"/>
      </x:top>
      <x:bottom style="thin">
        <x:color rgb="FFD4E2DD"/>
      </x:bottom>
    </x:border>
    <x:border>
      <x:top style="thin">
        <x:color rgb="FFD4E2DD"/>
      </x:top>
    </x:border>
    <x:border>
      <x:top style="medium">
        <x:color rgb="FF5F8F80"/>
      </x:top>
      <x:bottom style="thin">
        <x:color rgb="FFD4E2DD"/>
      </x:bottom>
    </x:border>
    <x:border>
      <x:bottom style="thin">
        <x:color rgb="FFCFDED8"/>
      </x:bottom>
    </x:border>
    <x:border>
      <x:top style="thin">
        <x:color rgb="FFCFDED8"/>
      </x:top>
      <x:bottom style="thin">
        <x:color rgb="FFCFDED8"/>
      </x:bottom>
    </x:border>
    <x:border>
      <x:top style="thin">
        <x:color rgb="FFCFDED8"/>
      </x:top>
    </x:border>
    <x:border>
      <x:bottom style="thin">
        <x:color rgb="FFD9E5E0"/>
      </x:bottom>
    </x:border>
    <x:border>
      <x:top style="thin">
        <x:color rgb="FFD9E5E0"/>
      </x:top>
      <x:bottom style="thin">
        <x:color rgb="FFD9E5E0"/>
      </x:bottom>
    </x:border>
    <x:border>
      <x:top style="thin">
        <x:color rgb="FFD9E5E0"/>
      </x:top>
    </x:border>
    <x:border>
      <x:bottom style="thin">
        <x:color rgb="FFD6E2DD"/>
      </x:bottom>
    </x:border>
    <x:border>
      <x:top style="thin">
        <x:color rgb="FFD6E2DD"/>
      </x:top>
      <x:bottom style="thin">
        <x:color rgb="FFD6E2DD"/>
      </x:bottom>
    </x:border>
    <x:border>
      <x:top style="thin">
        <x:color rgb="FFD6E2DD"/>
      </x:top>
    </x:border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</x:border>
    <x:border>
      <x:bottom style="thin">
        <x:color rgb="FFD7CFB9"/>
      </x:bottom>
    </x:border>
    <x:border>
      <x:top style="thin">
        <x:color rgb="FFD7CFB9"/>
      </x:top>
      <x:bottom style="thin">
        <x:color rgb="FFD7CFB9"/>
      </x:bottom>
    </x:border>
    <x:border>
      <x:top style="thin">
        <x:color rgb="FFD7CFB9"/>
      </x:top>
    </x:border>
    <x:border>
      <x:top style="medium">
        <x:color rgb="FF8A7650"/>
      </x:top>
      <x:bottom style="thin">
        <x:color rgb="FFD7CFB9"/>
      </x:bottom>
    </x:border>
    <x:border>
      <x:top style="medium">
        <x:color rgb="FF8A7650"/>
      </x:top>
      <x:bottom style="thin">
        <x:color rgb="FFC7DCE5"/>
      </x:bottom>
    </x:border>
    <x:border>
      <x:top style="thin">
        <x:color rgb="FFC7DCE5"/>
      </x:top>
      <x:bottom style="thin">
        <x:color rgb="FFC7DCE5"/>
      </x:bottom>
    </x:border>
    <x:border>
      <x:top style="thin">
        <x:color rgb="FFC7DCE5"/>
      </x:top>
      <x:bottom style="thin">
        <x:color rgb="FFD7CFB9"/>
      </x:bottom>
    </x:border>
    <x:border>
      <x:bottom style="thin">
        <x:color rgb="FFC9DDD5"/>
      </x:bottom>
    </x:border>
    <x:border>
      <x:top style="thin">
        <x:color rgb="FFC9DDD5"/>
      </x:top>
      <x:bottom style="thin">
        <x:color rgb="FFC9DDD5"/>
      </x:bottom>
    </x:border>
    <x:border>
      <x:top style="thin">
        <x:color rgb="FFC9DDD5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5" fillId="10" borderId="5" xfId="0" applyNumberFormat="1" applyFont="1" applyFill="1" applyBorder="1" applyAlignment="1">
      <x:alignment vertical="center" wrapText="1"/>
    </x:xf>
    <x:xf numFmtId="0" fontId="5" fillId="11" borderId="5" xfId="0" applyNumberFormat="1" applyFont="1" applyFill="1" applyBorder="1" applyAlignment="1">
      <x:alignment vertical="center" wrapText="1"/>
    </x:xf>
    <x:xf numFmtId="0" fontId="5" fillId="11" borderId="6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9" borderId="7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10" borderId="7" xfId="0" applyNumberFormat="1" applyFont="1" applyFill="1" applyBorder="1" applyAlignment="1">
      <x:alignment vertical="center" wrapText="1"/>
    </x:xf>
    <x:xf numFmtId="0" fontId="5" fillId="11" borderId="7" xfId="0" applyNumberFormat="1" applyFont="1" applyFill="1" applyBorder="1" applyAlignment="1">
      <x:alignment vertical="center" wrapText="1"/>
    </x:xf>
    <x:xf numFmtId="0" fontId="5" fillId="12" borderId="7" xfId="0" applyNumberFormat="1" applyFont="1" applyFill="1" applyBorder="1" applyAlignment="1">
      <x:alignment vertical="center" wrapText="1"/>
    </x:xf>
    <x:xf numFmtId="0" fontId="6" fillId="12" borderId="7" xfId="0" applyNumberFormat="1" applyFont="1" applyFill="1" applyBorder="1" applyAlignment="1">
      <x:alignment vertical="center" wrapText="1"/>
    </x:xf>
    <x:xf numFmtId="0" fontId="6" fillId="12" borderId="7" xfId="0" applyNumberFormat="1" applyFont="1" applyFill="1" applyBorder="1" applyAlignment="1">
      <x:alignment horizontal="center" vertical="center" wrapText="1"/>
    </x:xf>
    <x:xf numFmtId="0" fontId="5" fillId="12" borderId="5" xfId="0" applyNumberFormat="1" applyFont="1" applyFill="1" applyBorder="1" applyAlignment="1">
      <x:alignment vertical="center" wrapText="1"/>
    </x:xf>
    <x:xf numFmtId="0" fontId="6" fillId="12" borderId="5" xfId="0" applyNumberFormat="1" applyFont="1" applyFill="1" applyBorder="1" applyAlignment="1">
      <x:alignment vertical="center" wrapText="1"/>
    </x:xf>
    <x:xf numFmtId="0" fontId="6" fillId="12" borderId="5" xfId="0" applyNumberFormat="1" applyFont="1" applyFill="1" applyBorder="1" applyAlignment="1">
      <x:alignment horizontal="center" vertical="center" wrapText="1"/>
    </x:xf>
    <x:xf numFmtId="0" fontId="5" fillId="13" borderId="5" xfId="0" applyNumberFormat="1" applyFont="1" applyFill="1" applyBorder="1" applyAlignment="1">
      <x:alignment vertical="center" wrapText="1"/>
    </x:xf>
    <x:xf numFmtId="0" fontId="6" fillId="13" borderId="5" xfId="0" applyNumberFormat="1" applyFont="1" applyFill="1" applyBorder="1" applyAlignment="1">
      <x:alignment vertical="center" wrapText="1"/>
    </x:xf>
    <x:xf numFmtId="0" fontId="6" fillId="13" borderId="5" xfId="0" applyNumberFormat="1" applyFont="1" applyFill="1" applyBorder="1" applyAlignment="1">
      <x:alignment horizontal="center" vertical="center" wrapText="1"/>
    </x:xf>
    <x:xf numFmtId="0" fontId="5" fillId="14" borderId="5" xfId="0" applyNumberFormat="1" applyFont="1" applyFill="1" applyBorder="1" applyAlignment="1">
      <x:alignment vertical="center" wrapText="1"/>
    </x:xf>
    <x:xf numFmtId="0" fontId="6" fillId="14" borderId="5" xfId="0" applyNumberFormat="1" applyFont="1" applyFill="1" applyBorder="1" applyAlignment="1">
      <x:alignment vertical="center" wrapText="1"/>
    </x:xf>
    <x:xf numFmtId="0" fontId="6" fillId="14" borderId="5" xfId="0" applyNumberFormat="1" applyFont="1" applyFill="1" applyBorder="1" applyAlignment="1">
      <x:alignment horizontal="center" vertical="center" wrapText="1"/>
    </x:xf>
    <x:xf numFmtId="0" fontId="5" fillId="14" borderId="6" xfId="0" applyNumberFormat="1" applyFont="1" applyFill="1" applyBorder="1" applyAlignment="1">
      <x:alignment vertical="center" wrapText="1"/>
    </x:xf>
    <x:xf numFmtId="0" fontId="6" fillId="14" borderId="6" xfId="0" applyNumberFormat="1" applyFont="1" applyFill="1" applyBorder="1" applyAlignment="1">
      <x:alignment vertical="center" wrapText="1"/>
    </x:xf>
    <x:xf numFmtId="0" fontId="6" fillId="14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9" borderId="7" xfId="0" applyNumberFormat="1" applyFont="1" applyFill="1" applyBorder="1" applyAlignment="1">
      <x:alignment horizontal="center"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5" fillId="10" borderId="7" xfId="0" applyNumberFormat="1" applyFont="1" applyFill="1" applyBorder="1" applyAlignment="1">
      <x:alignment horizontal="center" vertical="center" wrapText="1"/>
    </x:xf>
    <x:xf numFmtId="0" fontId="5" fillId="10" borderId="5" xfId="0" applyNumberFormat="1" applyFont="1" applyFill="1" applyBorder="1" applyAlignment="1">
      <x:alignment horizontal="center" vertical="center" wrapText="1"/>
    </x:xf>
    <x:xf numFmtId="0" fontId="5" fillId="11" borderId="7" xfId="0" applyNumberFormat="1" applyFont="1" applyFill="1" applyBorder="1" applyAlignment="1">
      <x:alignment horizontal="center" vertical="center" wrapText="1"/>
    </x:xf>
    <x:xf numFmtId="0" fontId="5" fillId="11" borderId="5" xfId="0" applyNumberFormat="1" applyFont="1" applyFill="1" applyBorder="1" applyAlignment="1">
      <x:alignment horizontal="center" vertical="center" wrapText="1"/>
    </x:xf>
    <x:xf numFmtId="0" fontId="5" fillId="11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left" vertical="center" wrapText="1"/>
    </x:xf>
    <x:xf numFmtId="0" fontId="5" fillId="6" borderId="5" xfId="0" applyNumberFormat="1" applyFont="1" applyFill="1" applyBorder="1" applyAlignment="1">
      <x:alignment horizontal="left" vertical="center" wrapText="1"/>
    </x:xf>
    <x:xf numFmtId="0" fontId="5" fillId="9" borderId="7" xfId="0" applyNumberFormat="1" applyFont="1" applyFill="1" applyBorder="1" applyAlignment="1">
      <x:alignment horizontal="left" vertical="center" wrapText="1"/>
    </x:xf>
    <x:xf numFmtId="0" fontId="5" fillId="9" borderId="5" xfId="0" applyNumberFormat="1" applyFont="1" applyFill="1" applyBorder="1" applyAlignment="1">
      <x:alignment horizontal="left" vertical="center" wrapText="1"/>
    </x:xf>
    <x:xf numFmtId="0" fontId="5" fillId="10" borderId="7" xfId="0" applyNumberFormat="1" applyFont="1" applyFill="1" applyBorder="1" applyAlignment="1">
      <x:alignment horizontal="left" vertical="center" wrapText="1"/>
    </x:xf>
    <x:xf numFmtId="0" fontId="5" fillId="10" borderId="5" xfId="0" applyNumberFormat="1" applyFont="1" applyFill="1" applyBorder="1" applyAlignment="1">
      <x:alignment horizontal="left" vertical="center" wrapText="1"/>
    </x:xf>
    <x:xf numFmtId="0" fontId="5" fillId="11" borderId="7" xfId="0" applyNumberFormat="1" applyFont="1" applyFill="1" applyBorder="1" applyAlignment="1">
      <x:alignment horizontal="left" vertical="center" wrapText="1"/>
    </x:xf>
    <x:xf numFmtId="0" fontId="5" fillId="11" borderId="5" xfId="0" applyNumberFormat="1" applyFont="1" applyFill="1" applyBorder="1" applyAlignment="1">
      <x:alignment horizontal="left" vertical="center" wrapText="1"/>
    </x:xf>
    <x:xf numFmtId="0" fontId="5" fillId="11" borderId="6" xfId="0" applyNumberFormat="1" applyFont="1" applyFill="1" applyBorder="1" applyAlignment="1">
      <x:alignment horizontal="left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left" vertical="center" wrapText="1"/>
    </x:xf>
    <x:xf numFmtId="0" fontId="5" fillId="8" borderId="5" xfId="0" applyNumberFormat="1" applyFont="1" applyFill="1" applyBorder="1" applyAlignment="1">
      <x:alignment horizontal="left" vertical="center" wrapText="1"/>
    </x:xf>
    <x:xf numFmtId="0" fontId="5" fillId="7" borderId="5" xfId="0" applyNumberFormat="1" applyFont="1" applyFill="1" applyBorder="1" applyAlignment="1">
      <x:alignment horizontal="left" vertical="center" wrapText="1"/>
    </x:xf>
    <x:xf numFmtId="0" fontId="5" fillId="8" borderId="7" xfId="0" applyNumberFormat="1" applyFont="1" applyFill="1" applyBorder="1" applyAlignment="1">
      <x:alignment horizontal="left" vertical="center" wrapText="1"/>
    </x:xf>
    <x:xf numFmtId="0" fontId="5" fillId="7" borderId="6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8" xfId="0" applyNumberFormat="1" applyFont="1" applyFill="1" applyBorder="1"/>
    <x:xf numFmtId="0" fontId="9" fillId="15" borderId="9" xfId="0" applyNumberFormat="1" applyFont="1" applyFill="1" applyBorder="1"/>
    <x:xf numFmtId="0" fontId="9" fillId="15" borderId="10" xfId="0" applyNumberFormat="1" applyFont="1" applyFill="1" applyBorder="1"/>
    <x:xf numFmtId="0" fontId="9" fillId="15" borderId="8" xfId="0" applyNumberFormat="1" applyFont="1" applyFill="1" applyBorder="1" applyAlignment="1">
      <x:alignment wrapText="1"/>
    </x:xf>
    <x:xf numFmtId="0" fontId="9" fillId="15" borderId="9" xfId="0" applyNumberFormat="1" applyFont="1" applyFill="1" applyBorder="1" applyAlignment="1">
      <x:alignment wrapText="1"/>
    </x:xf>
    <x:xf numFmtId="0" fontId="9" fillId="15" borderId="10" xfId="0" applyNumberFormat="1" applyFont="1" applyFill="1" applyBorder="1" applyAlignment="1">
      <x:alignment wrapText="1"/>
    </x:xf>
    <x:xf numFmtId="0" fontId="9" fillId="15" borderId="8" xfId="0" applyNumberFormat="1" applyFont="1" applyFill="1" applyBorder="1" applyAlignment="1">
      <x:alignment vertical="top" wrapText="1"/>
    </x:xf>
    <x:xf numFmtId="0" fontId="9" fillId="15" borderId="9" xfId="0" applyNumberFormat="1" applyFont="1" applyFill="1" applyBorder="1" applyAlignment="1">
      <x:alignment vertical="top" wrapText="1"/>
    </x:xf>
    <x:xf numFmtId="0" fontId="9" fillId="15" borderId="1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/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11" xfId="0" applyNumberFormat="1" applyFont="1" applyFill="1" applyBorder="1"/>
    <x:xf numFmtId="0" fontId="9" fillId="16" borderId="12" xfId="0" applyNumberFormat="1" applyFont="1" applyFill="1" applyBorder="1"/>
    <x:xf numFmtId="0" fontId="9" fillId="16" borderId="13" xfId="0" applyNumberFormat="1" applyFont="1" applyFill="1" applyBorder="1"/>
    <x:xf numFmtId="0" fontId="9" fillId="16" borderId="11" xfId="0" applyNumberFormat="1" applyFont="1" applyFill="1" applyBorder="1" applyAlignment="1">
      <x:alignment wrapText="1"/>
    </x:xf>
    <x:xf numFmtId="0" fontId="9" fillId="16" borderId="12" xfId="0" applyNumberFormat="1" applyFont="1" applyFill="1" applyBorder="1" applyAlignment="1">
      <x:alignment wrapText="1"/>
    </x:xf>
    <x:xf numFmtId="0" fontId="9" fillId="16" borderId="13" xfId="0" applyNumberFormat="1" applyFont="1" applyFill="1" applyBorder="1" applyAlignment="1">
      <x:alignment wrapText="1"/>
    </x:xf>
    <x:xf numFmtId="0" fontId="9" fillId="16" borderId="11" xfId="0" applyNumberFormat="1" applyFont="1" applyFill="1" applyBorder="1" applyAlignment="1">
      <x:alignment vertical="top" wrapText="1"/>
    </x:xf>
    <x:xf numFmtId="0" fontId="9" fillId="16" borderId="12" xfId="0" applyNumberFormat="1" applyFont="1" applyFill="1" applyBorder="1" applyAlignment="1">
      <x:alignment vertical="top" wrapText="1"/>
    </x:xf>
    <x:xf numFmtId="0" fontId="9" fillId="16" borderId="1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9" fillId="17" borderId="0" xfId="0" applyNumberFormat="1" applyFont="1" applyFill="1" applyBorder="1"/>
    <x:xf numFmtId="0" fontId="9" fillId="17" borderId="14" xfId="0" applyNumberFormat="1" applyFont="1" applyFill="1" applyBorder="1"/>
    <x:xf numFmtId="0" fontId="9" fillId="17" borderId="15" xfId="0" applyNumberFormat="1" applyFont="1" applyFill="1" applyBorder="1"/>
    <x:xf numFmtId="0" fontId="9" fillId="17" borderId="16" xfId="0" applyNumberFormat="1" applyFont="1" applyFill="1" applyBorder="1"/>
    <x:xf numFmtId="0" fontId="9" fillId="17" borderId="14" xfId="0" applyNumberFormat="1" applyFont="1" applyFill="1" applyBorder="1" applyAlignment="1">
      <x:alignment wrapText="1"/>
    </x:xf>
    <x:xf numFmtId="0" fontId="9" fillId="17" borderId="15" xfId="0" applyNumberFormat="1" applyFont="1" applyFill="1" applyBorder="1" applyAlignment="1">
      <x:alignment wrapText="1"/>
    </x:xf>
    <x:xf numFmtId="0" fontId="9" fillId="17" borderId="16" xfId="0" applyNumberFormat="1" applyFont="1" applyFill="1" applyBorder="1" applyAlignment="1">
      <x:alignment wrapText="1"/>
    </x:xf>
    <x:xf numFmtId="0" fontId="9" fillId="17" borderId="14" xfId="0" applyNumberFormat="1" applyFont="1" applyFill="1" applyBorder="1" applyAlignment="1">
      <x:alignment vertical="top" wrapText="1"/>
    </x:xf>
    <x:xf numFmtId="0" fontId="9" fillId="17" borderId="15" xfId="0" applyNumberFormat="1" applyFont="1" applyFill="1" applyBorder="1" applyAlignment="1">
      <x:alignment vertical="top" wrapText="1"/>
    </x:xf>
    <x:xf numFmtId="0" fontId="9" fillId="17" borderId="16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vertical="center"/>
    </x:xf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 applyAlignment="1">
      <x:alignment horizontal="center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17" xfId="0" applyNumberFormat="1" applyFont="1" applyFill="1" applyBorder="1"/>
    <x:xf numFmtId="0" fontId="11" fillId="19" borderId="18" xfId="0" applyNumberFormat="1" applyFont="1" applyFill="1" applyBorder="1"/>
    <x:xf numFmtId="0" fontId="11" fillId="19" borderId="19" xfId="0" applyNumberFormat="1" applyFont="1" applyFill="1" applyBorder="1"/>
    <x:xf numFmtId="0" fontId="11" fillId="19" borderId="17" xfId="0" applyNumberFormat="1" applyFont="1" applyFill="1" applyBorder="1" applyAlignment="1">
      <x:alignment wrapText="1"/>
    </x:xf>
    <x:xf numFmtId="0" fontId="11" fillId="19" borderId="18" xfId="0" applyNumberFormat="1" applyFont="1" applyFill="1" applyBorder="1" applyAlignment="1">
      <x:alignment wrapText="1"/>
    </x:xf>
    <x:xf numFmtId="0" fontId="11" fillId="19" borderId="19" xfId="0" applyNumberFormat="1" applyFont="1" applyFill="1" applyBorder="1" applyAlignment="1">
      <x:alignment wrapText="1"/>
    </x:xf>
    <x:xf numFmtId="0" fontId="11" fillId="19" borderId="17" xfId="0" applyNumberFormat="1" applyFont="1" applyFill="1" applyBorder="1" applyAlignment="1">
      <x:alignment vertical="top" wrapText="1"/>
    </x:xf>
    <x:xf numFmtId="0" fontId="11" fillId="19" borderId="18" xfId="0" applyNumberFormat="1" applyFont="1" applyFill="1" applyBorder="1" applyAlignment="1">
      <x:alignment vertical="top" wrapText="1"/>
    </x:xf>
    <x:xf numFmtId="0" fontId="11" fillId="19" borderId="19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20" xfId="0" applyNumberFormat="1" applyFont="1" applyFill="1" applyBorder="1"/>
    <x:xf numFmtId="0" fontId="12" fillId="20" borderId="21" xfId="0" applyNumberFormat="1" applyFont="1" applyFill="1" applyBorder="1"/>
    <x:xf numFmtId="0" fontId="12" fillId="20" borderId="22" xfId="0" applyNumberFormat="1" applyFont="1" applyFill="1" applyBorder="1"/>
    <x:xf numFmtId="0" fontId="12" fillId="20" borderId="20" xfId="0" applyNumberFormat="1" applyFont="1" applyFill="1" applyBorder="1" applyAlignment="1">
      <x:alignment wrapText="1"/>
    </x:xf>
    <x:xf numFmtId="0" fontId="12" fillId="20" borderId="21" xfId="0" applyNumberFormat="1" applyFont="1" applyFill="1" applyBorder="1" applyAlignment="1">
      <x:alignment wrapText="1"/>
    </x:xf>
    <x:xf numFmtId="0" fontId="12" fillId="20" borderId="22" xfId="0" applyNumberFormat="1" applyFont="1" applyFill="1" applyBorder="1" applyAlignment="1">
      <x:alignment wrapText="1"/>
    </x:xf>
    <x:xf numFmtId="0" fontId="12" fillId="20" borderId="20" xfId="0" applyNumberFormat="1" applyFont="1" applyFill="1" applyBorder="1" applyAlignment="1">
      <x:alignment vertical="center" wrapText="1"/>
    </x:xf>
    <x:xf numFmtId="0" fontId="12" fillId="20" borderId="21" xfId="0" applyNumberFormat="1" applyFont="1" applyFill="1" applyBorder="1" applyAlignment="1">
      <x:alignment vertical="center" wrapText="1"/>
    </x:xf>
    <x:xf numFmtId="0" fontId="12" fillId="20" borderId="22" xfId="0" applyNumberFormat="1" applyFont="1" applyFill="1" applyBorder="1" applyAlignment="1">
      <x:alignment vertical="center" wrapText="1"/>
    </x:xf>
    <x:xf numFmtId="0" fontId="12" fillId="20" borderId="23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/>
    <x:xf numFmtId="0" fontId="0" fillId="21" borderId="23" xfId="0" applyNumberFormat="1" applyFont="1" applyFill="1" applyBorder="1"/>
    <x:xf numFmtId="0" fontId="0" fillId="21" borderId="0" xfId="0" applyNumberFormat="1" applyFont="1" applyFill="1" applyBorder="1"/>
    <x:xf numFmtId="0" fontId="12" fillId="21" borderId="23" xfId="0" applyNumberFormat="1" applyFont="1" applyFill="1" applyBorder="1"/>
    <x:xf numFmtId="0" fontId="12" fillId="21" borderId="0" xfId="0" applyNumberFormat="1" applyFont="1" applyFill="1" applyBorder="1"/>
    <x:xf numFmtId="0" fontId="12" fillId="21" borderId="24" xfId="0" applyNumberFormat="1" applyFont="1" applyFill="1" applyBorder="1"/>
    <x:xf numFmtId="0" fontId="12" fillId="21" borderId="25" xfId="0" applyNumberFormat="1" applyFont="1" applyFill="1" applyBorder="1"/>
    <x:xf numFmtId="0" fontId="12" fillId="21" borderId="26" xfId="0" applyNumberFormat="1" applyFont="1" applyFill="1" applyBorder="1"/>
    <x:xf numFmtId="0" fontId="12" fillId="21" borderId="24" xfId="0" applyNumberFormat="1" applyFont="1" applyFill="1" applyBorder="1" applyAlignment="1">
      <x:alignment wrapText="1"/>
    </x:xf>
    <x:xf numFmtId="0" fontId="12" fillId="21" borderId="25" xfId="0" applyNumberFormat="1" applyFont="1" applyFill="1" applyBorder="1" applyAlignment="1">
      <x:alignment wrapText="1"/>
    </x:xf>
    <x:xf numFmtId="0" fontId="12" fillId="21" borderId="26" xfId="0" applyNumberFormat="1" applyFont="1" applyFill="1" applyBorder="1" applyAlignment="1">
      <x:alignment wrapText="1"/>
    </x:xf>
    <x:xf numFmtId="0" fontId="12" fillId="21" borderId="24" xfId="0" applyNumberFormat="1" applyFont="1" applyFill="1" applyBorder="1" applyAlignment="1">
      <x:alignment vertical="center" wrapText="1"/>
    </x:xf>
    <x:xf numFmtId="0" fontId="12" fillId="21" borderId="25" xfId="0" applyNumberFormat="1" applyFont="1" applyFill="1" applyBorder="1" applyAlignment="1">
      <x:alignment vertical="center" wrapText="1"/>
    </x:xf>
    <x:xf numFmtId="0" fontId="12" fillId="21" borderId="26" xfId="0" applyNumberFormat="1" applyFont="1" applyFill="1" applyBorder="1" applyAlignment="1">
      <x:alignment vertical="center" wrapText="1"/>
    </x:xf>
    <x:xf numFmtId="0" fontId="12" fillId="22" borderId="23" xfId="0" applyNumberFormat="1" applyFont="1" applyFill="1" applyBorder="1" applyAlignment="1">
      <x:alignment vertical="center" wrapText="1"/>
    </x:xf>
    <x:xf numFmtId="0" fontId="12" fillId="22" borderId="21" xfId="0" applyNumberFormat="1" applyFont="1" applyFill="1" applyBorder="1" applyAlignment="1">
      <x:alignment vertical="center" wrapText="1"/>
    </x:xf>
    <x:xf numFmtId="0" fontId="12" fillId="22" borderId="22" xfId="0" applyNumberFormat="1" applyFont="1" applyFill="1" applyBorder="1" applyAlignment="1">
      <x:alignment vertical="center" wrapText="1"/>
    </x:xf>
    <x:xf numFmtId="0" fontId="12" fillId="23" borderId="23" xfId="0" applyNumberFormat="1" applyFont="1" applyFill="1" applyBorder="1" applyAlignment="1">
      <x:alignment vertical="center" wrapText="1"/>
    </x:xf>
    <x:xf numFmtId="0" fontId="12" fillId="23" borderId="21" xfId="0" applyNumberFormat="1" applyFont="1" applyFill="1" applyBorder="1" applyAlignment="1">
      <x:alignment vertical="center" wrapText="1"/>
    </x:xf>
    <x:xf numFmtId="0" fontId="12" fillId="24" borderId="21" xfId="0" applyNumberFormat="1" applyFont="1" applyFill="1" applyBorder="1" applyAlignment="1">
      <x:alignment vertical="center" wrapText="1"/>
    </x:xf>
    <x:xf numFmtId="0" fontId="12" fillId="20" borderId="23" xfId="0" applyNumberFormat="1" applyFont="1" applyFill="1" applyBorder="1"/>
    <x:xf numFmtId="0" fontId="12" fillId="20" borderId="23" xfId="0" applyNumberFormat="1" applyFont="1" applyFill="1" applyBorder="1" applyAlignment="1">
      <x:alignment wrapText="1"/>
    </x:xf>
    <x:xf numFmtId="0" fontId="12" fillId="20" borderId="23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3" fillId="26" borderId="0" xfId="0" applyNumberFormat="1" applyFont="1" applyFill="1" applyBorder="1"/>
    <x:xf numFmtId="0" fontId="13" fillId="26" borderId="0" xfId="0" applyNumberFormat="1" applyFont="1" applyFill="1" applyBorder="1" applyAlignment="1">
      <x:alignment wrapText="1"/>
    </x:xf>
    <x:xf numFmtId="0" fontId="13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8" fillId="27" borderId="0" xfId="0" applyNumberFormat="1" applyFont="1" applyFill="1" applyBorder="1" applyAlignment="1">
      <x:alignment horizontal="center"/>
    </x:xf>
    <x:xf numFmtId="0" fontId="0" fillId="28" borderId="0" xfId="0" applyNumberFormat="1" applyFont="1" applyFill="1" applyBorder="1"/>
    <x:xf numFmtId="0" fontId="12" fillId="28" borderId="0" xfId="0" applyNumberFormat="1" applyFont="1" applyFill="1" applyBorder="1"/>
    <x:xf numFmtId="0" fontId="12" fillId="28" borderId="27" xfId="0" applyNumberFormat="1" applyFont="1" applyFill="1" applyBorder="1"/>
    <x:xf numFmtId="0" fontId="12" fillId="28" borderId="28" xfId="0" applyNumberFormat="1" applyFont="1" applyFill="1" applyBorder="1"/>
    <x:xf numFmtId="0" fontId="12" fillId="28" borderId="29" xfId="0" applyNumberFormat="1" applyFont="1" applyFill="1" applyBorder="1"/>
    <x:xf numFmtId="0" fontId="12" fillId="28" borderId="27" xfId="0" applyNumberFormat="1" applyFont="1" applyFill="1" applyBorder="1" applyAlignment="1">
      <x:alignment wrapText="1"/>
    </x:xf>
    <x:xf numFmtId="0" fontId="12" fillId="28" borderId="28" xfId="0" applyNumberFormat="1" applyFont="1" applyFill="1" applyBorder="1" applyAlignment="1">
      <x:alignment wrapText="1"/>
    </x:xf>
    <x:xf numFmtId="0" fontId="12" fillId="28" borderId="29" xfId="0" applyNumberFormat="1" applyFont="1" applyFill="1" applyBorder="1" applyAlignment="1">
      <x:alignment wrapText="1"/>
    </x:xf>
    <x:xf numFmtId="0" fontId="12" fillId="28" borderId="27" xfId="0" applyNumberFormat="1" applyFont="1" applyFill="1" applyBorder="1" applyAlignment="1">
      <x:alignment vertical="top" wrapText="1"/>
    </x:xf>
    <x:xf numFmtId="0" fontId="12" fillId="28" borderId="28" xfId="0" applyNumberFormat="1" applyFont="1" applyFill="1" applyBorder="1" applyAlignment="1">
      <x:alignment vertical="top" wrapText="1"/>
    </x:xf>
    <x:xf numFmtId="0" fontId="12" fillId="28" borderId="29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/>
    <x:xf numFmtId="0" fontId="8" fillId="29" borderId="0" xfId="0" applyNumberFormat="1" applyFont="1" applyFill="1" applyBorder="1"/>
    <x:xf numFmtId="0" fontId="8" fillId="29" borderId="0" xfId="0" applyNumberFormat="1" applyFont="1" applyFill="1" applyBorder="1" applyAlignment="1">
      <x:alignment wrapText="1"/>
    </x:xf>
    <x:xf numFmtId="0" fontId="8" fillId="29" borderId="0" xfId="0" applyNumberFormat="1" applyFont="1" applyFill="1" applyBorder="1" applyAlignment="1">
      <x:alignment horizontal="center" wrapText="1"/>
    </x:xf>
    <x:xf numFmtId="0" fontId="8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2" fillId="30" borderId="0" xfId="0" applyNumberFormat="1" applyFont="1" applyFill="1" applyBorder="1"/>
    <x:xf numFmtId="0" fontId="12" fillId="30" borderId="20" xfId="0" applyNumberFormat="1" applyFont="1" applyFill="1" applyBorder="1"/>
    <x:xf numFmtId="0" fontId="12" fillId="30" borderId="21" xfId="0" applyNumberFormat="1" applyFont="1" applyFill="1" applyBorder="1"/>
    <x:xf numFmtId="0" fontId="12" fillId="30" borderId="22" xfId="0" applyNumberFormat="1" applyFont="1" applyFill="1" applyBorder="1"/>
    <x:xf numFmtId="0" fontId="12" fillId="30" borderId="20" xfId="0" applyNumberFormat="1" applyFont="1" applyFill="1" applyBorder="1" applyAlignment="1">
      <x:alignment wrapText="1"/>
    </x:xf>
    <x:xf numFmtId="0" fontId="12" fillId="30" borderId="21" xfId="0" applyNumberFormat="1" applyFont="1" applyFill="1" applyBorder="1" applyAlignment="1">
      <x:alignment wrapText="1"/>
    </x:xf>
    <x:xf numFmtId="0" fontId="12" fillId="30" borderId="22" xfId="0" applyNumberFormat="1" applyFont="1" applyFill="1" applyBorder="1" applyAlignment="1">
      <x:alignment wrapText="1"/>
    </x:xf>
    <x:xf numFmtId="0" fontId="12" fillId="30" borderId="20" xfId="0" applyNumberFormat="1" applyFont="1" applyFill="1" applyBorder="1" applyAlignment="1">
      <x:alignment vertical="top" wrapText="1"/>
    </x:xf>
    <x:xf numFmtId="0" fontId="12" fillId="30" borderId="21" xfId="0" applyNumberFormat="1" applyFont="1" applyFill="1" applyBorder="1" applyAlignment="1">
      <x:alignment vertical="top" wrapText="1"/>
    </x:xf>
    <x:xf numFmtId="0" fontId="12" fillId="30" borderId="22" xfId="0" applyNumberFormat="1" applyFont="1" applyFill="1" applyBorder="1" applyAlignment="1">
      <x:alignment vertical="top" wrapText="1"/>
    </x:xf>
    <x:xf numFmtId="0" fontId="12" fillId="21" borderId="20" xfId="0" applyNumberFormat="1" applyFont="1" applyFill="1" applyBorder="1" applyAlignment="1">
      <x:alignment vertical="top" wrapText="1"/>
    </x:xf>
    <x:xf numFmtId="0" fontId="12" fillId="21" borderId="21" xfId="0" applyNumberFormat="1" applyFont="1" applyFill="1" applyBorder="1" applyAlignment="1">
      <x:alignment vertical="top" wrapText="1"/>
    </x:xf>
    <x:xf numFmtId="0" fontId="12" fillId="21" borderId="22" xfId="0" applyNumberFormat="1" applyFont="1" applyFill="1" applyBorder="1" applyAlignment="1">
      <x:alignment vertical="top" wrapText="1"/>
    </x:xf>
    <x:xf numFmtId="0" fontId="12" fillId="2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8" fillId="34" borderId="0" xfId="0" applyNumberFormat="1" applyFont="1" applyFill="1" applyBorder="1"/>
    <x:xf numFmtId="0" fontId="8" fillId="34" borderId="0" xfId="0" applyNumberFormat="1" applyFont="1" applyFill="1" applyBorder="1" applyAlignment="1">
      <x:alignment horizontal="center"/>
    </x:xf>
    <x:xf numFmtId="0" fontId="8" fillId="34" borderId="0" xfId="0" applyNumberFormat="1" applyFont="1" applyFill="1" applyBorder="1" applyAlignment="1">
      <x:alignment horizontal="center" vertical="center"/>
    </x:xf>
    <x:xf numFmtId="0" fontId="8" fillId="34" borderId="0" xfId="0" applyNumberFormat="1" applyFont="1" applyFill="1" applyBorder="1" applyAlignment="1">
      <x:alignment horizontal="center" vertical="center" wrapText="1"/>
    </x:xf>
    <x:xf numFmtId="0" fontId="8" fillId="34" borderId="30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/>
    <x:xf numFmtId="0" fontId="8" fillId="35" borderId="0" xfId="0" applyNumberFormat="1" applyFont="1" applyFill="1" applyBorder="1"/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8" fillId="37" borderId="0" xfId="0" applyNumberFormat="1" applyFont="1" applyFill="1" applyBorder="1" applyAlignment="1">
      <x:alignment wrapText="1"/>
    </x:xf>
    <x:xf numFmtId="0" fontId="8" fillId="37" borderId="0" xfId="0" applyNumberFormat="1" applyFont="1" applyFill="1" applyBorder="1" applyAlignment="1">
      <x:alignment horizontal="center" wrapText="1"/>
    </x:xf>
    <x:xf numFmtId="0" fontId="8" fillId="37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31" xfId="0" applyNumberFormat="1" applyFont="1" applyFill="1" applyBorder="1"/>
    <x:xf numFmtId="0" fontId="15" fillId="0" borderId="32" xfId="0" applyNumberFormat="1" applyFont="1" applyFill="1" applyBorder="1"/>
    <x:xf numFmtId="0" fontId="15" fillId="0" borderId="33" xfId="0" applyNumberFormat="1" applyFont="1" applyFill="1" applyBorder="1"/>
    <x:xf numFmtId="0" fontId="15" fillId="0" borderId="31" xfId="0" applyNumberFormat="1" applyFont="1" applyFill="1" applyBorder="1" applyAlignment="1">
      <x:alignment wrapText="1"/>
    </x:xf>
    <x:xf numFmtId="0" fontId="15" fillId="0" borderId="32" xfId="0" applyNumberFormat="1" applyFont="1" applyFill="1" applyBorder="1" applyAlignment="1">
      <x:alignment wrapText="1"/>
    </x:xf>
    <x:xf numFmtId="0" fontId="15" fillId="0" borderId="33" xfId="0" applyNumberFormat="1" applyFont="1" applyFill="1" applyBorder="1" applyAlignment="1">
      <x:alignment wrapText="1"/>
    </x:xf>
    <x:xf numFmtId="0" fontId="15" fillId="0" borderId="31" xfId="0" applyNumberFormat="1" applyFont="1" applyFill="1" applyBorder="1" applyAlignment="1">
      <x:alignment vertical="top" wrapText="1"/>
    </x:xf>
    <x:xf numFmtId="0" fontId="15" fillId="0" borderId="32" xfId="0" applyNumberFormat="1" applyFont="1" applyFill="1" applyBorder="1" applyAlignment="1">
      <x:alignment vertical="top" wrapText="1"/>
    </x:xf>
    <x:xf numFmtId="0" fontId="15" fillId="0" borderId="3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46B2E"/>
      </x:font>
      <x:fill>
        <x:patternFill>
          <x:bgColor rgb="FFCDECCF"/>
        </x:patternFill>
      </x:fill>
    </x:dxf>
    <x:dxf>
      <x:font>
        <x:b/>
        <x:color rgb="FF7A5B00"/>
      </x:font>
      <x:fill>
        <x:patternFill>
          <x:bgColor rgb="FFFFF0B8"/>
        </x:patternFill>
      </x:fill>
    </x:dxf>
    <x:dxf>
      <x:font>
        <x:b/>
        <x:color rgb="FF8A2020"/>
      </x:font>
      <x:fill>
        <x:patternFill>
          <x:bgColor rgb="FFF7CCCC"/>
        </x:patternFill>
      </x:fill>
    </x:dxf>
    <x:dxf>
      <x:font>
        <x:b/>
        <x:color rgb="FF404C8A"/>
      </x:font>
      <x:fill>
        <x:patternFill>
          <x:bgColor rgb="FFD9DD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ab44497ff42e8" /><Relationship Type="http://schemas.openxmlformats.org/officeDocument/2006/relationships/theme" Target="/xl/theme/theme1.xml" Id="R74f144611d524638" /><Relationship Type="http://schemas.openxmlformats.org/officeDocument/2006/relationships/sharedStrings" Target="/xl/sharedStrings.xml" Id="Rd5973d7eb1a74a50" /><Relationship Type="http://schemas.openxmlformats.org/officeDocument/2006/relationships/worksheet" Target="/xl/worksheets/sheet1.xml" Id="R27a1b0fb780d4fad" /><Relationship Type="http://schemas.openxmlformats.org/officeDocument/2006/relationships/worksheet" Target="/xl/worksheets/sheet2.xml" Id="Re034abbbedda4d6a" /><Relationship Type="http://schemas.openxmlformats.org/officeDocument/2006/relationships/worksheet" Target="/xl/worksheets/sheet3.xml" Id="Rb0af8e4259c34379" /><Relationship Type="http://schemas.openxmlformats.org/officeDocument/2006/relationships/worksheet" Target="/xl/worksheets/sheet4.xml" Id="Rd53730e15e0b44de" /><Relationship Type="http://schemas.openxmlformats.org/officeDocument/2006/relationships/worksheet" Target="/xl/worksheets/sheet5.xml" Id="Rfbfcf39c0c3742ee" /></Relationships>
</file>

<file path=xl/tables/table1.xml><?xml version="1.0" encoding="utf-8"?>
<x:table xmlns:x="http://schemas.openxmlformats.org/spreadsheetml/2006/main" id="1" name="GrassPoolV4Table" displayName="GrassPoolV4Table" ref="A4:O62" headerRowCount="1" totalsRowCount="0" totalsRowShown="0">
  <x:autoFilter ref="A4:O62"/>
  <x:tableColumns count="15">
    <x:tableColumn id="1" name="编号"/>
    <x:tableColumn id="2" name="名称"/>
    <x:tableColumn id="3" name="体系"/>
    <x:tableColumn id="4" name="关键词"/>
    <x:tableColumn id="5" name="稀有度"/>
    <x:tableColumn id="6" name="费用"/>
    <x:tableColumn id="7" name="类型"/>
    <x:tableColumn id="8" name="卡面效果"/>
    <x:tableColumn id="9" name="精确规则 / 备注"/>
    <x:tableColumn id="10" name="主题契合度&#10;(1–5)"/>
    <x:tableColumn id="11" name="机制新颖度&#10;(1–5)"/>
    <x:tableColumn id="12" name="平衡风险&#10;(1–5)"/>
    <x:tableColumn id="13" name="评审结论"/>
    <x:tableColumn id="14" name="修改建议 / 备注"/>
    <x:tableColumn id="15" name="属性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b8f6d8ca9f4f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8" hidden="0" customWidth="1"/>
    <x:col min="5" max="5" width="9" hidden="0" customWidth="1"/>
    <x:col min="6" max="6" width="8" hidden="0" customWidth="1"/>
    <x:col min="7" max="7" width="10" hidden="0" customWidth="1"/>
    <x:col min="8" max="8" width="58" hidden="0" customWidth="1"/>
    <x:col min="9" max="9" width="48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28" hidden="0" customWidth="1"/>
    <x:col min="15" max="15" width="10" hidden="0" customWidth="1"/>
  </x:cols>
  <x:sheetData>
    <x:row r="1" ht="34" customHeight="1">
      <x:c r="A1" s="242" t="str">
        <x:v>草系技能池 V9｜82张涉水同步池</x:v>
      </x:c>
      <x:c r="B1" s="242"/>
      <x:c r="C1" s="242"/>
      <x:c r="D1" s="242"/>
      <x:c r="E1" s="242"/>
      <x:c r="F1" s="242"/>
      <x:c r="G1" s="242"/>
      <x:c r="H1" s="242"/>
      <x:c r="I1" s="242"/>
      <x:c r="J1" s="242"/>
      <x:c r="K1" s="242"/>
      <x:c r="L1" s="242"/>
      <x:c r="M1" s="242"/>
      <x:c r="N1" s="242"/>
      <x:c r="O1" s="242"/>
    </x:row>
    <x:row r="2" ht="22" customHeight="1">
      <x:c r="A2" s="244" t="str">
        <x:v>保留原草系执行池，并同步全部草·水双系牌。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</x:row>
    <x:row r="3" ht="22" customHeight="1">
      <x:c r="A3" s="244" t="str">
        <x:v>双系牌同时保留在属性主池与胶水池，程序按编号去重。</x:v>
      </x:c>
      <x:c r="B3" s="244"/>
      <x:c r="C3" s="244"/>
      <x:c r="D3" s="244"/>
      <x:c r="E3" s="244"/>
      <x:c r="F3" s="244"/>
      <x:c r="G3" s="244"/>
      <x:c r="H3" s="244"/>
      <x:c r="I3" s="244"/>
      <x:c r="J3" s="244"/>
      <x:c r="K3" s="244"/>
      <x:c r="L3" s="244"/>
      <x:c r="M3" s="244"/>
      <x:c r="N3" s="244"/>
      <x:c r="O3" s="244"/>
    </x:row>
    <x:row r="4" ht="38" customHeight="1">
      <x:c r="A4" s="249" t="str">
        <x:v>编号</x:v>
      </x:c>
      <x:c r="B4" s="249" t="str">
        <x:v>名称</x:v>
      </x:c>
      <x:c r="C4" s="249" t="str">
        <x:v>体系</x:v>
      </x:c>
      <x:c r="D4" s="249" t="str">
        <x:v>关键词</x:v>
      </x:c>
      <x:c r="E4" s="249" t="str">
        <x:v>稀有度</x:v>
      </x:c>
      <x:c r="F4" s="249" t="str">
        <x:v>费用</x:v>
      </x:c>
      <x:c r="G4" s="249" t="str">
        <x:v>类型</x:v>
      </x:c>
      <x:c r="H4" s="249" t="str">
        <x:v>卡面效果</x:v>
      </x:c>
      <x:c r="I4" s="249" t="str">
        <x:v>精确规则 / 备注</x:v>
      </x:c>
      <x:c r="J4" s="249" t="str">
        <x:v>主题契合度
(1–5)</x:v>
      </x:c>
      <x:c r="K4" s="249" t="str">
        <x:v>机制新颖度
(1–5)</x:v>
      </x:c>
      <x:c r="L4" s="249" t="str">
        <x:v>平衡风险
(1–5)</x:v>
      </x:c>
      <x:c r="M4" s="249" t="str">
        <x:v>评审结论</x:v>
      </x:c>
      <x:c r="N4" s="249" t="str">
        <x:v>修改建议 / 备注</x:v>
      </x:c>
      <x:c r="O4" s="249" t="str">
        <x:v>属性</x:v>
      </x:c>
    </x:row>
    <x:row r="5" ht="58" customHeight="1">
      <x:c r="A5" s="257" t="str">
        <x:v>G001</x:v>
      </x:c>
      <x:c r="B5" s="257" t="str">
        <x:v>致命毒药</x:v>
      </x:c>
      <x:c r="C5" s="257" t="str">
        <x:v>中毒</x:v>
      </x:c>
      <x:c r="D5" s="257" t="str">
        <x:v>中毒·尖塔参考</x:v>
      </x:c>
      <x:c r="E5" s="257" t="str">
        <x:v>白</x:v>
      </x:c>
      <x:c r="F5" s="257" t="n">
        <x:v>1</x:v>
      </x:c>
      <x:c r="G5" s="257" t="str">
        <x:v>技能</x:v>
      </x:c>
      <x:c r="H5" s="257" t="str">
        <x:v>施加5层中毒。</x:v>
      </x:c>
      <x:c r="I5" s="257" t="str">
        <x:v>《杀戮尖塔1/2》参考；基础施毒牌。</x:v>
      </x:c>
      <x:c r="J5" s="257"/>
      <x:c r="K5" s="257"/>
      <x:c r="L5" s="257"/>
      <x:c r="M5" s="257"/>
      <x:c r="N5" s="257"/>
      <x:c r="O5" s="257" t="str">
        <x:v>草</x:v>
      </x:c>
    </x:row>
    <x:row r="6" ht="58" customHeight="1">
      <x:c r="A6" s="258" t="str">
        <x:v>G002</x:v>
      </x:c>
      <x:c r="B6" s="258" t="str">
        <x:v>带毒刺击</x:v>
      </x:c>
      <x:c r="C6" s="258" t="str">
        <x:v>中毒</x:v>
      </x:c>
      <x:c r="D6" s="258" t="str">
        <x:v>中毒·尖塔参考</x:v>
      </x:c>
      <x:c r="E6" s="258" t="str">
        <x:v>白</x:v>
      </x:c>
      <x:c r="F6" s="258" t="n">
        <x:v>1</x:v>
      </x:c>
      <x:c r="G6" s="258" t="str">
        <x:v>伤害</x:v>
      </x:c>
      <x:c r="H6" s="258" t="str">
        <x:v>造成6点伤害。施加3层中毒。</x:v>
      </x:c>
      <x:c r="I6" s="258" t="str">
        <x:v>《杀戮尖塔1/2》参考；伤害直接采用StS原尺度。</x:v>
      </x:c>
      <x:c r="J6" s="258"/>
      <x:c r="K6" s="258"/>
      <x:c r="L6" s="258"/>
      <x:c r="M6" s="258"/>
      <x:c r="N6" s="258"/>
      <x:c r="O6" s="258" t="str">
        <x:v>草</x:v>
      </x:c>
    </x:row>
    <x:row r="7" ht="58" customHeight="1">
      <x:c r="A7" s="258" t="str">
        <x:v>G003</x:v>
      </x:c>
      <x:c r="B7" s="258" t="str">
        <x:v>灾祸</x:v>
      </x:c>
      <x:c r="C7" s="258" t="str">
        <x:v>中毒</x:v>
      </x:c>
      <x:c r="D7" s="258" t="str">
        <x:v>中毒·条件·尖塔参考</x:v>
      </x:c>
      <x:c r="E7" s="258" t="str">
        <x:v>白</x:v>
      </x:c>
      <x:c r="F7" s="258" t="n">
        <x:v>1</x:v>
      </x:c>
      <x:c r="G7" s="258" t="str">
        <x:v>伤害</x:v>
      </x:c>
      <x:c r="H7" s="258" t="str">
        <x:v>造成7点伤害。若目标有中毒，额外造成7点伤害。</x:v>
      </x:c>
      <x:c r="I7" s="258" t="str">
        <x:v>《杀戮尖塔1》参考；不消耗中毒。</x:v>
      </x:c>
      <x:c r="J7" s="258"/>
      <x:c r="K7" s="258"/>
      <x:c r="L7" s="258"/>
      <x:c r="M7" s="258"/>
      <x:c r="N7" s="258"/>
      <x:c r="O7" s="258" t="str">
        <x:v>草</x:v>
      </x:c>
    </x:row>
    <x:row r="8" ht="58" customHeight="1">
      <x:c r="A8" s="258" t="str">
        <x:v>G004</x:v>
      </x:c>
      <x:c r="B8" s="258" t="str">
        <x:v>弹跳药瓶</x:v>
      </x:c>
      <x:c r="C8" s="258" t="str">
        <x:v>中毒</x:v>
      </x:c>
      <x:c r="D8" s="258" t="str">
        <x:v>中毒·随机·尖塔参考</x:v>
      </x:c>
      <x:c r="E8" s="258" t="str">
        <x:v>蓝</x:v>
      </x:c>
      <x:c r="F8" s="258" t="n">
        <x:v>2</x:v>
      </x:c>
      <x:c r="G8" s="258" t="str">
        <x:v>技能</x:v>
      </x:c>
      <x:c r="H8" s="258" t="str">
        <x:v>对随机1个敌人施加3层中毒，重复3次。</x:v>
      </x:c>
      <x:c r="I8" s="258" t="str">
        <x:v>《杀戮尖塔1/2》参考；每次独立随机目标。</x:v>
      </x:c>
      <x:c r="J8" s="258"/>
      <x:c r="K8" s="258"/>
      <x:c r="L8" s="258"/>
      <x:c r="M8" s="258"/>
      <x:c r="N8" s="258"/>
      <x:c r="O8" s="258" t="str">
        <x:v>草</x:v>
      </x:c>
    </x:row>
    <x:row r="9" ht="58" customHeight="1">
      <x:c r="A9" s="258" t="str">
        <x:v>G005</x:v>
      </x:c>
      <x:c r="B9" s="258" t="str">
        <x:v>催化剂</x:v>
      </x:c>
      <x:c r="C9" s="258" t="str">
        <x:v>中毒</x:v>
      </x:c>
      <x:c r="D9" s="258" t="str">
        <x:v>中毒·增幅·消耗·尖塔参考</x:v>
      </x:c>
      <x:c r="E9" s="258" t="str">
        <x:v>蓝</x:v>
      </x:c>
      <x:c r="F9" s="258" t="n">
        <x:v>1</x:v>
      </x:c>
      <x:c r="G9" s="258" t="str">
        <x:v>技能</x:v>
      </x:c>
      <x:c r="H9" s="258" t="str">
        <x:v>使目标的中毒层数翻倍。消耗。</x:v>
      </x:c>
      <x:c r="I9" s="258" t="str">
        <x:v>《杀戮尖塔1》参考；不设上限。</x:v>
      </x:c>
      <x:c r="J9" s="258"/>
      <x:c r="K9" s="258"/>
      <x:c r="L9" s="258"/>
      <x:c r="M9" s="258"/>
      <x:c r="N9" s="258"/>
      <x:c r="O9" s="258" t="str">
        <x:v>草</x:v>
      </x:c>
    </x:row>
    <x:row r="10" ht="58" customHeight="1">
      <x:c r="A10" s="258" t="str">
        <x:v>G006</x:v>
      </x:c>
      <x:c r="B10" s="258" t="str">
        <x:v>致残毒云</x:v>
      </x:c>
      <x:c r="C10" s="258" t="str">
        <x:v>中毒</x:v>
      </x:c>
      <x:c r="D10" s="258" t="str">
        <x:v>中毒 ↔ 虚弱</x:v>
      </x:c>
      <x:c r="E10" s="258" t="str">
        <x:v>蓝</x:v>
      </x:c>
      <x:c r="F10" s="258" t="n">
        <x:v>2</x:v>
      </x:c>
      <x:c r="G10" s="258" t="str">
        <x:v>技能</x:v>
      </x:c>
      <x:c r="H10" s="258" t="str">
        <x:v>对敌方全体施加4层中毒、2回合虚弱。消耗。</x:v>
      </x:c>
      <x:c r="I10" s="258" t="str">
        <x:v>中毒按草系结算；虚弱固定降低25%攻击伤害，持续2回合。因跨用水系虚弱，属性改为草·水。</x:v>
      </x:c>
      <x:c r="J10" s="258"/>
      <x:c r="K10" s="258"/>
      <x:c r="L10" s="258"/>
      <x:c r="M10" s="258"/>
      <x:c r="N10" s="258"/>
      <x:c r="O10" s="258" t="str">
        <x:v>草·水</x:v>
      </x:c>
    </x:row>
    <x:row r="11" ht="58" customHeight="1">
      <x:c r="A11" s="258" t="str">
        <x:v>G007</x:v>
      </x:c>
      <x:c r="B11" s="258" t="str">
        <x:v>毒雾</x:v>
      </x:c>
      <x:c r="C11" s="258" t="str">
        <x:v>中毒</x:v>
      </x:c>
      <x:c r="D11" s="258" t="str">
        <x:v>中毒·持续·消耗·尖塔参考</x:v>
      </x:c>
      <x:c r="E11" s="258" t="str">
        <x:v>蓝</x:v>
      </x:c>
      <x:c r="F11" s="258" t="n">
        <x:v>1</x:v>
      </x:c>
      <x:c r="G11" s="258" t="str">
        <x:v>技能</x:v>
      </x:c>
      <x:c r="H11" s="258" t="str">
        <x:v>本场战斗中，每回合开始时，对敌方全体施加2层中毒。消耗。</x:v>
      </x:c>
      <x:c r="I11" s="258" t="str">
        <x:v>《杀戮尖塔1/2》参考。</x:v>
      </x:c>
      <x:c r="J11" s="258"/>
      <x:c r="K11" s="258"/>
      <x:c r="L11" s="258"/>
      <x:c r="M11" s="258"/>
      <x:c r="N11" s="258"/>
      <x:c r="O11" s="258" t="str">
        <x:v>草</x:v>
      </x:c>
    </x:row>
    <x:row r="12" ht="58" customHeight="1">
      <x:c r="A12" s="258" t="str">
        <x:v>G008</x:v>
      </x:c>
      <x:c r="B12" s="258" t="str">
        <x:v>尸爆术</x:v>
      </x:c>
      <x:c r="C12" s="258" t="str">
        <x:v>中毒</x:v>
      </x:c>
      <x:c r="D12" s="258" t="str">
        <x:v>中毒·死亡·尖塔参考</x:v>
      </x:c>
      <x:c r="E12" s="258" t="str">
        <x:v>金</x:v>
      </x:c>
      <x:c r="F12" s="258" t="n">
        <x:v>2</x:v>
      </x:c>
      <x:c r="G12" s="258" t="str">
        <x:v>技能</x:v>
      </x:c>
      <x:c r="H12" s="258" t="str">
        <x:v>施加6层中毒。目标死亡时，对其他敌人造成等同该目标最大生命值的伤害。</x:v>
      </x:c>
      <x:c r="I12" s="258" t="str">
        <x:v>《杀戮尖塔1》参考；死亡来源不限。</x:v>
      </x:c>
      <x:c r="J12" s="258"/>
      <x:c r="K12" s="258"/>
      <x:c r="L12" s="258"/>
      <x:c r="M12" s="258"/>
      <x:c r="N12" s="258"/>
      <x:c r="O12" s="258" t="str">
        <x:v>草</x:v>
      </x:c>
    </x:row>
    <x:row r="13" ht="58" customHeight="1">
      <x:c r="A13" s="258" t="str">
        <x:v>G009</x:v>
      </x:c>
      <x:c r="B13" s="258" t="str">
        <x:v>涂毒</x:v>
      </x:c>
      <x:c r="C13" s="258" t="str">
        <x:v>中毒</x:v>
      </x:c>
      <x:c r="D13" s="258" t="str">
        <x:v>中毒·增益·消耗·尖塔参考</x:v>
      </x:c>
      <x:c r="E13" s="258" t="str">
        <x:v>金</x:v>
      </x:c>
      <x:c r="F13" s="258" t="n">
        <x:v>2</x:v>
      </x:c>
      <x:c r="G13" s="258" t="str">
        <x:v>技能</x:v>
      </x:c>
      <x:c r="H13" s="258" t="str">
        <x:v>本场战斗中，每当伤害卡造成未被护盾抵挡的伤害时，对受伤敌人施加1层中毒。消耗。</x:v>
      </x:c>
      <x:c r="I13" s="258" t="str">
        <x:v>《杀戮尖塔1/2》参考；每次命中独立触发。</x:v>
      </x:c>
      <x:c r="J13" s="258"/>
      <x:c r="K13" s="258"/>
      <x:c r="L13" s="258"/>
      <x:c r="M13" s="258"/>
      <x:c r="N13" s="258"/>
      <x:c r="O13" s="258" t="str">
        <x:v>草</x:v>
      </x:c>
    </x:row>
    <x:row r="14" ht="58" customHeight="1">
      <x:c r="A14" s="258" t="str">
        <x:v>G010</x:v>
      </x:c>
      <x:c r="B14" s="258" t="str">
        <x:v>咕嘟冒泡</x:v>
      </x:c>
      <x:c r="C14" s="258" t="str">
        <x:v>中毒</x:v>
      </x:c>
      <x:c r="D14" s="258" t="str">
        <x:v>中毒·条件·尖塔参考</x:v>
      </x:c>
      <x:c r="E14" s="258" t="str">
        <x:v>蓝</x:v>
      </x:c>
      <x:c r="F14" s="258" t="n">
        <x:v>1</x:v>
      </x:c>
      <x:c r="G14" s="258" t="str">
        <x:v>技能</x:v>
      </x:c>
      <x:c r="H14" s="258" t="str">
        <x:v>若目标有中毒，施加9层中毒。</x:v>
      </x:c>
      <x:c r="I14" s="258" t="str">
        <x:v>《杀戮尖塔2》参考；无中毒时不生效。</x:v>
      </x:c>
      <x:c r="J14" s="258"/>
      <x:c r="K14" s="258"/>
      <x:c r="L14" s="258"/>
      <x:c r="M14" s="258"/>
      <x:c r="N14" s="258"/>
      <x:c r="O14" s="258" t="str">
        <x:v>草</x:v>
      </x:c>
    </x:row>
    <x:row r="15" ht="58" customHeight="1">
      <x:c r="A15" s="258" t="str">
        <x:v>G011</x:v>
      </x:c>
      <x:c r="B15" s="258" t="str">
        <x:v>毒性爆发</x:v>
      </x:c>
      <x:c r="C15" s="258" t="str">
        <x:v>中毒</x:v>
      </x:c>
      <x:c r="D15" s="258" t="str">
        <x:v>中毒·扩散·增益·消耗·尖塔参考</x:v>
      </x:c>
      <x:c r="E15" s="258" t="str">
        <x:v>蓝</x:v>
      </x:c>
      <x:c r="F15" s="258" t="n">
        <x:v>1</x:v>
      </x:c>
      <x:c r="G15" s="258" t="str">
        <x:v>技能</x:v>
      </x:c>
      <x:c r="H15" s="258" t="str">
        <x:v>本场战斗中，每当累计施加3次中毒时，对敌方全体造成11点伤害。消耗。</x:v>
      </x:c>
      <x:c r="I15" s="258" t="str">
        <x:v>《杀戮尖塔2》参考；按施加事件计数，不按层数计数。</x:v>
      </x:c>
      <x:c r="J15" s="258"/>
      <x:c r="K15" s="258"/>
      <x:c r="L15" s="258"/>
      <x:c r="M15" s="258"/>
      <x:c r="N15" s="258"/>
      <x:c r="O15" s="258" t="str">
        <x:v>草</x:v>
      </x:c>
    </x:row>
    <x:row r="16" ht="58" customHeight="1">
      <x:c r="A16" s="258" t="str">
        <x:v>G012</x:v>
      </x:c>
      <x:c r="B16" s="258" t="str">
        <x:v>腐蚀波</x:v>
      </x:c>
      <x:c r="C16" s="258" t="str">
        <x:v>中毒</x:v>
      </x:c>
      <x:c r="D16" s="258" t="str">
        <x:v>中毒·扩散·调度·尖塔参考</x:v>
      </x:c>
      <x:c r="E16" s="258" t="str">
        <x:v>金</x:v>
      </x:c>
      <x:c r="F16" s="258" t="n">
        <x:v>1</x:v>
      </x:c>
      <x:c r="G16" s="258" t="str">
        <x:v>技能</x:v>
      </x:c>
      <x:c r="H16" s="258" t="str">
        <x:v>本回合每抽1张牌，对敌方全体施加2层中毒。</x:v>
      </x:c>
      <x:c r="I16" s="258" t="str">
        <x:v>《杀戮尖塔2》参考。</x:v>
      </x:c>
      <x:c r="J16" s="258"/>
      <x:c r="K16" s="258"/>
      <x:c r="L16" s="258"/>
      <x:c r="M16" s="258"/>
      <x:c r="N16" s="258"/>
      <x:c r="O16" s="258" t="str">
        <x:v>草</x:v>
      </x:c>
    </x:row>
    <x:row r="17" ht="58" customHeight="1">
      <x:c r="A17" s="258" t="str">
        <x:v>G013</x:v>
      </x:c>
      <x:c r="B17" s="258" t="str">
        <x:v>蛇咬</x:v>
      </x:c>
      <x:c r="C17" s="258" t="str">
        <x:v>中毒</x:v>
      </x:c>
      <x:c r="D17" s="258" t="str">
        <x:v>中毒·尖塔参考</x:v>
      </x:c>
      <x:c r="E17" s="258" t="str">
        <x:v>白</x:v>
      </x:c>
      <x:c r="F17" s="258" t="n">
        <x:v>2</x:v>
      </x:c>
      <x:c r="G17" s="258" t="str">
        <x:v>技能</x:v>
      </x:c>
      <x:c r="H17" s="258" t="str">
        <x:v>施加7层中毒。</x:v>
      </x:c>
      <x:c r="I17" s="258" t="str">
        <x:v>《杀戮尖塔2》参考。</x:v>
      </x:c>
      <x:c r="J17" s="258"/>
      <x:c r="K17" s="258"/>
      <x:c r="L17" s="258"/>
      <x:c r="M17" s="258"/>
      <x:c r="N17" s="258"/>
      <x:c r="O17" s="258" t="str">
        <x:v>草</x:v>
      </x:c>
    </x:row>
    <x:row r="18" ht="58" customHeight="1">
      <x:c r="A18" s="258" t="str">
        <x:v>G014</x:v>
      </x:c>
      <x:c r="B18" s="258" t="str">
        <x:v>蜃景</x:v>
      </x:c>
      <x:c r="C18" s="258" t="str">
        <x:v>中毒</x:v>
      </x:c>
      <x:c r="D18" s="258" t="str">
        <x:v>中毒·护盾·读取·消耗·尖塔参考</x:v>
      </x:c>
      <x:c r="E18" s="258" t="str">
        <x:v>蓝</x:v>
      </x:c>
      <x:c r="F18" s="258" t="n">
        <x:v>1</x:v>
      </x:c>
      <x:c r="G18" s="258" t="str">
        <x:v>技能</x:v>
      </x:c>
      <x:c r="H18" s="258" t="str">
        <x:v>获得N点护盾（N=敌方全体当前中毒层数之和）。消耗。</x:v>
      </x:c>
      <x:c r="I18" s="258" t="str">
        <x:v>《杀戮尖塔2》参考；只读取，不消耗中毒。</x:v>
      </x:c>
      <x:c r="J18" s="258"/>
      <x:c r="K18" s="258"/>
      <x:c r="L18" s="258"/>
      <x:c r="M18" s="258"/>
      <x:c r="N18" s="258"/>
      <x:c r="O18" s="258" t="str">
        <x:v>草</x:v>
      </x:c>
    </x:row>
    <x:row r="19" ht="58" customHeight="1">
      <x:c r="A19" s="258" t="str">
        <x:v>G015</x:v>
      </x:c>
      <x:c r="B19" s="258" t="str">
        <x:v>触媒</x:v>
      </x:c>
      <x:c r="C19" s="258" t="str">
        <x:v>中毒</x:v>
      </x:c>
      <x:c r="D19" s="258" t="str">
        <x:v>中毒·增益·消耗·尖塔参考</x:v>
      </x:c>
      <x:c r="E19" s="258" t="str">
        <x:v>金</x:v>
      </x:c>
      <x:c r="F19" s="258" t="n">
        <x:v>1</x:v>
      </x:c>
      <x:c r="G19" s="258" t="str">
        <x:v>技能</x:v>
      </x:c>
      <x:c r="H19" s="258" t="str">
        <x:v>本场战斗中，中毒额外结算1次。消耗。</x:v>
      </x:c>
      <x:c r="I19" s="258" t="str">
        <x:v>《杀戮尖塔2》参考；每次结算后均正常使层数-1。</x:v>
      </x:c>
      <x:c r="J19" s="258"/>
      <x:c r="K19" s="258"/>
      <x:c r="L19" s="258"/>
      <x:c r="M19" s="258"/>
      <x:c r="N19" s="258"/>
      <x:c r="O19" s="258" t="str">
        <x:v>草</x:v>
      </x:c>
    </x:row>
    <x:row r="20" ht="58" customHeight="1">
      <x:c r="A20" s="258" t="str">
        <x:v>G016</x:v>
      </x:c>
      <x:c r="B20" s="258" t="str">
        <x:v>迷雾</x:v>
      </x:c>
      <x:c r="C20" s="258" t="str">
        <x:v>中毒</x:v>
      </x:c>
      <x:c r="D20" s="258" t="str">
        <x:v>弃置奖励 ↔ 中毒</x:v>
      </x:c>
      <x:c r="E20" s="258" t="str">
        <x:v>蓝</x:v>
      </x:c>
      <x:c r="F20" s="258" t="n">
        <x:v>3</x:v>
      </x:c>
      <x:c r="G20" s="258" t="str">
        <x:v>技能</x:v>
      </x:c>
      <x:c r="H20" s="258" t="str">
        <x:v>弃置奖励：这张牌从手牌被弃置时，免费打出。对敌方全体施加4层中毒。</x:v>
      </x:c>
      <x:c r="I20" s="258" t="str">
        <x:v>《杀戮尖塔2》参考；保留与暗系弃牌的自然联动。</x:v>
      </x:c>
      <x:c r="J20" s="258"/>
      <x:c r="K20" s="258"/>
      <x:c r="L20" s="258"/>
      <x:c r="M20" s="258"/>
      <x:c r="N20" s="258"/>
      <x:c r="O20" s="258" t="str">
        <x:v>暗·草</x:v>
      </x:c>
    </x:row>
    <x:row r="21" ht="58" customHeight="1">
      <x:c r="A21" s="258" t="str">
        <x:v>G017</x:v>
      </x:c>
      <x:c r="B21" s="258" t="str">
        <x:v>蔓延</x:v>
      </x:c>
      <x:c r="C21" s="258" t="str">
        <x:v>中毒</x:v>
      </x:c>
      <x:c r="D21" s="258" t="str">
        <x:v>中毒·扩散</x:v>
      </x:c>
      <x:c r="E21" s="258" t="str">
        <x:v>蓝</x:v>
      </x:c>
      <x:c r="F21" s="258" t="n">
        <x:v>1</x:v>
      </x:c>
      <x:c r="G21" s="258" t="str">
        <x:v>技能</x:v>
      </x:c>
      <x:c r="H21" s="258" t="str">
        <x:v>选择1个敌人，对其他敌人施加等同其当前中毒层数一半的中毒（向下取整）。</x:v>
      </x:c>
      <x:c r="I21" s="258" t="str">
        <x:v>保留V3中具有独立多目标分配决策的原创牌。</x:v>
      </x:c>
      <x:c r="J21" s="258"/>
      <x:c r="K21" s="258"/>
      <x:c r="L21" s="258"/>
      <x:c r="M21" s="258"/>
      <x:c r="N21" s="258"/>
      <x:c r="O21" s="258" t="str">
        <x:v>草</x:v>
      </x:c>
    </x:row>
    <x:row r="22" ht="58" customHeight="1">
      <x:c r="A22" s="258" t="str">
        <x:v>G018</x:v>
      </x:c>
      <x:c r="B22" s="258" t="str">
        <x:v>棘皮</x:v>
      </x:c>
      <x:c r="C22" s="258" t="str">
        <x:v>荆棘</x:v>
      </x:c>
      <x:c r="D22" s="258" t="str">
        <x:v>荆棘·消耗</x:v>
      </x:c>
      <x:c r="E22" s="258" t="str">
        <x:v>白</x:v>
      </x:c>
      <x:c r="F22" s="258" t="n">
        <x:v>1</x:v>
      </x:c>
      <x:c r="G22" s="258" t="str">
        <x:v>技能</x:v>
      </x:c>
      <x:c r="H22" s="258" t="str">
        <x:v>获得2点荆棘。消耗。</x:v>
      </x:c>
      <x:c r="I22" s="258" t="str">
        <x:v>基础荆棘入口；荆棘为全局、可叠加的战斗增益。</x:v>
      </x:c>
      <x:c r="J22" s="258"/>
      <x:c r="K22" s="258"/>
      <x:c r="L22" s="258"/>
      <x:c r="M22" s="258"/>
      <x:c r="N22" s="258"/>
      <x:c r="O22" s="258" t="str">
        <x:v>草</x:v>
      </x:c>
    </x:row>
    <x:row r="23" ht="58" customHeight="1">
      <x:c r="A23" s="258" t="str">
        <x:v>G019</x:v>
      </x:c>
      <x:c r="B23" s="258" t="str">
        <x:v>迎刺</x:v>
      </x:c>
      <x:c r="C23" s="258" t="str">
        <x:v>荆棘</x:v>
      </x:c>
      <x:c r="D23" s="258" t="str">
        <x:v>敌人意图 ↔ 荆棘</x:v>
      </x:c>
      <x:c r="E23" s="258" t="str">
        <x:v>蓝</x:v>
      </x:c>
      <x:c r="F23" s="258" t="n">
        <x:v>1</x:v>
      </x:c>
      <x:c r="G23" s="258" t="str">
        <x:v>技能</x:v>
      </x:c>
      <x:c r="H23" s="258" t="str">
        <x:v>获得5点护盾。若目标意图为攻击，获得1点荆棘。若该意图为多段攻击，改为获得3点荆棘。消耗。</x:v>
      </x:c>
      <x:c r="I23" s="258" t="str">
        <x:v>用敌方意图决定效率，不读取当前荆棘数值。</x:v>
      </x:c>
      <x:c r="J23" s="258"/>
      <x:c r="K23" s="258"/>
      <x:c r="L23" s="258"/>
      <x:c r="M23" s="258"/>
      <x:c r="N23" s="258"/>
      <x:c r="O23" s="258" t="str">
        <x:v>草·水</x:v>
      </x:c>
    </x:row>
    <x:row r="24" ht="58" customHeight="1">
      <x:c r="A24" s="258" t="str">
        <x:v>G020</x:v>
      </x:c>
      <x:c r="B24" s="258" t="str">
        <x:v>棘盾</x:v>
      </x:c>
      <x:c r="C24" s="258" t="str">
        <x:v>荆棘</x:v>
      </x:c>
      <x:c r="D24" s="258" t="str">
        <x:v>荆棘·护盾</x:v>
      </x:c>
      <x:c r="E24" s="258" t="str">
        <x:v>白</x:v>
      </x:c>
      <x:c r="F24" s="258" t="n">
        <x:v>1</x:v>
      </x:c>
      <x:c r="G24" s="258" t="str">
        <x:v>技能</x:v>
      </x:c>
      <x:c r="H24" s="258" t="str">
        <x:v>获得7点护盾。若拥有荆棘，额外获得3点护盾。</x:v>
      </x:c>
      <x:c r="I24" s="258" t="str">
        <x:v>只判断是否拥有荆棘，不按荆棘数值换算。</x:v>
      </x:c>
      <x:c r="J24" s="258"/>
      <x:c r="K24" s="258"/>
      <x:c r="L24" s="258"/>
      <x:c r="M24" s="258"/>
      <x:c r="N24" s="258"/>
      <x:c r="O24" s="258" t="str">
        <x:v>草</x:v>
      </x:c>
    </x:row>
    <x:row r="25" ht="58" customHeight="1">
      <x:c r="A25" s="258" t="str">
        <x:v>G021</x:v>
      </x:c>
      <x:c r="B25" s="258" t="str">
        <x:v>伏刺</x:v>
      </x:c>
      <x:c r="C25" s="258" t="str">
        <x:v>荆棘</x:v>
      </x:c>
      <x:c r="D25" s="258" t="str">
        <x:v>荆棘·调度·消耗</x:v>
      </x:c>
      <x:c r="E25" s="258" t="str">
        <x:v>白</x:v>
      </x:c>
      <x:c r="F25" s="258" t="n">
        <x:v>0</x:v>
      </x:c>
      <x:c r="G25" s="258" t="str">
        <x:v>技能</x:v>
      </x:c>
      <x:c r="H25" s="258" t="str">
        <x:v>本回合下一次荆棘造成伤害时，抽2张牌。消耗。</x:v>
      </x:c>
      <x:c r="I25" s="258" t="str">
        <x:v>需要预判敌人本回合是否攻击；未触发则效果失效。</x:v>
      </x:c>
      <x:c r="J25" s="258"/>
      <x:c r="K25" s="258"/>
      <x:c r="L25" s="258"/>
      <x:c r="M25" s="258"/>
      <x:c r="N25" s="258"/>
      <x:c r="O25" s="258" t="str">
        <x:v>草</x:v>
      </x:c>
    </x:row>
    <x:row r="26" ht="58" customHeight="1">
      <x:c r="A26" s="258" t="str">
        <x:v>G022</x:v>
      </x:c>
      <x:c r="B26" s="258" t="str">
        <x:v>逆生刺</x:v>
      </x:c>
      <x:c r="C26" s="258" t="str">
        <x:v>荆棘</x:v>
      </x:c>
      <x:c r="D26" s="258" t="str">
        <x:v>荆棘·护盾</x:v>
      </x:c>
      <x:c r="E26" s="258" t="str">
        <x:v>蓝</x:v>
      </x:c>
      <x:c r="F26" s="258" t="n">
        <x:v>1</x:v>
      </x:c>
      <x:c r="G26" s="258" t="str">
        <x:v>技能</x:v>
      </x:c>
      <x:c r="H26" s="258" t="str">
        <x:v>本回合每当荆棘造成伤害时，获得1点护盾。</x:v>
      </x:c>
      <x:c r="I26" s="258" t="str">
        <x:v>对多段攻击的后续命中形成动态防御。</x:v>
      </x:c>
      <x:c r="J26" s="258"/>
      <x:c r="K26" s="258"/>
      <x:c r="L26" s="258"/>
      <x:c r="M26" s="258"/>
      <x:c r="N26" s="258"/>
      <x:c r="O26" s="258" t="str">
        <x:v>草</x:v>
      </x:c>
    </x:row>
    <x:row r="27" ht="58" customHeight="1">
      <x:c r="A27" s="258" t="str">
        <x:v>G023</x:v>
      </x:c>
      <x:c r="B27" s="258" t="str">
        <x:v>连棘</x:v>
      </x:c>
      <x:c r="C27" s="258" t="str">
        <x:v>荆棘</x:v>
      </x:c>
      <x:c r="D27" s="258" t="str">
        <x:v>荆棘·成长·消耗</x:v>
      </x:c>
      <x:c r="E27" s="258" t="str">
        <x:v>金</x:v>
      </x:c>
      <x:c r="F27" s="258" t="n">
        <x:v>2</x:v>
      </x:c>
      <x:c r="G27" s="258" t="str">
        <x:v>技能</x:v>
      </x:c>
      <x:c r="H27" s="258" t="str">
        <x:v>本场战斗中，每当荆棘造成伤害时，获得1点荆棘。消耗。</x:v>
      </x:c>
      <x:c r="I27" s="258" t="str">
        <x:v>保留设计师指定机制；多段攻击下成长极快，列为高风险引擎。</x:v>
      </x:c>
      <x:c r="J27" s="258"/>
      <x:c r="K27" s="258"/>
      <x:c r="L27" s="258"/>
      <x:c r="M27" s="258"/>
      <x:c r="N27" s="258"/>
      <x:c r="O27" s="258" t="str">
        <x:v>草</x:v>
      </x:c>
    </x:row>
    <x:row r="28" ht="58" customHeight="1">
      <x:c r="A28" s="258" t="str">
        <x:v>G024</x:v>
      </x:c>
      <x:c r="B28" s="258" t="str">
        <x:v>毒棘甲</x:v>
      </x:c>
      <x:c r="C28" s="258" t="str">
        <x:v>荆棘</x:v>
      </x:c>
      <x:c r="D28" s="258" t="str">
        <x:v>荆棘·中毒·消耗</x:v>
      </x:c>
      <x:c r="E28" s="258" t="str">
        <x:v>金</x:v>
      </x:c>
      <x:c r="F28" s="258" t="n">
        <x:v>2</x:v>
      </x:c>
      <x:c r="G28" s="258" t="str">
        <x:v>技能</x:v>
      </x:c>
      <x:c r="H28" s="258" t="str">
        <x:v>获得2点荆棘。本场战斗中，荆棘造成伤害时，对攻击者施加1层中毒。消耗。</x:v>
      </x:c>
      <x:c r="I28" s="258" t="str">
        <x:v>荆棘触发次数转化为持续伤害，不复制焚化炉。</x:v>
      </x:c>
      <x:c r="J28" s="258"/>
      <x:c r="K28" s="258"/>
      <x:c r="L28" s="258"/>
      <x:c r="M28" s="258"/>
      <x:c r="N28" s="258"/>
      <x:c r="O28" s="258" t="str">
        <x:v>草</x:v>
      </x:c>
    </x:row>
    <x:row r="29" ht="58" customHeight="1">
      <x:c r="A29" s="258" t="str">
        <x:v>G025</x:v>
      </x:c>
      <x:c r="B29" s="258" t="str">
        <x:v>棘冠</x:v>
      </x:c>
      <x:c r="C29" s="258" t="str">
        <x:v>荆棘</x:v>
      </x:c>
      <x:c r="D29" s="258" t="str">
        <x:v>荆棘·调度·消耗</x:v>
      </x:c>
      <x:c r="E29" s="258" t="str">
        <x:v>金</x:v>
      </x:c>
      <x:c r="F29" s="258" t="n">
        <x:v>2</x:v>
      </x:c>
      <x:c r="G29" s="258" t="str">
        <x:v>技能</x:v>
      </x:c>
      <x:c r="H29" s="258" t="str">
        <x:v>获得3点荆棘。本场战斗中，每回合首次触发荆棘时，抽1张牌。消耗。</x:v>
      </x:c>
      <x:c r="I29" s="258" t="str">
        <x:v>让荆棘参与牌序，但每回合至多触发1次抽牌。</x:v>
      </x:c>
      <x:c r="J29" s="258"/>
      <x:c r="K29" s="258"/>
      <x:c r="L29" s="258"/>
      <x:c r="M29" s="258"/>
      <x:c r="N29" s="258"/>
      <x:c r="O29" s="258" t="str">
        <x:v>草</x:v>
      </x:c>
    </x:row>
    <x:row r="30" ht="58" customHeight="1">
      <x:c r="A30" s="258" t="str">
        <x:v>G026</x:v>
      </x:c>
      <x:c r="B30" s="258" t="str">
        <x:v>嫩枝抽打</x:v>
      </x:c>
      <x:c r="C30" s="258" t="str">
        <x:v>生长</x:v>
      </x:c>
      <x:c r="D30" s="258" t="str">
        <x:v>生长·伤害</x:v>
      </x:c>
      <x:c r="E30" s="258" t="str">
        <x:v>白</x:v>
      </x:c>
      <x:c r="F30" s="258" t="n">
        <x:v>1</x:v>
      </x:c>
      <x:c r="G30" s="258" t="str">
        <x:v>伤害</x:v>
      </x:c>
      <x:c r="H30" s="258" t="str">
        <x:v>造成8点伤害。生长：伤害+3。</x:v>
      </x:c>
      <x:c r="I30" s="258" t="str">
        <x:v>每张实体牌独立记录；本次打出不享受刚获得的生长。</x:v>
      </x:c>
      <x:c r="J30" s="258"/>
      <x:c r="K30" s="258"/>
      <x:c r="L30" s="258"/>
      <x:c r="M30" s="258"/>
      <x:c r="N30" s="258"/>
      <x:c r="O30" s="258" t="str">
        <x:v>草</x:v>
      </x:c>
    </x:row>
    <x:row r="31" ht="58" customHeight="1">
      <x:c r="A31" s="258" t="str">
        <x:v>G027</x:v>
      </x:c>
      <x:c r="B31" s="258" t="str">
        <x:v>厚叶</x:v>
      </x:c>
      <x:c r="C31" s="258" t="str">
        <x:v>生长</x:v>
      </x:c>
      <x:c r="D31" s="258" t="str">
        <x:v>生长·护盾</x:v>
      </x:c>
      <x:c r="E31" s="258" t="str">
        <x:v>白</x:v>
      </x:c>
      <x:c r="F31" s="258" t="n">
        <x:v>1</x:v>
      </x:c>
      <x:c r="G31" s="258" t="str">
        <x:v>技能</x:v>
      </x:c>
      <x:c r="H31" s="258" t="str">
        <x:v>获得7点护盾。生长：护盾+3。</x:v>
      </x:c>
      <x:c r="I31" s="258" t="str">
        <x:v>防御向线性生长。</x:v>
      </x:c>
      <x:c r="J31" s="258"/>
      <x:c r="K31" s="258"/>
      <x:c r="L31" s="258"/>
      <x:c r="M31" s="258"/>
      <x:c r="N31" s="258"/>
      <x:c r="O31" s="258" t="str">
        <x:v>草</x:v>
      </x:c>
    </x:row>
    <x:row r="32" ht="58" customHeight="1">
      <x:c r="A32" s="258" t="str">
        <x:v>G028</x:v>
      </x:c>
      <x:c r="B32" s="258" t="str">
        <x:v>毒芽</x:v>
      </x:c>
      <x:c r="C32" s="258" t="str">
        <x:v>生长</x:v>
      </x:c>
      <x:c r="D32" s="258" t="str">
        <x:v>生长·中毒</x:v>
      </x:c>
      <x:c r="E32" s="258" t="str">
        <x:v>白</x:v>
      </x:c>
      <x:c r="F32" s="258" t="n">
        <x:v>1</x:v>
      </x:c>
      <x:c r="G32" s="258" t="str">
        <x:v>技能</x:v>
      </x:c>
      <x:c r="H32" s="258" t="str">
        <x:v>施加3层中毒。生长：中毒+1层。</x:v>
      </x:c>
      <x:c r="I32" s="258" t="str">
        <x:v>状态层数生长；起步低于致命毒药。</x:v>
      </x:c>
      <x:c r="J32" s="258"/>
      <x:c r="K32" s="258"/>
      <x:c r="L32" s="258"/>
      <x:c r="M32" s="258"/>
      <x:c r="N32" s="258"/>
      <x:c r="O32" s="258" t="str">
        <x:v>草</x:v>
      </x:c>
    </x:row>
    <x:row r="33" ht="58" customHeight="1">
      <x:c r="A33" s="258" t="str">
        <x:v>G029</x:v>
      </x:c>
      <x:c r="B33" s="258" t="str">
        <x:v>攀援</x:v>
      </x:c>
      <x:c r="C33" s="258" t="str">
        <x:v>生长</x:v>
      </x:c>
      <x:c r="D33" s="258" t="str">
        <x:v>生长·减费</x:v>
      </x:c>
      <x:c r="E33" s="258" t="str">
        <x:v>蓝</x:v>
      </x:c>
      <x:c r="F33" s="258" t="n">
        <x:v>3</x:v>
      </x:c>
      <x:c r="G33" s="258" t="str">
        <x:v>伤害</x:v>
      </x:c>
      <x:c r="H33" s="258" t="str">
        <x:v>造成20点伤害。生长：费用-1（最低为1）。</x:v>
      </x:c>
      <x:c r="I33" s="258" t="str">
        <x:v>成长方向为费用；第三次打出后达到最低费用。</x:v>
      </x:c>
      <x:c r="J33" s="258"/>
      <x:c r="K33" s="258"/>
      <x:c r="L33" s="258"/>
      <x:c r="M33" s="258"/>
      <x:c r="N33" s="258"/>
      <x:c r="O33" s="258" t="str">
        <x:v>草</x:v>
      </x:c>
    </x:row>
    <x:row r="34" ht="58" customHeight="1">
      <x:c r="A34" s="258" t="str">
        <x:v>G030</x:v>
      </x:c>
      <x:c r="B34" s="258" t="str">
        <x:v>复叶连击</x:v>
      </x:c>
      <x:c r="C34" s="258" t="str">
        <x:v>生长</x:v>
      </x:c>
      <x:c r="D34" s="258" t="str">
        <x:v>生长·多段</x:v>
      </x:c>
      <x:c r="E34" s="258" t="str">
        <x:v>蓝</x:v>
      </x:c>
      <x:c r="F34" s="258" t="n">
        <x:v>1</x:v>
      </x:c>
      <x:c r="G34" s="258" t="str">
        <x:v>伤害</x:v>
      </x:c>
      <x:c r="H34" s="258" t="str">
        <x:v>造成4点伤害，重复2次。生长：重复次数+1。</x:v>
      </x:c>
      <x:c r="I34" s="258" t="str">
        <x:v>与力量等按命中次数生效的外系机制自然联动。</x:v>
      </x:c>
      <x:c r="J34" s="258"/>
      <x:c r="K34" s="258"/>
      <x:c r="L34" s="258"/>
      <x:c r="M34" s="258"/>
      <x:c r="N34" s="258"/>
      <x:c r="O34" s="258" t="str">
        <x:v>草</x:v>
      </x:c>
    </x:row>
    <x:row r="35" ht="58" customHeight="1">
      <x:c r="A35" s="258" t="str">
        <x:v>G031</x:v>
      </x:c>
      <x:c r="B35" s="258" t="str">
        <x:v>展叶</x:v>
      </x:c>
      <x:c r="C35" s="258" t="str">
        <x:v>生长</x:v>
      </x:c>
      <x:c r="D35" s="258" t="str">
        <x:v>生长·调度</x:v>
      </x:c>
      <x:c r="E35" s="258" t="str">
        <x:v>蓝</x:v>
      </x:c>
      <x:c r="F35" s="258" t="n">
        <x:v>2</x:v>
      </x:c>
      <x:c r="G35" s="258" t="str">
        <x:v>技能</x:v>
      </x:c>
      <x:c r="H35" s="258" t="str">
        <x:v>抽2张牌。生长：抽牌数+1。</x:v>
      </x:c>
      <x:c r="I35" s="258" t="str">
        <x:v>高循环上限；需重点验证小牌组中的净手牌收益。</x:v>
      </x:c>
      <x:c r="J35" s="258"/>
      <x:c r="K35" s="258"/>
      <x:c r="L35" s="258"/>
      <x:c r="M35" s="258"/>
      <x:c r="N35" s="258"/>
      <x:c r="O35" s="258" t="str">
        <x:v>草</x:v>
      </x:c>
    </x:row>
    <x:row r="36" ht="58" customHeight="1">
      <x:c r="A36" s="258" t="str">
        <x:v>G032</x:v>
      </x:c>
      <x:c r="B36" s="258" t="str">
        <x:v>蓄能花</x:v>
      </x:c>
      <x:c r="C36" s="258" t="str">
        <x:v>生长</x:v>
      </x:c>
      <x:c r="D36" s="258" t="str">
        <x:v>生长·能量·保留</x:v>
      </x:c>
      <x:c r="E36" s="258" t="str">
        <x:v>金</x:v>
      </x:c>
      <x:c r="F36" s="258" t="n">
        <x:v>2</x:v>
      </x:c>
      <x:c r="G36" s="258" t="str">
        <x:v>技能</x:v>
      </x:c>
      <x:c r="H36" s="258" t="str">
        <x:v>获得1点能量。保留。生长：获得的能量+1。</x:v>
      </x:c>
      <x:c r="I36" s="258" t="str">
        <x:v>第一次净亏1能量，第二次收支平衡，第三次开始产生净能量；高风险。</x:v>
      </x:c>
      <x:c r="J36" s="258"/>
      <x:c r="K36" s="258"/>
      <x:c r="L36" s="258"/>
      <x:c r="M36" s="258"/>
      <x:c r="N36" s="258"/>
      <x:c r="O36" s="258" t="str">
        <x:v>草</x:v>
      </x:c>
    </x:row>
    <x:row r="37" ht="58" customHeight="1">
      <x:c r="A37" s="258" t="str">
        <x:v>G033</x:v>
      </x:c>
      <x:c r="B37" s="258" t="str">
        <x:v>木质化</x:v>
      </x:c>
      <x:c r="C37" s="258" t="str">
        <x:v>生长</x:v>
      </x:c>
      <x:c r="D37" s="258" t="str">
        <x:v>生长·护盾·保留</x:v>
      </x:c>
      <x:c r="E37" s="258" t="str">
        <x:v>金</x:v>
      </x:c>
      <x:c r="F37" s="258" t="n">
        <x:v>1</x:v>
      </x:c>
      <x:c r="G37" s="258" t="str">
        <x:v>技能</x:v>
      </x:c>
      <x:c r="H37" s="258" t="str">
        <x:v>获得6点护盾。生长：护盾+2。首次生长后，这张牌获得保留。</x:v>
      </x:c>
      <x:c r="I37" s="258" t="str">
        <x:v>同时展示数值生长与一次性的规则强化。</x:v>
      </x:c>
      <x:c r="J37" s="258"/>
      <x:c r="K37" s="258"/>
      <x:c r="L37" s="258"/>
      <x:c r="M37" s="258"/>
      <x:c r="N37" s="258"/>
      <x:c r="O37" s="258" t="str">
        <x:v>草</x:v>
      </x:c>
    </x:row>
    <x:row r="38" ht="58" customHeight="1">
      <x:c r="A38" s="258" t="str">
        <x:v>G034</x:v>
      </x:c>
      <x:c r="B38" s="258" t="str">
        <x:v>啃噬</x:v>
      </x:c>
      <x:c r="C38" s="258" t="str">
        <x:v>猎获</x:v>
      </x:c>
      <x:c r="D38" s="258" t="str">
        <x:v>猎获·回复</x:v>
      </x:c>
      <x:c r="E38" s="258" t="str">
        <x:v>白</x:v>
      </x:c>
      <x:c r="F38" s="258" t="n">
        <x:v>1</x:v>
      </x:c>
      <x:c r="G38" s="258" t="str">
        <x:v>伤害</x:v>
      </x:c>
      <x:c r="H38" s="258" t="str">
        <x:v>造成8点伤害。猎获：回复3点生命。</x:v>
      </x:c>
      <x:c r="I38" s="258" t="str">
        <x:v>以这张牌完成最后一击，才获得回复。</x:v>
      </x:c>
      <x:c r="J38" s="258"/>
      <x:c r="K38" s="258"/>
      <x:c r="L38" s="258"/>
      <x:c r="M38" s="258"/>
      <x:c r="N38" s="258"/>
      <x:c r="O38" s="258" t="str">
        <x:v>草</x:v>
      </x:c>
    </x:row>
    <x:row r="39" ht="58" customHeight="1">
      <x:c r="A39" s="258" t="str">
        <x:v>G035</x:v>
      </x:c>
      <x:c r="B39" s="258" t="str">
        <x:v>割取</x:v>
      </x:c>
      <x:c r="C39" s="258" t="str">
        <x:v>猎获</x:v>
      </x:c>
      <x:c r="D39" s="258" t="str">
        <x:v>猎获·金币·消耗</x:v>
      </x:c>
      <x:c r="E39" s="258" t="str">
        <x:v>蓝</x:v>
      </x:c>
      <x:c r="F39" s="258" t="n">
        <x:v>2</x:v>
      </x:c>
      <x:c r="G39" s="258" t="str">
        <x:v>伤害</x:v>
      </x:c>
      <x:c r="H39" s="258" t="str">
        <x:v>造成16点伤害。猎获：获得20金币。消耗。</x:v>
      </x:c>
      <x:c r="I39" s="258" t="str">
        <x:v>局外经济奖励；召唤物不触发金币奖励。</x:v>
      </x:c>
      <x:c r="J39" s="258"/>
      <x:c r="K39" s="258"/>
      <x:c r="L39" s="258"/>
      <x:c r="M39" s="258"/>
      <x:c r="N39" s="258"/>
      <x:c r="O39" s="258" t="str">
        <x:v>草</x:v>
      </x:c>
    </x:row>
    <x:row r="40" ht="58" customHeight="1">
      <x:c r="A40" s="258" t="str">
        <x:v>G036</x:v>
      </x:c>
      <x:c r="B40" s="258" t="str">
        <x:v>饥芽</x:v>
      </x:c>
      <x:c r="C40" s="258" t="str">
        <x:v>猎获</x:v>
      </x:c>
      <x:c r="D40" s="258" t="str">
        <x:v>猎获·调度</x:v>
      </x:c>
      <x:c r="E40" s="258" t="str">
        <x:v>白</x:v>
      </x:c>
      <x:c r="F40" s="258" t="n">
        <x:v>1</x:v>
      </x:c>
      <x:c r="G40" s="258" t="str">
        <x:v>伤害</x:v>
      </x:c>
      <x:c r="H40" s="258" t="str">
        <x:v>造成7点伤害。猎获：抽2张牌。</x:v>
      </x:c>
      <x:c r="I40" s="258" t="str">
        <x:v>战斗内奖励，用于击杀后继续行动。</x:v>
      </x:c>
      <x:c r="J40" s="258"/>
      <x:c r="K40" s="258"/>
      <x:c r="L40" s="258"/>
      <x:c r="M40" s="258"/>
      <x:c r="N40" s="258"/>
      <x:c r="O40" s="258" t="str">
        <x:v>草</x:v>
      </x:c>
    </x:row>
    <x:row r="41" ht="58" customHeight="1">
      <x:c r="A41" s="258" t="str">
        <x:v>G037</x:v>
      </x:c>
      <x:c r="B41" s="258" t="str">
        <x:v>分食</x:v>
      </x:c>
      <x:c r="C41" s="258" t="str">
        <x:v>猎获</x:v>
      </x:c>
      <x:c r="D41" s="258" t="str">
        <x:v>猎获·回手</x:v>
      </x:c>
      <x:c r="E41" s="258" t="str">
        <x:v>蓝</x:v>
      </x:c>
      <x:c r="F41" s="258" t="n">
        <x:v>1</x:v>
      </x:c>
      <x:c r="G41" s="258" t="str">
        <x:v>伤害</x:v>
      </x:c>
      <x:c r="H41" s="258" t="str">
        <x:v>造成9点伤害。猎获：将这张牌移回手牌，这张牌本回合费用变为0。</x:v>
      </x:c>
      <x:c r="I41" s="258" t="str">
        <x:v>用于连续收割多个低生命敌人；每次成功猎获均可再次回手。</x:v>
      </x:c>
      <x:c r="J41" s="258"/>
      <x:c r="K41" s="258"/>
      <x:c r="L41" s="258"/>
      <x:c r="M41" s="258"/>
      <x:c r="N41" s="258"/>
      <x:c r="O41" s="258" t="str">
        <x:v>草</x:v>
      </x:c>
    </x:row>
    <x:row r="42" ht="58" customHeight="1">
      <x:c r="A42" s="258" t="str">
        <x:v>G038</x:v>
      </x:c>
      <x:c r="B42" s="258" t="str">
        <x:v>尸花</x:v>
      </x:c>
      <x:c r="C42" s="258" t="str">
        <x:v>猎获</x:v>
      </x:c>
      <x:c r="D42" s="258" t="str">
        <x:v>猎获·死亡·护盾·消耗</x:v>
      </x:c>
      <x:c r="E42" s="258" t="str">
        <x:v>蓝</x:v>
      </x:c>
      <x:c r="F42" s="258" t="n">
        <x:v>1</x:v>
      </x:c>
      <x:c r="G42" s="258" t="str">
        <x:v>技能</x:v>
      </x:c>
      <x:c r="H42" s="258" t="str">
        <x:v>本场战斗中，每当敌人死亡时，获得4点护盾。消耗。</x:v>
      </x:c>
      <x:c r="I42" s="258" t="str">
        <x:v>猎获体系支援牌；死亡来源不限，包含中毒。</x:v>
      </x:c>
      <x:c r="J42" s="258"/>
      <x:c r="K42" s="258"/>
      <x:c r="L42" s="258"/>
      <x:c r="M42" s="258"/>
      <x:c r="N42" s="258"/>
      <x:c r="O42" s="258" t="str">
        <x:v>草</x:v>
      </x:c>
    </x:row>
    <x:row r="43" ht="58" customHeight="1">
      <x:c r="A43" s="258" t="str">
        <x:v>G039</x:v>
      </x:c>
      <x:c r="B43" s="258" t="str">
        <x:v>余肉</x:v>
      </x:c>
      <x:c r="C43" s="258" t="str">
        <x:v>猎获</x:v>
      </x:c>
      <x:c r="D43" s="258" t="str">
        <x:v>猎获·死亡·调度·消耗</x:v>
      </x:c>
      <x:c r="E43" s="258" t="str">
        <x:v>白</x:v>
      </x:c>
      <x:c r="F43" s="258" t="n">
        <x:v>0</x:v>
      </x:c>
      <x:c r="G43" s="258" t="str">
        <x:v>技能</x:v>
      </x:c>
      <x:c r="H43" s="258" t="str">
        <x:v>本回合下一次敌人死亡时，抽2张牌，获得1点能量。消耗。</x:v>
      </x:c>
      <x:c r="I43" s="258" t="str">
        <x:v>不要求由特定卡牌击杀；需要提前规划死亡时机。</x:v>
      </x:c>
      <x:c r="J43" s="258"/>
      <x:c r="K43" s="258"/>
      <x:c r="L43" s="258"/>
      <x:c r="M43" s="258"/>
      <x:c r="N43" s="258"/>
      <x:c r="O43" s="258" t="str">
        <x:v>草</x:v>
      </x:c>
    </x:row>
    <x:row r="44" ht="58" customHeight="1">
      <x:c r="A44" s="258" t="str">
        <x:v>G040</x:v>
      </x:c>
      <x:c r="B44" s="258" t="str">
        <x:v>食宝花</x:v>
      </x:c>
      <x:c r="C44" s="258" t="str">
        <x:v>猎获</x:v>
      </x:c>
      <x:c r="D44" s="258" t="str">
        <x:v>猎获·道具·消耗</x:v>
      </x:c>
      <x:c r="E44" s="258" t="str">
        <x:v>金</x:v>
      </x:c>
      <x:c r="F44" s="258" t="n">
        <x:v>3</x:v>
      </x:c>
      <x:c r="G44" s="258" t="str">
        <x:v>伤害</x:v>
      </x:c>
      <x:c r="H44" s="258" t="str">
        <x:v>造成26点伤害。猎获：战斗结束后获得1件随机道具。消耗。</x:v>
      </x:c>
      <x:c r="I44" s="258" t="str">
        <x:v>局外高价值奖励；召唤物不触发道具奖励。</x:v>
      </x:c>
      <x:c r="J44" s="258"/>
      <x:c r="K44" s="258"/>
      <x:c r="L44" s="258"/>
      <x:c r="M44" s="258"/>
      <x:c r="N44" s="258"/>
      <x:c r="O44" s="258" t="str">
        <x:v>草</x:v>
      </x:c>
    </x:row>
    <x:row r="45" ht="58" customHeight="1">
      <x:c r="A45" s="258" t="str">
        <x:v>G041</x:v>
      </x:c>
      <x:c r="B45" s="258" t="str">
        <x:v>采种</x:v>
      </x:c>
      <x:c r="C45" s="258" t="str">
        <x:v>猎获</x:v>
      </x:c>
      <x:c r="D45" s="258" t="str">
        <x:v>猎获·卡牌奖励·消耗</x:v>
      </x:c>
      <x:c r="E45" s="258" t="str">
        <x:v>金</x:v>
      </x:c>
      <x:c r="F45" s="258" t="n">
        <x:v>2</x:v>
      </x:c>
      <x:c r="G45" s="258" t="str">
        <x:v>伤害</x:v>
      </x:c>
      <x:c r="H45" s="258" t="str">
        <x:v>造成15点伤害。猎获：本场战斗胜利后，额外进行1次卡牌奖励选择。消耗。</x:v>
      </x:c>
      <x:c r="I45" s="258" t="str">
        <x:v>额外生成一组独立的卡牌奖励，可选择1张或跳过；召唤物不触发。多次获得该效果可叠加。</x:v>
      </x:c>
      <x:c r="J45" s="258"/>
      <x:c r="K45" s="258"/>
      <x:c r="L45" s="258"/>
      <x:c r="M45" s="258"/>
      <x:c r="N45" s="258"/>
      <x:c r="O45" s="258" t="str">
        <x:v>草</x:v>
      </x:c>
    </x:row>
    <x:row r="46" ht="58" customHeight="1">
      <x:c r="A46" s="258" t="str">
        <x:v>G042</x:v>
      </x:c>
      <x:c r="B46" s="258" t="str">
        <x:v>结皮</x:v>
      </x:c>
      <x:c r="C46" s="258" t="str">
        <x:v>树皮</x:v>
      </x:c>
      <x:c r="D46" s="258" t="str">
        <x:v>树皮·消耗</x:v>
      </x:c>
      <x:c r="E46" s="258" t="str">
        <x:v>白</x:v>
      </x:c>
      <x:c r="F46" s="258" t="n">
        <x:v>1</x:v>
      </x:c>
      <x:c r="G46" s="258" t="str">
        <x:v>技能</x:v>
      </x:c>
      <x:c r="H46" s="258" t="str">
        <x:v>获得4层树皮。消耗。</x:v>
      </x:c>
      <x:c r="I46" s="258" t="str">
        <x:v>树皮基础入口；1费4层为本轮评审基准。</x:v>
      </x:c>
      <x:c r="J46" s="258"/>
      <x:c r="K46" s="258"/>
      <x:c r="L46" s="258"/>
      <x:c r="M46" s="258"/>
      <x:c r="N46" s="258"/>
      <x:c r="O46" s="258" t="str">
        <x:v>草</x:v>
      </x:c>
    </x:row>
    <x:row r="47" ht="58" customHeight="1">
      <x:c r="A47" s="258" t="str">
        <x:v>G043</x:v>
      </x:c>
      <x:c r="B47" s="258" t="str">
        <x:v>伏根袭</x:v>
      </x:c>
      <x:c r="C47" s="258" t="str">
        <x:v>树皮</x:v>
      </x:c>
      <x:c r="D47" s="258" t="str">
        <x:v>敌人意图 ↔ 树皮</x:v>
      </x:c>
      <x:c r="E47" s="258" t="str">
        <x:v>白</x:v>
      </x:c>
      <x:c r="F47" s="258" t="n">
        <x:v>1</x:v>
      </x:c>
      <x:c r="G47" s="258" t="str">
        <x:v>伤害</x:v>
      </x:c>
      <x:c r="H47" s="258" t="str">
        <x:v>造成7点伤害。若目标具有攻击意图，获得3层树皮。</x:v>
      </x:c>
      <x:c r="I47" s="258" t="str">
        <x:v>先结算伤害，再判断并获得树皮；目标死亡时仍按打出时记录的意图结算。</x:v>
      </x:c>
      <x:c r="J47" s="258"/>
      <x:c r="K47" s="258"/>
      <x:c r="L47" s="258"/>
      <x:c r="M47" s="258"/>
      <x:c r="N47" s="258"/>
      <x:c r="O47" s="258" t="str">
        <x:v>草·水</x:v>
      </x:c>
    </x:row>
    <x:row r="48" ht="58" customHeight="1">
      <x:c r="A48" s="258" t="str">
        <x:v>G044</x:v>
      </x:c>
      <x:c r="B48" s="258" t="str">
        <x:v>覆土</x:v>
      </x:c>
      <x:c r="C48" s="258" t="str">
        <x:v>树皮</x:v>
      </x:c>
      <x:c r="D48" s="258" t="str">
        <x:v>树皮·护盾转化·消耗</x:v>
      </x:c>
      <x:c r="E48" s="258" t="str">
        <x:v>金</x:v>
      </x:c>
      <x:c r="F48" s="258" t="n">
        <x:v>0</x:v>
      </x:c>
      <x:c r="G48" s="258" t="str">
        <x:v>技能</x:v>
      </x:c>
      <x:c r="H48" s="258" t="str">
        <x:v>只能在拥有至少6点护盾时打出。失去所有护盾，获得等于失去护盾数值一半的树皮，向下取整。消耗。</x:v>
      </x:c>
      <x:c r="I48" s="258" t="str">
        <x:v>转换不设上限；失去护盾不是受到伤害。例：7点护盾转化为3层树皮。</x:v>
      </x:c>
      <x:c r="J48" s="258"/>
      <x:c r="K48" s="258"/>
      <x:c r="L48" s="258"/>
      <x:c r="M48" s="258"/>
      <x:c r="N48" s="258"/>
      <x:c r="O48" s="258" t="str">
        <x:v>草</x:v>
      </x:c>
    </x:row>
    <x:row r="49" ht="58" customHeight="1">
      <x:c r="A49" s="258" t="str">
        <x:v>G045</x:v>
      </x:c>
      <x:c r="B49" s="258" t="str">
        <x:v>群木成林</x:v>
      </x:c>
      <x:c r="C49" s="258" t="str">
        <x:v>树皮</x:v>
      </x:c>
      <x:c r="D49" s="258" t="str">
        <x:v>树皮·群怪·消耗</x:v>
      </x:c>
      <x:c r="E49" s="258" t="str">
        <x:v>蓝</x:v>
      </x:c>
      <x:c r="F49" s="258" t="n">
        <x:v>1</x:v>
      </x:c>
      <x:c r="G49" s="258" t="str">
        <x:v>技能</x:v>
      </x:c>
      <x:c r="H49" s="258" t="str">
        <x:v>每有1名敌人，获得3层树皮，最多获得9层。消耗。</x:v>
      </x:c>
      <x:c r="I49" s="258" t="str">
        <x:v>按打出时仍存活的敌人数计算；召唤物计入敌人数。</x:v>
      </x:c>
      <x:c r="J49" s="258"/>
      <x:c r="K49" s="258"/>
      <x:c r="L49" s="258"/>
      <x:c r="M49" s="258"/>
      <x:c r="N49" s="258"/>
      <x:c r="O49" s="258" t="str">
        <x:v>草</x:v>
      </x:c>
    </x:row>
    <x:row r="50" ht="58" customHeight="1">
      <x:c r="A50" s="258" t="str">
        <x:v>G046</x:v>
      </x:c>
      <x:c r="B50" s="258" t="str">
        <x:v>年轮</x:v>
      </x:c>
      <x:c r="C50" s="258" t="str">
        <x:v>树皮</x:v>
      </x:c>
      <x:c r="D50" s="258" t="str">
        <x:v>树皮·增幅·消耗</x:v>
      </x:c>
      <x:c r="E50" s="258" t="str">
        <x:v>金</x:v>
      </x:c>
      <x:c r="F50" s="258" t="n">
        <x:v>2</x:v>
      </x:c>
      <x:c r="G50" s="258" t="str">
        <x:v>技能</x:v>
      </x:c>
      <x:c r="H50" s="258" t="str">
        <x:v>本场战斗中，每当树皮在回合结束时使你获得护盾，额外获得等量护盾。消耗。</x:v>
      </x:c>
      <x:c r="I50" s="258" t="str">
        <x:v>额外护盾不是新的树皮触发，不能递归；多张年轮分别追加一次等量护盾。</x:v>
      </x:c>
      <x:c r="J50" s="258"/>
      <x:c r="K50" s="258"/>
      <x:c r="L50" s="258"/>
      <x:c r="M50" s="258"/>
      <x:c r="N50" s="258"/>
      <x:c r="O50" s="258" t="str">
        <x:v>草</x:v>
      </x:c>
    </x:row>
    <x:row r="51" ht="58" customHeight="1">
      <x:c r="A51" s="258" t="str">
        <x:v>G047</x:v>
      </x:c>
      <x:c r="B51" s="258" t="str">
        <x:v>千年树皮</x:v>
      </x:c>
      <x:c r="C51" s="258" t="str">
        <x:v>树皮</x:v>
      </x:c>
      <x:c r="D51" s="258" t="str">
        <x:v>树皮·消耗</x:v>
      </x:c>
      <x:c r="E51" s="258" t="str">
        <x:v>金</x:v>
      </x:c>
      <x:c r="F51" s="258" t="n">
        <x:v>3</x:v>
      </x:c>
      <x:c r="G51" s="258" t="str">
        <x:v>技能</x:v>
      </x:c>
      <x:c r="H51" s="258" t="str">
        <x:v>获得9层树皮。消耗。</x:v>
      </x:c>
      <x:c r="I51" s="258" t="str">
        <x:v>对标永恒铠甲的大额长期防御入口；费用与层数直接采用StS原尺度。</x:v>
      </x:c>
      <x:c r="J51" s="258"/>
      <x:c r="K51" s="258"/>
      <x:c r="L51" s="258"/>
      <x:c r="M51" s="258"/>
      <x:c r="N51" s="258"/>
      <x:c r="O51" s="258" t="str">
        <x:v>草</x:v>
      </x:c>
    </x:row>
    <x:row r="52" ht="58" customHeight="1">
      <x:c r="A52" s="258" t="str">
        <x:v>G048</x:v>
      </x:c>
      <x:c r="B52" s="258" t="str">
        <x:v>年轮记忆</x:v>
      </x:c>
      <x:c r="C52" s="258" t="str">
        <x:v>树皮</x:v>
      </x:c>
      <x:c r="D52" s="258" t="str">
        <x:v>树皮·生长·消耗</x:v>
      </x:c>
      <x:c r="E52" s="258" t="str">
        <x:v>金</x:v>
      </x:c>
      <x:c r="F52" s="258" t="n">
        <x:v>2</x:v>
      </x:c>
      <x:c r="G52" s="258" t="str">
        <x:v>技能</x:v>
      </x:c>
      <x:c r="H52" s="258" t="str">
        <x:v>本场战斗中，每打出1张具有生长的牌，获得3层树皮。消耗。</x:v>
      </x:c>
      <x:c r="I52" s="258" t="str">
        <x:v>免费打出的生长牌也触发；每张牌每次打出至多触发1次，不设每回合上限。</x:v>
      </x:c>
      <x:c r="J52" s="258"/>
      <x:c r="K52" s="258"/>
      <x:c r="L52" s="258"/>
      <x:c r="M52" s="258"/>
      <x:c r="N52" s="258"/>
      <x:c r="O52" s="258" t="str">
        <x:v>草</x:v>
      </x:c>
    </x:row>
    <x:row r="53" ht="58" customHeight="1">
      <x:c r="A53" s="258" t="str">
        <x:v>G049</x:v>
      </x:c>
      <x:c r="B53" s="258" t="str">
        <x:v>常青嫩芽</x:v>
      </x:c>
      <x:c r="C53" s="258" t="str">
        <x:v>再生</x:v>
      </x:c>
      <x:c r="D53" s="258" t="str">
        <x:v>再生·生长</x:v>
      </x:c>
      <x:c r="E53" s="258" t="str">
        <x:v>蓝</x:v>
      </x:c>
      <x:c r="F53" s="258" t="n">
        <x:v>1</x:v>
      </x:c>
      <x:c r="G53" s="258" t="str">
        <x:v>技能</x:v>
      </x:c>
      <x:c r="H53" s="258" t="str">
        <x:v>获得1层再生。生长：获得的再生+1层。</x:v>
      </x:c>
      <x:c r="I53" s="258" t="str">
        <x:v>每张实体牌独立成长；本次打出不享受刚获得的生长。</x:v>
      </x:c>
      <x:c r="J53" s="258"/>
      <x:c r="K53" s="258"/>
      <x:c r="L53" s="258"/>
      <x:c r="M53" s="258"/>
      <x:c r="N53" s="258"/>
      <x:c r="O53" s="258" t="str">
        <x:v>草</x:v>
      </x:c>
    </x:row>
    <x:row r="54" ht="58" customHeight="1">
      <x:c r="A54" s="258" t="str">
        <x:v>G050</x:v>
      </x:c>
      <x:c r="B54" s="258" t="str">
        <x:v>棘创愈合</x:v>
      </x:c>
      <x:c r="C54" s="258" t="str">
        <x:v>再生</x:v>
      </x:c>
      <x:c r="D54" s="258" t="str">
        <x:v>再生·荆棘·能力</x:v>
      </x:c>
      <x:c r="E54" s="258" t="str">
        <x:v>金</x:v>
      </x:c>
      <x:c r="F54" s="258" t="n">
        <x:v>2</x:v>
      </x:c>
      <x:c r="G54" s="258" t="str">
        <x:v>能力</x:v>
      </x:c>
      <x:c r="H54" s="258" t="str">
        <x:v>本场战斗中，每当荆棘造成伤害时，获得1层再生。</x:v>
      </x:c>
      <x:c r="I54" s="258" t="str">
        <x:v>不设每回合触发次数；敌方多段攻击会连续触发，列为高风险引擎。</x:v>
      </x:c>
      <x:c r="J54" s="258"/>
      <x:c r="K54" s="258"/>
      <x:c r="L54" s="258"/>
      <x:c r="M54" s="258"/>
      <x:c r="N54" s="258"/>
      <x:c r="O54" s="258" t="str">
        <x:v>草</x:v>
      </x:c>
    </x:row>
    <x:row r="55" ht="58" customHeight="1">
      <x:c r="A55" s="258" t="str">
        <x:v>G051</x:v>
      </x:c>
      <x:c r="B55" s="258" t="str">
        <x:v>春醒</x:v>
      </x:c>
      <x:c r="C55" s="258" t="str">
        <x:v>再生</x:v>
      </x:c>
      <x:c r="D55" s="258" t="str">
        <x:v>再生·消耗</x:v>
      </x:c>
      <x:c r="E55" s="258" t="str">
        <x:v>金</x:v>
      </x:c>
      <x:c r="F55" s="258" t="n">
        <x:v>2</x:v>
      </x:c>
      <x:c r="G55" s="258" t="str">
        <x:v>技能</x:v>
      </x:c>
      <x:c r="H55" s="258" t="str">
        <x:v>获得5层再生。消耗。</x:v>
      </x:c>
      <x:c r="I55" s="258" t="str">
        <x:v>完整结算可回复15点生命；需要5次回合结束才能兑现全部收益。</x:v>
      </x:c>
      <x:c r="J55" s="258"/>
      <x:c r="K55" s="258"/>
      <x:c r="L55" s="258"/>
      <x:c r="M55" s="258"/>
      <x:c r="N55" s="258"/>
      <x:c r="O55" s="258" t="str">
        <x:v>草</x:v>
      </x:c>
    </x:row>
    <x:row r="56" ht="58" customHeight="1">
      <x:c r="A56" s="258" t="str">
        <x:v>G052</x:v>
      </x:c>
      <x:c r="B56" s="258" t="str">
        <x:v>灵足</x:v>
      </x:c>
      <x:c r="C56" s="258" t="str">
        <x:v>敏捷</x:v>
      </x:c>
      <x:c r="D56" s="258" t="str">
        <x:v>敏捷·能力·消耗</x:v>
      </x:c>
      <x:c r="E56" s="258" t="str">
        <x:v>蓝</x:v>
      </x:c>
      <x:c r="F56" s="258" t="n">
        <x:v>1</x:v>
      </x:c>
      <x:c r="G56" s="258" t="str">
        <x:v>能力</x:v>
      </x:c>
      <x:c r="H56" s="258" t="str">
        <x:v>获得2点敏捷。消耗。</x:v>
      </x:c>
      <x:c r="I56" s="258" t="str">
        <x:v>按Footwork的1费+2敏捷标尺；敏捷只放大卡牌直接获得的护盾。</x:v>
      </x:c>
      <x:c r="J56" s="258"/>
      <x:c r="K56" s="258"/>
      <x:c r="L56" s="258"/>
      <x:c r="M56" s="258"/>
      <x:c r="N56" s="258" t="str">
        <x:v>StS原尺度借鉴，待评审。</x:v>
      </x:c>
      <x:c r="O56" s="258" t="str">
        <x:v>草</x:v>
      </x:c>
    </x:row>
    <x:row r="57" ht="58" customHeight="1">
      <x:c r="A57" s="258" t="str">
        <x:v>G053</x:v>
      </x:c>
      <x:c r="B57" s="258" t="str">
        <x:v>叶闪</x:v>
      </x:c>
      <x:c r="C57" s="258" t="str">
        <x:v>敏捷</x:v>
      </x:c>
      <x:c r="D57" s="258" t="str">
        <x:v>敏捷收益·护盾</x:v>
      </x:c>
      <x:c r="E57" s="258" t="str">
        <x:v>白</x:v>
      </x:c>
      <x:c r="F57" s="258" t="n">
        <x:v>0</x:v>
      </x:c>
      <x:c r="G57" s="258" t="str">
        <x:v>技能</x:v>
      </x:c>
      <x:c r="H57" s="258" t="str">
        <x:v>获得4点护盾。</x:v>
      </x:c>
      <x:c r="I57" s="258" t="str">
        <x:v>按Deflect的0费4护盾标尺；作为敏捷的零费收益端。</x:v>
      </x:c>
      <x:c r="J57" s="258"/>
      <x:c r="K57" s="258"/>
      <x:c r="L57" s="258"/>
      <x:c r="M57" s="258"/>
      <x:c r="N57" s="258" t="str">
        <x:v>StS原尺度借鉴，待评审。</x:v>
      </x:c>
      <x:c r="O57" s="258" t="str">
        <x:v>草</x:v>
      </x:c>
    </x:row>
    <x:row r="58" ht="58" customHeight="1">
      <x:c r="A58" s="258" t="str">
        <x:v>G054</x:v>
      </x:c>
      <x:c r="B58" s="258" t="str">
        <x:v>翻叶</x:v>
      </x:c>
      <x:c r="C58" s="258" t="str">
        <x:v>敏捷</x:v>
      </x:c>
      <x:c r="D58" s="258" t="str">
        <x:v>敏捷收益·护盾·抽牌</x:v>
      </x:c>
      <x:c r="E58" s="258" t="str">
        <x:v>白</x:v>
      </x:c>
      <x:c r="F58" s="258" t="n">
        <x:v>1</x:v>
      </x:c>
      <x:c r="G58" s="258" t="str">
        <x:v>技能</x:v>
      </x:c>
      <x:c r="H58" s="258" t="str">
        <x:v>获得5点护盾。抽2张牌。</x:v>
      </x:c>
      <x:c r="I58" s="258" t="str">
        <x:v>按Backflip的1费5护盾+抽2张标尺。</x:v>
      </x:c>
      <x:c r="J58" s="258"/>
      <x:c r="K58" s="258"/>
      <x:c r="L58" s="258"/>
      <x:c r="M58" s="258"/>
      <x:c r="N58" s="258" t="str">
        <x:v>StS原尺度借鉴，待评审。</x:v>
      </x:c>
      <x:c r="O58" s="258" t="str">
        <x:v>草</x:v>
      </x:c>
    </x:row>
    <x:row r="59" ht="58" customHeight="1">
      <x:c r="A59" s="258" t="str">
        <x:v>G055</x:v>
      </x:c>
      <x:c r="B59" s="258" t="str">
        <x:v>枝间回避</x:v>
      </x:c>
      <x:c r="C59" s="258" t="str">
        <x:v>敏捷</x:v>
      </x:c>
      <x:c r="D59" s="258" t="str">
        <x:v>敏捷收益·护盾·延迟护盾</x:v>
      </x:c>
      <x:c r="E59" s="258" t="str">
        <x:v>白</x:v>
      </x:c>
      <x:c r="F59" s="258" t="n">
        <x:v>1</x:v>
      </x:c>
      <x:c r="G59" s="258" t="str">
        <x:v>技能</x:v>
      </x:c>
      <x:c r="H59" s="258" t="str">
        <x:v>获得4点护盾。下回合开始时，获得4点护盾。</x:v>
      </x:c>
      <x:c r="I59" s="258" t="str">
        <x:v>按Dodge and Roll的1费4+4护盾标尺；两段分别结算敏捷。</x:v>
      </x:c>
      <x:c r="J59" s="258"/>
      <x:c r="K59" s="258"/>
      <x:c r="L59" s="258"/>
      <x:c r="M59" s="258"/>
      <x:c r="N59" s="258" t="str">
        <x:v>StS原尺度借鉴，待评审。</x:v>
      </x:c>
      <x:c r="O59" s="258" t="str">
        <x:v>草</x:v>
      </x:c>
    </x:row>
    <x:row r="60" ht="58" customHeight="1">
      <x:c r="A60" s="258" t="str">
        <x:v>G056</x:v>
      </x:c>
      <x:c r="B60" s="258" t="str">
        <x:v>逃生藤</x:v>
      </x:c>
      <x:c r="C60" s="258" t="str">
        <x:v>敏捷</x:v>
      </x:c>
      <x:c r="D60" s="258" t="str">
        <x:v>抽牌·条件护盾</x:v>
      </x:c>
      <x:c r="E60" s="258" t="str">
        <x:v>蓝</x:v>
      </x:c>
      <x:c r="F60" s="258" t="n">
        <x:v>0</x:v>
      </x:c>
      <x:c r="G60" s="258" t="str">
        <x:v>技能</x:v>
      </x:c>
      <x:c r="H60" s="258" t="str">
        <x:v>抽1张牌。若抽到的是技能牌，获得3点护盾。</x:v>
      </x:c>
      <x:c r="I60" s="258" t="str">
        <x:v>按Escape Plan的0费抽1、命中技能牌后3护盾标尺。</x:v>
      </x:c>
      <x:c r="J60" s="258"/>
      <x:c r="K60" s="258"/>
      <x:c r="L60" s="258"/>
      <x:c r="M60" s="258"/>
      <x:c r="N60" s="258" t="str">
        <x:v>StS原尺度借鉴，待评审。</x:v>
      </x:c>
      <x:c r="O60" s="258" t="str">
        <x:v>草</x:v>
      </x:c>
    </x:row>
    <x:row r="61" ht="58" customHeight="1">
      <x:c r="A61" s="258" t="str">
        <x:v>G057</x:v>
      </x:c>
      <x:c r="B61" s="258" t="str">
        <x:v>叶幕</x:v>
      </x:c>
      <x:c r="C61" s="258" t="str">
        <x:v>敏捷</x:v>
      </x:c>
      <x:c r="D61" s="258" t="str">
        <x:v>敏捷收益·护盾保留</x:v>
      </x:c>
      <x:c r="E61" s="258" t="str">
        <x:v>蓝</x:v>
      </x:c>
      <x:c r="F61" s="258" t="n">
        <x:v>1</x:v>
      </x:c>
      <x:c r="G61" s="258" t="str">
        <x:v>技能</x:v>
      </x:c>
      <x:c r="H61" s="258" t="str">
        <x:v>获得5点护盾。本回合的护盾保留至下回合。</x:v>
      </x:c>
      <x:c r="I61" s="258" t="str">
        <x:v>按Blur的1费5护盾并保留本回合护盾标尺。</x:v>
      </x:c>
      <x:c r="J61" s="258"/>
      <x:c r="K61" s="258"/>
      <x:c r="L61" s="258"/>
      <x:c r="M61" s="258"/>
      <x:c r="N61" s="258" t="str">
        <x:v>StS原尺度借鉴，待评审。</x:v>
      </x:c>
      <x:c r="O61" s="258" t="str">
        <x:v>草</x:v>
      </x:c>
    </x:row>
    <x:row r="62" ht="58" customHeight="1">
      <x:c r="A62" s="258" t="str">
        <x:v>G058</x:v>
      </x:c>
      <x:c r="B62" s="258" t="str">
        <x:v>猿藤步</x:v>
      </x:c>
      <x:c r="C62" s="258" t="str">
        <x:v>敏捷</x:v>
      </x:c>
      <x:c r="D62" s="258" t="str">
        <x:v>能力·伤害牌次数·敏捷·消耗</x:v>
      </x:c>
      <x:c r="E62" s="258" t="str">
        <x:v>金</x:v>
      </x:c>
      <x:c r="F62" s="258" t="n">
        <x:v>2</x:v>
      </x:c>
      <x:c r="G62" s="258" t="str">
        <x:v>能力</x:v>
      </x:c>
      <x:c r="H62" s="258" t="str">
        <x:v>本场战斗中，每打出3张伤害牌，获得1点敏捷。消耗。</x:v>
      </x:c>
      <x:c r="I62" s="258" t="str">
        <x:v>借鉴Kunai；计数跨回合保留，每触发一次扣除3次计数，可重复触发。</x:v>
      </x:c>
      <x:c r="J62" s="258"/>
      <x:c r="K62" s="258"/>
      <x:c r="L62" s="258"/>
      <x:c r="M62" s="258"/>
      <x:c r="N62" s="258" t="str">
        <x:v>StS遗物结构转译，待评审。</x:v>
      </x:c>
      <x:c r="O62" s="258" t="str">
        <x:v>草</x:v>
      </x:c>
    </x:row>
    <x:row r="63" ht="58" customHeight="1">
      <x:c r="A63" s="258" t="str">
        <x:v>BX009</x:v>
      </x:c>
      <x:c r="B63" s="258" t="str">
        <x:v>菌床遗歌</x:v>
      </x:c>
      <x:c r="C63" s="258" t="str">
        <x:v>双系胶水</x:v>
      </x:c>
      <x:c r="D63" s="258" t="str">
        <x:v>遗言 ↔ 中毒</x:v>
      </x:c>
      <x:c r="E63" s="258" t="str">
        <x:v>金</x:v>
      </x:c>
      <x:c r="F63" s="258" t="str">
        <x:v>1</x:v>
      </x:c>
      <x:c r="G63" s="258" t="str">
        <x:v>能力</x:v>
      </x:c>
      <x:c r="H63" s="258" t="str">
        <x:v>本场战斗中，每当有牌因遗言被打出时，对随机1个敌人施加3层中毒。消耗。</x:v>
      </x:c>
      <x:c r="I63" s="258" t="str">
        <x:v>暗系用手牌弃置与卡组磨弃免费打出遗言牌，草系把每次实际打出沉淀为持续毒场。</x:v>
      </x:c>
      <x:c r="J63" s="258"/>
      <x:c r="K63" s="258"/>
      <x:c r="L63" s="258"/>
      <x:c r="M63" s="258" t="str">
        <x:v>审阅定稿</x:v>
      </x:c>
      <x:c r="N63" s="258" t="str">
        <x:v>双系胶水池同步</x:v>
      </x:c>
      <x:c r="O63" s="258" t="str">
        <x:v>暗·草</x:v>
      </x:c>
    </x:row>
    <x:row r="64" ht="58" customHeight="1">
      <x:c r="A64" s="258" t="str">
        <x:v>BX010</x:v>
      </x:c>
      <x:c r="B64" s="258" t="str">
        <x:v>食腐</x:v>
      </x:c>
      <x:c r="C64" s="258" t="str">
        <x:v>双系胶水</x:v>
      </x:c>
      <x:c r="D64" s="258" t="str">
        <x:v>猎获 ↔ 墓场永久升级</x:v>
      </x:c>
      <x:c r="E64" s="258" t="str">
        <x:v>蓝</x:v>
      </x:c>
      <x:c r="F64" s="258" t="str">
        <x:v>1</x:v>
      </x:c>
      <x:c r="G64" s="258" t="str">
        <x:v>伤害</x:v>
      </x:c>
      <x:c r="H64" s="258" t="str">
        <x:v>造成9点伤害。猎获：随机永久升级弃牌堆中1张可升级的牌。</x:v>
      </x:c>
      <x:c r="I64" s="258" t="str">
        <x:v>草系用斩杀赢得奖励，暗系墓场决定永久成长的候选范围；奖励直接强化玩家牌组中的实体牌。</x:v>
      </x:c>
      <x:c r="J64" s="258"/>
      <x:c r="K64" s="258"/>
      <x:c r="L64" s="258"/>
      <x:c r="M64" s="258" t="str">
        <x:v>审阅定稿</x:v>
      </x:c>
      <x:c r="N64" s="258" t="str">
        <x:v>双系胶水池同步</x:v>
      </x:c>
      <x:c r="O64" s="258" t="str">
        <x:v>暗·草</x:v>
      </x:c>
    </x:row>
    <x:row r="65" ht="58" customHeight="1">
      <x:c r="A65" s="258" t="str">
        <x:v>SG025</x:v>
      </x:c>
      <x:c r="B65" s="258" t="str">
        <x:v>腐土萌发</x:v>
      </x:c>
      <x:c r="C65" s="258" t="str">
        <x:v>双系胶水</x:v>
      </x:c>
      <x:c r="D65" s="258" t="str">
        <x:v>自残／污染牌／遗言／虚无 ↔ 中毒／荆棘／再生／树皮</x:v>
      </x:c>
      <x:c r="E65" s="258" t="str">
        <x:v>蓝</x:v>
      </x:c>
      <x:c r="F65" s="258" t="str">
        <x:v>1</x:v>
      </x:c>
      <x:c r="G65" s="258" t="str">
        <x:v>能力</x:v>
      </x:c>
      <x:c r="H65" s="258" t="str">
        <x:v>本场战斗中，有状态牌或诅咒牌因主动弃置或磨弃进入弃牌堆时，获得2层树皮。消耗。</x:v>
      </x:c>
      <x:c r="I65" s="258" t="str">
        <x:v>暗系处理污染牌，草系把处理事件变成持续防御。</x:v>
      </x:c>
      <x:c r="J65" s="258"/>
      <x:c r="K65" s="258"/>
      <x:c r="L65" s="258"/>
      <x:c r="M65" s="258" t="str">
        <x:v>审阅定稿</x:v>
      </x:c>
      <x:c r="N65" s="258" t="str">
        <x:v>双系胶水池同步</x:v>
      </x:c>
      <x:c r="O65" s="258" t="str">
        <x:v>暗·草</x:v>
      </x:c>
    </x:row>
    <x:row r="66" ht="58" customHeight="1">
      <x:c r="A66" s="258" t="str">
        <x:v>SG026</x:v>
      </x:c>
      <x:c r="B66" s="258" t="str">
        <x:v>血育荆棘</x:v>
      </x:c>
      <x:c r="C66" s="258" t="str">
        <x:v>双系胶水</x:v>
      </x:c>
      <x:c r="D66" s="258" t="str">
        <x:v>自残／污染牌／遗言／虚无 ↔ 中毒／荆棘／再生／树皮</x:v>
      </x:c>
      <x:c r="E66" s="258" t="str">
        <x:v>金</x:v>
      </x:c>
      <x:c r="F66" s="258" t="str">
        <x:v>1</x:v>
      </x:c>
      <x:c r="G66" s="258" t="str">
        <x:v>能力</x:v>
      </x:c>
      <x:c r="H66" s="258" t="str">
        <x:v>本场战斗中，因卡牌效果对自己造成伤害时，获得1点荆棘。消耗。</x:v>
      </x:c>
      <x:c r="I66" s="258" t="str">
        <x:v>自残不再只换即时资源，而会成长为草系反击轴。</x:v>
      </x:c>
      <x:c r="J66" s="258"/>
      <x:c r="K66" s="258"/>
      <x:c r="L66" s="258"/>
      <x:c r="M66" s="258" t="str">
        <x:v>审阅定稿</x:v>
      </x:c>
      <x:c r="N66" s="258" t="str">
        <x:v>双系胶水池同步</x:v>
      </x:c>
      <x:c r="O66" s="258" t="str">
        <x:v>暗·草</x:v>
      </x:c>
    </x:row>
    <x:row r="67" ht="58" customHeight="1">
      <x:c r="A67" s="258" t="str">
        <x:v>SG027</x:v>
      </x:c>
      <x:c r="B67" s="258" t="str">
        <x:v>空土返青</x:v>
      </x:c>
      <x:c r="C67" s="258" t="str">
        <x:v>双系胶水</x:v>
      </x:c>
      <x:c r="D67" s="258" t="str">
        <x:v>自残／污染牌／遗言／虚无 ↔ 中毒／荆棘／再生／树皮</x:v>
      </x:c>
      <x:c r="E67" s="258" t="str">
        <x:v>蓝</x:v>
      </x:c>
      <x:c r="F67" s="258" t="str">
        <x:v>1</x:v>
      </x:c>
      <x:c r="G67" s="258" t="str">
        <x:v>技能</x:v>
      </x:c>
      <x:c r="H67" s="258" t="str">
        <x:v>获得5点护盾。虚无：获得3层再生。</x:v>
      </x:c>
      <x:c r="I67" s="258" t="str">
        <x:v>暗系清空手牌后，草系提供跨回合恢复。</x:v>
      </x:c>
      <x:c r="J67" s="258"/>
      <x:c r="K67" s="258"/>
      <x:c r="L67" s="258"/>
      <x:c r="M67" s="258" t="str">
        <x:v>审阅定稿</x:v>
      </x:c>
      <x:c r="N67" s="258" t="str">
        <x:v>双系胶水池同步</x:v>
      </x:c>
      <x:c r="O67" s="258" t="str">
        <x:v>暗·草</x:v>
      </x:c>
    </x:row>
    <x:row r="68" ht="58" customHeight="1">
      <x:c r="A68" s="258" t="str">
        <x:v>SG028</x:v>
      </x:c>
      <x:c r="B68" s="258" t="str">
        <x:v>毒誓遗言</x:v>
      </x:c>
      <x:c r="C68" s="258" t="str">
        <x:v>双系胶水</x:v>
      </x:c>
      <x:c r="D68" s="258" t="str">
        <x:v>自残／污染牌／遗言／虚无 ↔ 中毒／荆棘／再生／树皮</x:v>
      </x:c>
      <x:c r="E68" s="258" t="str">
        <x:v>蓝</x:v>
      </x:c>
      <x:c r="F68" s="258" t="str">
        <x:v>2</x:v>
      </x:c>
      <x:c r="G68" s="258" t="str">
        <x:v>技能</x:v>
      </x:c>
      <x:c r="H68" s="258" t="str">
        <x:v>遗言。对敌方全体施加3层中毒。</x:v>
      </x:c>
      <x:c r="I68" s="258" t="str">
        <x:v>主动弃置与磨弃免费启动草系群体中毒。</x:v>
      </x:c>
      <x:c r="J68" s="258"/>
      <x:c r="K68" s="258"/>
      <x:c r="L68" s="258"/>
      <x:c r="M68" s="258" t="str">
        <x:v>审阅定稿</x:v>
      </x:c>
      <x:c r="N68" s="258" t="str">
        <x:v>双系胶水池同步</x:v>
      </x:c>
      <x:c r="O68" s="258" t="str">
        <x:v>暗·草</x:v>
      </x:c>
    </x:row>
    <x:row r="69" ht="58" customHeight="1">
      <x:c r="A69" s="258" t="str">
        <x:v>SG029</x:v>
      </x:c>
      <x:c r="B69" s="258" t="str">
        <x:v>食尸蔓</x:v>
      </x:c>
      <x:c r="C69" s="258" t="str">
        <x:v>双系胶水</x:v>
      </x:c>
      <x:c r="D69" s="258" t="str">
        <x:v>自残／污染牌／遗言／虚无 ↔ 中毒／荆棘／再生／树皮</x:v>
      </x:c>
      <x:c r="E69" s="258" t="str">
        <x:v>金</x:v>
      </x:c>
      <x:c r="F69" s="258" t="str">
        <x:v>1</x:v>
      </x:c>
      <x:c r="G69" s="258" t="str">
        <x:v>能力</x:v>
      </x:c>
      <x:c r="H69" s="258" t="str">
        <x:v>本场战斗中，每当敌人死亡时，将抽牌堆顶1张牌置入弃牌堆；若以此法触发遗言，对随机1个敌人施加3层中毒。消耗。</x:v>
      </x:c>
      <x:c r="I69" s="258" t="str">
        <x:v>死亡制造磨弃，磨弃命中遗言后再铺毒。</x:v>
      </x:c>
      <x:c r="J69" s="258"/>
      <x:c r="K69" s="258"/>
      <x:c r="L69" s="258"/>
      <x:c r="M69" s="258" t="str">
        <x:v>审阅定稿</x:v>
      </x:c>
      <x:c r="N69" s="258" t="str">
        <x:v>双系胶水池同步</x:v>
      </x:c>
      <x:c r="O69" s="258" t="str">
        <x:v>暗·草</x:v>
      </x:c>
    </x:row>
    <x:row r="70" ht="58" customHeight="1">
      <x:c r="A70" s="258" t="str">
        <x:v>SG030</x:v>
      </x:c>
      <x:c r="B70" s="258" t="str">
        <x:v>墓床孢子</x:v>
      </x:c>
      <x:c r="C70" s="258" t="str">
        <x:v>双系胶水</x:v>
      </x:c>
      <x:c r="D70" s="258" t="str">
        <x:v>自残／污染牌／遗言／虚无 ↔ 中毒／荆棘／再生／树皮</x:v>
      </x:c>
      <x:c r="E70" s="258" t="str">
        <x:v>蓝</x:v>
      </x:c>
      <x:c r="F70" s="258" t="str">
        <x:v>1</x:v>
      </x:c>
      <x:c r="G70" s="258" t="str">
        <x:v>技能</x:v>
      </x:c>
      <x:c r="H70" s="258" t="str">
        <x:v>将抽牌堆顶3张牌置入弃牌堆。其中每有1张状态牌或诅咒牌，对随机1个敌人施加3层中毒。</x:v>
      </x:c>
      <x:c r="I70" s="258" t="str">
        <x:v>暗系磨弃寻找污染牌，草系把命中结果转成毒。</x:v>
      </x:c>
      <x:c r="J70" s="258"/>
      <x:c r="K70" s="258"/>
      <x:c r="L70" s="258"/>
      <x:c r="M70" s="258" t="str">
        <x:v>审阅定稿</x:v>
      </x:c>
      <x:c r="N70" s="258" t="str">
        <x:v>双系胶水池同步</x:v>
      </x:c>
      <x:c r="O70" s="258" t="str">
        <x:v>暗·草</x:v>
      </x:c>
    </x:row>
    <x:row r="71" ht="58" customHeight="1">
      <x:c r="A71" s="258" t="str">
        <x:v>BX018</x:v>
      </x:c>
      <x:c r="B71" s="258" t="str">
        <x:v>晨露祷歌</x:v>
      </x:c>
      <x:c r="C71" s="258" t="str">
        <x:v>双系胶水</x:v>
      </x:c>
      <x:c r="D71" s="258" t="str">
        <x:v>再生 ↔ 祷念</x:v>
      </x:c>
      <x:c r="E71" s="258" t="str">
        <x:v>金</x:v>
      </x:c>
      <x:c r="F71" s="258" t="str">
        <x:v>2</x:v>
      </x:c>
      <x:c r="G71" s="258" t="str">
        <x:v>能力</x:v>
      </x:c>
      <x:c r="H71" s="258" t="str">
        <x:v>获得3层再生。本场战斗中，每当再生使你回复生命时，获得1点祷念。消耗。</x:v>
      </x:c>
      <x:c r="I71" s="258" t="str">
        <x:v>草系慢回复成为光系跨回合进度来源；需要持续补再生，无法一次爆发完成神临。</x:v>
      </x:c>
      <x:c r="J71" s="258"/>
      <x:c r="K71" s="258"/>
      <x:c r="L71" s="258"/>
      <x:c r="M71" s="258" t="str">
        <x:v>审阅定稿</x:v>
      </x:c>
      <x:c r="N71" s="258" t="str">
        <x:v>双系胶水池同步</x:v>
      </x:c>
      <x:c r="O71" s="258" t="str">
        <x:v>草·光</x:v>
      </x:c>
    </x:row>
    <x:row r="72" ht="58" customHeight="1">
      <x:c r="A72" s="258" t="str">
        <x:v>L022</x:v>
      </x:c>
      <x:c r="B72" s="258" t="str">
        <x:v>技法启示</x:v>
      </x:c>
      <x:c r="C72" s="258" t="str">
        <x:v>双系胶水</x:v>
      </x:c>
      <x:c r="D72" s="258" t="str">
        <x:v>技能牌池 ↔ 生成牌</x:v>
      </x:c>
      <x:c r="E72" s="258" t="str">
        <x:v>白</x:v>
      </x:c>
      <x:c r="F72" s="258" t="n">
        <x:v>0</x:v>
      </x:c>
      <x:c r="G72" s="258" t="str">
        <x:v>技能</x:v>
      </x:c>
      <x:c r="H72" s="258" t="str">
        <x:v>随机生成1张技能牌加入手牌。其费用在本回合-1（最低为0）。消耗。</x:v>
      </x:c>
      <x:c r="I72" s="258" t="str">
        <x:v>以草·光配对限定技能牌生成入口，降低单局生成牌同质化。</x:v>
      </x:c>
      <x:c r="J72" s="258"/>
      <x:c r="K72" s="258"/>
      <x:c r="L72" s="258"/>
      <x:c r="M72" s="258" t="str">
        <x:v>审阅定稿</x:v>
      </x:c>
      <x:c r="N72" s="258" t="str">
        <x:v>双系胶水池同步</x:v>
      </x:c>
      <x:c r="O72" s="258" t="str">
        <x:v>草·光</x:v>
      </x:c>
    </x:row>
    <x:row r="73" ht="58" customHeight="1">
      <x:c r="A73" s="258" t="str">
        <x:v>SG050</x:v>
      </x:c>
      <x:c r="B73" s="258" t="str">
        <x:v>圣棘</x:v>
      </x:c>
      <x:c r="C73" s="258" t="str">
        <x:v>双系胶水</x:v>
      </x:c>
      <x:c r="D73" s="258" t="str">
        <x:v>猎获／荆棘／中毒／再生 ↔ 强化／祷念／生成牌</x:v>
      </x:c>
      <x:c r="E73" s="258" t="str">
        <x:v>金</x:v>
      </x:c>
      <x:c r="F73" s="258" t="str">
        <x:v>1</x:v>
      </x:c>
      <x:c r="G73" s="258" t="str">
        <x:v>能力</x:v>
      </x:c>
      <x:c r="H73" s="258" t="str">
        <x:v>获得1点荆棘。本场战斗中，每当荆棘造成伤害时，获得1点祷念。消耗。</x:v>
      </x:c>
      <x:c r="I73" s="258" t="str">
        <x:v>先提供荆棘入口，再把草系反击事件持续转化为光系祷念。</x:v>
      </x:c>
      <x:c r="J73" s="258"/>
      <x:c r="K73" s="258"/>
      <x:c r="L73" s="258"/>
      <x:c r="M73" s="258" t="str">
        <x:v>审阅定稿</x:v>
      </x:c>
      <x:c r="N73" s="258" t="str">
        <x:v>双系胶水池同步</x:v>
      </x:c>
      <x:c r="O73" s="258" t="str">
        <x:v>草·光</x:v>
      </x:c>
    </x:row>
    <x:row r="74" ht="58" customHeight="1">
      <x:c r="A74" s="258" t="str">
        <x:v>SG053</x:v>
      </x:c>
      <x:c r="B74" s="258" t="str">
        <x:v>预言种子</x:v>
      </x:c>
      <x:c r="C74" s="258" t="str">
        <x:v>双系胶水</x:v>
      </x:c>
      <x:c r="D74" s="258" t="str">
        <x:v>猎获／荆棘／中毒／再生 ↔ 强化／祷念／生成牌</x:v>
      </x:c>
      <x:c r="E74" s="258" t="str">
        <x:v>蓝</x:v>
      </x:c>
      <x:c r="F74" s="258" t="str">
        <x:v>1</x:v>
      </x:c>
      <x:c r="G74" s="258" t="str">
        <x:v>技能</x:v>
      </x:c>
      <x:c r="H74" s="258" t="str">
        <x:v>下回合开始时，获得4层树皮和2层再生。消耗。</x:v>
      </x:c>
      <x:c r="I74" s="258" t="str">
        <x:v>直接写明下回合的草系生存收益，不建立延迟结算关键词。</x:v>
      </x:c>
      <x:c r="J74" s="258"/>
      <x:c r="K74" s="258"/>
      <x:c r="L74" s="258"/>
      <x:c r="M74" s="258" t="str">
        <x:v>审阅定稿</x:v>
      </x:c>
      <x:c r="N74" s="258" t="str">
        <x:v>双系胶水池同步</x:v>
      </x:c>
      <x:c r="O74" s="258" t="str">
        <x:v>草·光</x:v>
      </x:c>
    </x:row>
    <x:row r="75" ht="58" customHeight="1">
      <x:c r="A75" s="258" t="str">
        <x:v>BX015</x:v>
      </x:c>
      <x:c r="B75" s="258" t="str">
        <x:v>春潮</x:v>
      </x:c>
      <x:c r="C75" s="258" t="str">
        <x:v>双系胶水</x:v>
      </x:c>
      <x:c r="D75" s="258" t="str">
        <x:v>X费 ↔ 生长多次打出</x:v>
      </x:c>
      <x:c r="E75" s="258" t="str">
        <x:v>金</x:v>
      </x:c>
      <x:c r="F75" s="258" t="str">
        <x:v>X</x:v>
      </x:c>
      <x:c r="G75" s="258" t="str">
        <x:v>技能</x:v>
      </x:c>
      <x:c r="H75" s="258" t="str">
        <x:v>消耗所有能量。选择1张手牌中的生长牌，将其免费打出X次（X=消耗的能量）。消耗。</x:v>
      </x:c>
      <x:c r="I75" s="258" t="str">
        <x:v>水系把整回合能量转为同一张草系核心牌的连续结算；每次打出都会完成效果并触发生长。</x:v>
      </x:c>
      <x:c r="J75" s="258"/>
      <x:c r="K75" s="258"/>
      <x:c r="L75" s="258"/>
      <x:c r="M75" s="258" t="str">
        <x:v>审阅定稿</x:v>
      </x:c>
      <x:c r="N75" s="258" t="str">
        <x:v>双系胶水池同步</x:v>
      </x:c>
      <x:c r="O75" s="258" t="str">
        <x:v>草·水</x:v>
      </x:c>
    </x:row>
    <x:row r="76" ht="58" customHeight="1">
      <x:c r="A76" s="258" t="str">
        <x:v>BX016</x:v>
      </x:c>
      <x:c r="B76" s="258" t="str">
        <x:v>润甲</x:v>
      </x:c>
      <x:c r="C76" s="258" t="str">
        <x:v>双系胶水</x:v>
      </x:c>
      <x:c r="D76" s="258" t="str">
        <x:v>树皮 ↔ 牌堆减费</x:v>
      </x:c>
      <x:c r="E76" s="258" t="str">
        <x:v>蓝</x:v>
      </x:c>
      <x:c r="F76" s="258" t="n">
        <x:v>1</x:v>
      </x:c>
      <x:c r="G76" s="258" t="str">
        <x:v>能力</x:v>
      </x:c>
      <x:c r="H76" s="258" t="str">
        <x:v>本场战斗中，每当树皮在回合结束时使你获得护盾，随机使抽牌堆中1张牌本场战斗中费用-1（最低为0）。消耗。</x:v>
      </x:c>
      <x:c r="I76" s="258" t="str">
        <x:v>草系树皮负责稳定触发，水系减费为下一轮提速；慢防御由此转化为后续节奏。</x:v>
      </x:c>
      <x:c r="J76" s="258"/>
      <x:c r="K76" s="258"/>
      <x:c r="L76" s="258"/>
      <x:c r="M76" s="258" t="str">
        <x:v>审阅定稿</x:v>
      </x:c>
      <x:c r="N76" s="258" t="str">
        <x:v>双系胶水池同步</x:v>
      </x:c>
      <x:c r="O76" s="258" t="str">
        <x:v>草·水</x:v>
      </x:c>
    </x:row>
    <x:row r="77" ht="58" customHeight="1">
      <x:c r="A77" s="258" t="str">
        <x:v>BX024</x:v>
      </x:c>
      <x:c r="B77" s="258" t="str">
        <x:v>沉身</x:v>
      </x:c>
      <x:c r="C77" s="258" t="str">
        <x:v>双系胶水</x:v>
      </x:c>
      <x:c r="D77" s="258" t="str">
        <x:v>敏捷降低 ↔ 高额护盾／净化</x:v>
      </x:c>
      <x:c r="E77" s="258" t="str">
        <x:v>蓝</x:v>
      </x:c>
      <x:c r="F77" s="258" t="n">
        <x:v>1</x:v>
      </x:c>
      <x:c r="G77" s="258" t="str">
        <x:v>技能</x:v>
      </x:c>
      <x:c r="H77" s="258" t="str">
        <x:v>失去2点敏捷。获得20点护盾。消耗。</x:v>
      </x:c>
      <x:c r="I77" s="258" t="str">
        <x:v>草系敏捷成为水系可净化代价。</x:v>
      </x:c>
      <x:c r="J77" s="258"/>
      <x:c r="K77" s="258"/>
      <x:c r="L77" s="258"/>
      <x:c r="M77" s="258" t="str">
        <x:v>审阅定稿</x:v>
      </x:c>
      <x:c r="N77" s="258" t="str">
        <x:v>双系胶水池同步</x:v>
      </x:c>
      <x:c r="O77" s="258" t="str">
        <x:v>草·水</x:v>
      </x:c>
    </x:row>
    <x:row r="78" ht="58" customHeight="1">
      <x:c r="A78" s="258" t="str">
        <x:v>BX025</x:v>
      </x:c>
      <x:c r="B78" s="258" t="str">
        <x:v>破舵</x:v>
      </x:c>
      <x:c r="C78" s="258" t="str">
        <x:v>双系胶水</x:v>
      </x:c>
      <x:c r="D78" s="258" t="str">
        <x:v>敏捷降低 ↔ 泡影／净化</x:v>
      </x:c>
      <x:c r="E78" s="258" t="str">
        <x:v>金</x:v>
      </x:c>
      <x:c r="F78" s="258" t="n">
        <x:v>2</x:v>
      </x:c>
      <x:c r="G78" s="258" t="str">
        <x:v>技能</x:v>
      </x:c>
      <x:c r="H78" s="258" t="str">
        <x:v>失去3点敏捷。获得3层泡影。消耗。</x:v>
      </x:c>
      <x:c r="I78" s="258" t="str">
        <x:v>以敏捷换取泡影并留下净化出口。</x:v>
      </x:c>
      <x:c r="J78" s="258"/>
      <x:c r="K78" s="258"/>
      <x:c r="L78" s="258"/>
      <x:c r="M78" s="258" t="str">
        <x:v>审阅定稿</x:v>
      </x:c>
      <x:c r="N78" s="258" t="str">
        <x:v>双系胶水池同步</x:v>
      </x:c>
      <x:c r="O78" s="258" t="str">
        <x:v>草·水</x:v>
      </x:c>
    </x:row>
    <x:row r="79" ht="58" customHeight="1">
      <x:c r="A79" s="258" t="str">
        <x:v>SG043</x:v>
      </x:c>
      <x:c r="B79" s="258" t="str">
        <x:v>缠枝掌</x:v>
      </x:c>
      <x:c r="C79" s="258" t="str">
        <x:v>双系胶水</x:v>
      </x:c>
      <x:c r="D79" s="258" t="str">
        <x:v>树皮／荆棘／生长／再生 ↔ 多段／保留／冲刷／泡影／X费</x:v>
      </x:c>
      <x:c r="E79" s="258" t="str">
        <x:v>金</x:v>
      </x:c>
      <x:c r="F79" s="258" t="str">
        <x:v>1</x:v>
      </x:c>
      <x:c r="G79" s="258" t="str">
        <x:v>伤害</x:v>
      </x:c>
      <x:c r="H79" s="258" t="str">
        <x:v>造成5点伤害。本场战斗中，每当该目标受到伤害牌的一次命中时，获得1层树皮。消耗。</x:v>
      </x:c>
      <x:c r="I79" s="258" t="str">
        <x:v>水系多段攻击把草系标记转成持续防御。</x:v>
      </x:c>
      <x:c r="J79" s="258"/>
      <x:c r="K79" s="258"/>
      <x:c r="L79" s="258"/>
      <x:c r="M79" s="258" t="str">
        <x:v>审阅定稿</x:v>
      </x:c>
      <x:c r="N79" s="258" t="str">
        <x:v>双系胶水池同步</x:v>
      </x:c>
      <x:c r="O79" s="258" t="str">
        <x:v>草·水</x:v>
      </x:c>
    </x:row>
    <x:row r="80" ht="58" customHeight="1">
      <x:c r="A80" s="258" t="str">
        <x:v>SG044</x:v>
      </x:c>
      <x:c r="B80" s="258" t="str">
        <x:v>风蚀树皮</x:v>
      </x:c>
      <x:c r="C80" s="258" t="str">
        <x:v>双系胶水</x:v>
      </x:c>
      <x:c r="D80" s="258" t="str">
        <x:v>树皮／荆棘／生长／再生 ↔ 多段／保留／冲刷／泡影／X费</x:v>
      </x:c>
      <x:c r="E80" s="258" t="str">
        <x:v>金</x:v>
      </x:c>
      <x:c r="F80" s="258" t="str">
        <x:v>1</x:v>
      </x:c>
      <x:c r="G80" s="258" t="str">
        <x:v>能力</x:v>
      </x:c>
      <x:c r="H80" s="258" t="str">
        <x:v>本场战斗中，每当树皮在回合结束时使你获得护盾，对敌方全体施加1回合虚弱。消耗。</x:v>
      </x:c>
      <x:c r="I80" s="258" t="str">
        <x:v>草系慢防御稳定触发水系群体虚弱。</x:v>
      </x:c>
      <x:c r="J80" s="258"/>
      <x:c r="K80" s="258"/>
      <x:c r="L80" s="258"/>
      <x:c r="M80" s="258" t="str">
        <x:v>审阅定稿</x:v>
      </x:c>
      <x:c r="N80" s="258" t="str">
        <x:v>双系胶水池同步</x:v>
      </x:c>
      <x:c r="O80" s="258" t="str">
        <x:v>草·水</x:v>
      </x:c>
    </x:row>
    <x:row r="81" ht="58" customHeight="1">
      <x:c r="A81" s="258" t="str">
        <x:v>SG046</x:v>
      </x:c>
      <x:c r="B81" s="258" t="str">
        <x:v>蓄芽</x:v>
      </x:c>
      <x:c r="C81" s="258" t="str">
        <x:v>双系胶水</x:v>
      </x:c>
      <x:c r="D81" s="258" t="str">
        <x:v>树皮／荆棘／生长／再生 ↔ 多段／保留／冲刷／泡影／X费</x:v>
      </x:c>
      <x:c r="E81" s="258" t="str">
        <x:v>蓝</x:v>
      </x:c>
      <x:c r="F81" s="258" t="str">
        <x:v>1</x:v>
      </x:c>
      <x:c r="G81" s="258" t="str">
        <x:v>伤害</x:v>
      </x:c>
      <x:c r="H81" s="258" t="str">
        <x:v>保留。造成13点伤害。每当这张牌因保留留在手牌中，其伤害+4。</x:v>
      </x:c>
      <x:c r="I81" s="258" t="str">
        <x:v>水系保留时间直接培养草系成长型实体牌。</x:v>
      </x:c>
      <x:c r="J81" s="258"/>
      <x:c r="K81" s="258"/>
      <x:c r="L81" s="258"/>
      <x:c r="M81" s="258" t="str">
        <x:v>审阅定稿</x:v>
      </x:c>
      <x:c r="N81" s="258" t="str">
        <x:v>双系胶水池同步</x:v>
      </x:c>
      <x:c r="O81" s="258" t="str">
        <x:v>草·水</x:v>
      </x:c>
    </x:row>
    <x:row r="82" ht="58" customHeight="1">
      <x:c r="A82" s="258" t="str">
        <x:v>SG047</x:v>
      </x:c>
      <x:c r="B82" s="258" t="str">
        <x:v>洪根</x:v>
      </x:c>
      <x:c r="C82" s="258" t="str">
        <x:v>双系胶水</x:v>
      </x:c>
      <x:c r="D82" s="258" t="str">
        <x:v>树皮／荆棘／生长／再生 ↔ 多段／保留／冲刷／泡影／X费</x:v>
      </x:c>
      <x:c r="E82" s="258" t="str">
        <x:v>蓝</x:v>
      </x:c>
      <x:c r="F82" s="258" t="str">
        <x:v>X</x:v>
      </x:c>
      <x:c r="G82" s="258" t="str">
        <x:v>技能</x:v>
      </x:c>
      <x:c r="H82" s="258" t="str">
        <x:v>消耗所有能量。每消耗1点能量，获得2层树皮。</x:v>
      </x:c>
      <x:c r="I82" s="258" t="str">
        <x:v>水系把整回合能量转为草系跨回合防御。</x:v>
      </x:c>
      <x:c r="J82" s="258"/>
      <x:c r="K82" s="258"/>
      <x:c r="L82" s="258"/>
      <x:c r="M82" s="258" t="str">
        <x:v>审阅定稿</x:v>
      </x:c>
      <x:c r="N82" s="258" t="str">
        <x:v>双系胶水池同步</x:v>
      </x:c>
      <x:c r="O82" s="258" t="str">
        <x:v>草·水</x:v>
      </x:c>
    </x:row>
    <x:row r="83" ht="58" customHeight="1">
      <x:c r="A83" s="258" t="str">
        <x:v>SG048</x:v>
      </x:c>
      <x:c r="B83" s="258" t="str">
        <x:v>洗露</x:v>
      </x:c>
      <x:c r="C83" s="258" t="str">
        <x:v>双系胶水</x:v>
      </x:c>
      <x:c r="D83" s="258" t="str">
        <x:v>树皮／荆棘／生长／再生 ↔ 多段／保留／冲刷／泡影／X费</x:v>
      </x:c>
      <x:c r="E83" s="258" t="str">
        <x:v>蓝</x:v>
      </x:c>
      <x:c r="F83" s="258" t="str">
        <x:v>1</x:v>
      </x:c>
      <x:c r="G83" s="258" t="str">
        <x:v>技能</x:v>
      </x:c>
      <x:c r="H83" s="258" t="str">
        <x:v>移除自身1个可移除的负面状态。获得2层再生。</x:v>
      </x:c>
      <x:c r="I83" s="258" t="str">
        <x:v>水系冲刷成功后，草系提供延续恢复。</x:v>
      </x:c>
      <x:c r="J83" s="258"/>
      <x:c r="K83" s="258"/>
      <x:c r="L83" s="258"/>
      <x:c r="M83" s="258" t="str">
        <x:v>审阅定稿</x:v>
      </x:c>
      <x:c r="N83" s="258" t="str">
        <x:v>双系胶水池同步</x:v>
      </x:c>
      <x:c r="O83" s="258" t="str">
        <x:v>草·水</x:v>
      </x:c>
    </x:row>
    <x:row r="84" ht="58" customHeight="1">
      <x:c r="A84" s="258" t="str">
        <x:v>BX004</x:v>
      </x:c>
      <x:c r="B84" s="258" t="str">
        <x:v>炭化花粉</x:v>
      </x:c>
      <x:c r="C84" s="258" t="str">
        <x:v>双系胶水</x:v>
      </x:c>
      <x:c r="D84" s="258" t="str">
        <x:v>燃料 ↔ 中毒</x:v>
      </x:c>
      <x:c r="E84" s="258" t="str">
        <x:v>蓝</x:v>
      </x:c>
      <x:c r="F84" s="258" t="str">
        <x:v>1</x:v>
      </x:c>
      <x:c r="G84" s="258" t="str">
        <x:v>伤害</x:v>
      </x:c>
      <x:c r="H84" s="258" t="str">
        <x:v>造成5点伤害。施加2层中毒。燃料：被消耗时，对随机1个敌人施加3层中毒。</x:v>
      </x:c>
      <x:c r="I84" s="258" t="str">
        <x:v>在草系中是中毒小牌，在火系中是可焚毁的燃料；同一实体牌在两套牌序里承担不同角色。</x:v>
      </x:c>
      <x:c r="J84" s="258"/>
      <x:c r="K84" s="258"/>
      <x:c r="L84" s="258"/>
      <x:c r="M84" s="258" t="str">
        <x:v>审阅定稿</x:v>
      </x:c>
      <x:c r="N84" s="258" t="str">
        <x:v>双系胶水池同步</x:v>
      </x:c>
      <x:c r="O84" s="258" t="str">
        <x:v>火·草</x:v>
      </x:c>
    </x:row>
    <x:row r="85" ht="58" customHeight="1">
      <x:c r="A85" s="258" t="str">
        <x:v>SG007</x:v>
      </x:c>
      <x:c r="B85" s="258" t="str">
        <x:v>灰烬覆土</x:v>
      </x:c>
      <x:c r="C85" s="258" t="str">
        <x:v>双系胶水</x:v>
      </x:c>
      <x:c r="D85" s="258" t="str">
        <x:v>焚毁／灼伤 ↔ 树皮／荆棘／猎获／生长</x:v>
      </x:c>
      <x:c r="E85" s="258" t="str">
        <x:v>蓝</x:v>
      </x:c>
      <x:c r="F85" s="258" t="str">
        <x:v>1</x:v>
      </x:c>
      <x:c r="G85" s="258" t="str">
        <x:v>能力</x:v>
      </x:c>
      <x:c r="H85" s="258" t="str">
        <x:v>本场战斗中，每当有牌被消耗时，获得1层树皮。消耗。</x:v>
      </x:c>
      <x:c r="I85" s="258" t="str">
        <x:v>火系压缩牌组的每次消耗沉淀为草系持续防御。</x:v>
      </x:c>
      <x:c r="J85" s="258"/>
      <x:c r="K85" s="258"/>
      <x:c r="L85" s="258"/>
      <x:c r="M85" s="258" t="str">
        <x:v>审阅定稿</x:v>
      </x:c>
      <x:c r="N85" s="258" t="str">
        <x:v>双系胶水池同步</x:v>
      </x:c>
      <x:c r="O85" s="258" t="str">
        <x:v>火·草</x:v>
      </x:c>
    </x:row>
    <x:row r="86" ht="58" customHeight="1">
      <x:c r="A86" s="259" t="str">
        <x:v>SG009</x:v>
      </x:c>
      <x:c r="B86" s="259" t="str">
        <x:v>荆火反噬</x:v>
      </x:c>
      <x:c r="C86" s="259" t="str">
        <x:v>双系胶水</x:v>
      </x:c>
      <x:c r="D86" s="259" t="str">
        <x:v>焚毁／灼伤 ↔ 树皮／荆棘／猎获／生长</x:v>
      </x:c>
      <x:c r="E86" s="259" t="str">
        <x:v>金</x:v>
      </x:c>
      <x:c r="F86" s="259" t="str">
        <x:v>2</x:v>
      </x:c>
      <x:c r="G86" s="259" t="str">
        <x:v>能力</x:v>
      </x:c>
      <x:c r="H86" s="259" t="str">
        <x:v>获得2点荆棘。本场战斗中，荆棘每回合造成伤害时，对攻击者施加2层灼伤。消耗。</x:v>
      </x:c>
      <x:c r="I86" s="259" t="str">
        <x:v>草系荆棘命中转为火系持续伤害，限制每回合一次。</x:v>
      </x:c>
      <x:c r="J86" s="259"/>
      <x:c r="K86" s="259"/>
      <x:c r="L86" s="259"/>
      <x:c r="M86" s="259" t="str">
        <x:v>审阅定稿</x:v>
      </x:c>
      <x:c r="N86" s="259" t="str">
        <x:v>双系胶水池同步</x:v>
      </x:c>
      <x:c r="O86" s="259" t="str">
        <x:v>火·草</x:v>
      </x:c>
    </x:row>
  </x:sheetData>
  <x:mergeCells>
    <x:mergeCell ref="A1:O1"/>
    <x:mergeCell ref="A2:O2"/>
    <x:mergeCell ref="A3:O3"/>
  </x:mergeCells>
  <x:conditionalFormatting sqref="M5:M45">
    <x:cfRule type="containsText" dxfId="0" priority="1" operator="containsText" text="保留"/>
    <x:cfRule type="containsText" dxfId="1" priority="2" operator="containsText" text="修改"/>
    <x:cfRule type="containsText" dxfId="2" priority="3" operator="containsText" text="删除"/>
    <x:cfRule type="containsText" dxfId="3" priority="4" operator="containsText" text="待讨论"/>
  </x:conditionalFormatting>
  <x:dataValidations count="2">
    <x:dataValidation type="whole" operator="between" sqref="J5:L45">
      <x:formula1>1</x:formula1>
      <x:formula2>5</x:formula2>
    </x:dataValidation>
    <x:dataValidation type="list" sqref="M5:M45">
      <x:formula1>"保留,修改,删除,待讨论"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b8f6d8ca9f4f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.889999389648438" hidden="0" customWidth="1"/>
    <x:col min="3" max="3" width="18.889999389648438" hidden="0" customWidth="1"/>
    <x:col min="4" max="4" width="28.889999389648438" hidden="0" customWidth="1"/>
    <x:col min="5" max="5" width="11.109999656677246" hidden="0" customWidth="1"/>
    <x:col min="6" max="6" width="25.559999465942383" hidden="0" customWidth="1"/>
  </x:cols>
  <x:sheetData>
    <x:row r="1" ht="32" customHeight="1">
      <x:c r="A1" s="94" t="str">
        <x:v>草系机制词典 V8</x:v>
      </x:c>
      <x:c r="B1" s="94"/>
      <x:c r="C1" s="94"/>
      <x:c r="D1" s="94"/>
      <x:c r="E1" s="94"/>
      <x:c r="F1" s="94"/>
    </x:row>
    <x:row r="3" ht="34" customHeight="1">
      <x:c r="A3" s="98" t="str">
        <x:v>词条</x:v>
      </x:c>
      <x:c r="B3" s="98" t="str">
        <x:v>正式定义</x:v>
      </x:c>
      <x:c r="C3" s="98" t="str">
        <x:v>卡面模板</x:v>
      </x:c>
      <x:c r="D3" s="98" t="str">
        <x:v>关键裁定</x:v>
      </x:c>
      <x:c r="E3" s="98" t="str">
        <x:v>代码状态</x:v>
      </x:c>
      <x:c r="F3" s="98" t="str">
        <x:v>设计边界</x:v>
      </x:c>
    </x:row>
    <x:row r="4" ht="86" customHeight="1">
      <x:c r="A4" s="107" t="str">
        <x:v>中毒</x:v>
      </x:c>
      <x:c r="B4" s="107" t="str">
        <x:v>回合结算时造成等同当前层数的伤害，随后层数-1。中毒可叠加。</x:v>
      </x:c>
      <x:c r="C4" s="107" t="str">
        <x:v>施加N层中毒。</x:v>
      </x:c>
      <x:c r="D4" s="107" t="str">
        <x:v>中毒层数就是伤害值，不再乘10；伤害结果仍正常受易伤影响。</x:v>
      </x:c>
      <x:c r="E4" s="107" t="str">
        <x:v>既有</x:v>
      </x:c>
      <x:c r="F4" s="107" t="str">
        <x:v>草系不消耗中毒进行引爆；允许翻倍、扩散和额外结算。</x:v>
      </x:c>
    </x:row>
    <x:row r="5" ht="86" customHeight="1">
      <x:c r="A5" s="108" t="str">
        <x:v>荆棘</x:v>
      </x:c>
      <x:c r="B5" s="108" t="str">
        <x:v>全局、可叠加的战斗增益。每当受到伤害卡的一次命中时，对攻击者造成等同当前荆棘值的伤害。</x:v>
      </x:c>
      <x:c r="C5" s="108" t="str">
        <x:v>获得N点荆棘。</x:v>
      </x:c>
      <x:c r="D5" s="108" t="str">
        <x:v>多段攻击每次命中分别触发；护盾完全抵挡也触发；非伤害卡伤害不触发。</x:v>
      </x:c>
      <x:c r="E5" s="108" t="str">
        <x:v>需统一旧实现</x:v>
      </x:c>
      <x:c r="F5" s="108" t="str">
        <x:v>不再设计“本回合荆棘”或“N回合荆棘”；临时反伤必须使用其他词条。</x:v>
      </x:c>
    </x:row>
    <x:row r="6" ht="86" customHeight="1">
      <x:c r="A6" s="108" t="str">
        <x:v>生长</x:v>
      </x:c>
      <x:c r="B6" s="108" t="str">
        <x:v>这张牌每次打出并完成结算后，获得冒号后的强化，持续至本场战斗结束。</x:v>
      </x:c>
      <x:c r="C6" s="108" t="str">
        <x:v>生长：伤害+3。</x:v>
      </x:c>
      <x:c r="D6" s="108" t="str">
        <x:v>本次打出不享受刚获得的生长；每张实体牌独立记录；免费打出也触发；战斗结束重置。</x:v>
      </x:c>
      <x:c r="E6" s="108" t="str">
        <x:v>新增</x:v>
      </x:c>
      <x:c r="F6" s="108" t="str">
        <x:v>可以成长伤害、护盾、中毒、重复次数、费用、抽牌、能量或规则。</x:v>
      </x:c>
    </x:row>
    <x:row r="7" ht="86" customHeight="1">
      <x:c r="A7" s="109" t="str">
        <x:v>猎获</x:v>
      </x:c>
      <x:c r="B7" s="109" t="str">
        <x:v>若这张牌消灭目标，结算冒号后的奖励。</x:v>
      </x:c>
      <x:c r="C7" s="109" t="str">
        <x:v>猎获：回复3点生命。</x:v>
      </x:c>
      <x:c r="D7" s="109" t="str">
        <x:v>必须由这张牌本次结算产生的伤害完成击杀；每次打出默认至多触发1次。召唤物不触发金币、道具、额外卡牌奖励等局外奖励。</x:v>
      </x:c>
      <x:c r="E7" s="109" t="str">
        <x:v>新增</x:v>
      </x:c>
      <x:c r="F7" s="109" t="str">
        <x:v>奖励可以是回复、金币、道具、抽牌、能量、卡牌回手或额外卡牌奖励选择；核心决策是规划最后一击。</x:v>
      </x:c>
    </x:row>
    <x:row r="8" ht="78" customHeight="1">
      <x:c r="A8" s="185" t="str">
        <x:v>树皮</x:v>
      </x:c>
      <x:c r="B8" s="185" t="str">
        <x:v>本场战斗中可叠加。回合结束时，获得等于当前树皮层数的护盾；回合开始时，树皮减少1层。</x:v>
      </x:c>
      <x:c r="C8" s="185" t="str">
        <x:v>获得N层树皮。</x:v>
      </x:c>
      <x:c r="D8" s="185" t="str">
        <x:v>新增卡牌单次获得树皮不得低于3层；1费纯树皮基准为4层。年轮的额外护盾不再次触发年轮。</x:v>
      </x:c>
      <x:c r="E8" s="185" t="str">
        <x:v>新增</x:v>
      </x:c>
      <x:c r="F8" s="185" t="str">
        <x:v>对标覆甲与冰霜充能球的长期防御组件；不为树皮附加裂甲、树脂值等第二资源。</x:v>
      </x:c>
    </x:row>
    <x:row r="9">
      <x:c r="A9" s="110" t="str">
        <x:v>生长补充裁定</x:v>
      </x:c>
      <x:c r="B9" s="110"/>
      <x:c r="C9" s="110"/>
      <x:c r="D9" s="110"/>
      <x:c r="E9" s="110"/>
      <x:c r="F9" s="110"/>
    </x:row>
    <x:row r="10" ht="44" customHeight="1">
      <x:c r="A10" s="119" t="str">
        <x:v>使其生长1次</x:v>
      </x:c>
      <x:c r="B10" s="119" t="str">
        <x:v>直接执行一次该牌的生长效果，不打出也不结算该牌。</x:v>
      </x:c>
    </x:row>
    <x:row r="11" ht="44" customHeight="1">
      <x:c r="A11" s="120" t="str">
        <x:v>复制牌</x:v>
      </x:c>
      <x:c r="B11" s="120" t="str">
        <x:v>明确复制某张实体牌时，复制其当前生长状态。</x:v>
      </x:c>
    </x:row>
    <x:row r="12" ht="44" customHeight="1">
      <x:c r="A12" s="120" t="str">
        <x:v>按名称生成牌</x:v>
      </x:c>
      <x:c r="B12" s="120" t="str">
        <x:v>生成同名新牌时，从基础状态开始。</x:v>
      </x:c>
    </x:row>
    <x:row r="13" ht="44" customHeight="1">
      <x:c r="A13" s="120" t="str">
        <x:v>减费生长</x:v>
      </x:c>
      <x:c r="B13" s="120" t="str">
        <x:v>费用变化跟随实体牌移动区域；必须写明最低费用。</x:v>
      </x:c>
    </x:row>
    <x:row r="14" ht="44" customHeight="1">
      <x:c r="A14" s="120" t="str">
        <x:v>抽牌生长</x:v>
      </x:c>
      <x:c r="B14" s="120" t="str">
        <x:v>强化的是该牌自身的抽牌数；可能形成高速循环，需按第三次打出后的净手牌复核。</x:v>
      </x:c>
    </x:row>
    <x:row r="15" ht="44" customHeight="1">
      <x:c r="A15" s="120" t="str">
        <x:v>能量生长</x:v>
      </x:c>
      <x:c r="B15" s="120" t="str">
        <x:v>强化的是该牌自身获得的能量；必须按首次、第二次、第三次打出的净能量分别复核。</x:v>
      </x:c>
    </x:row>
    <x:row r="16" ht="44" customHeight="1">
      <x:c r="A16" s="121" t="str">
        <x:v>一次性规则强化</x:v>
      </x:c>
      <x:c r="B16" s="121" t="str">
        <x:v>若某项强化只能获得一次，后续生长仍须有其他可累积项目。</x:v>
      </x:c>
    </x:row>
    <x:row r="17" ht="64" customHeight="1">
      <x:c r="A17" t="str">
        <x:v>再生</x:v>
      </x:c>
      <x:c r="B17" t="str">
        <x:v>本场战斗中可叠加。回合结束时，回复等同当前再生层数的生命，随后再生减少1层。</x:v>
      </x:c>
      <x:c r="C17" t="str">
        <x:v>获得N层再生。</x:v>
      </x:c>
      <x:c r="D17" t="str">
        <x:v>不设上限；战斗结束时清空；满生命时的多余治疗不产生额外收益。</x:v>
      </x:c>
      <x:c r="E17" t="str">
        <x:v>新增</x:v>
      </x:c>
      <x:c r="F17" t="str">
        <x:v>N层再生完整结算的总回复为N×(N+1)÷2；高层数来源须使用消耗或高稀有度。</x:v>
      </x:c>
    </x:row>
    <x:row r="18" ht="54" customHeight="1">
      <x:c r="A18" s="234" t="str">
        <x:v>敏捷</x:v>
      </x:c>
      <x:c r="B18" s="234" t="str">
        <x:v>本场战斗中可叠加。每1点敏捷使卡牌直接获得的护盾+1。</x:v>
      </x:c>
      <x:c r="C18" s="234" t="str">
        <x:v>获得N点敏捷。</x:v>
      </x:c>
      <x:c r="D18" s="234" t="str">
        <x:v>同一张牌分多次获得护盾时，每段分别加成；不影响树皮、荆棘、遗物、能力触发或其他状态产生的护盾。</x:v>
      </x:c>
      <x:c r="E18" s="234" t="str">
        <x:v>新增</x:v>
      </x:c>
      <x:c r="F18" s="234" t="str">
        <x:v>敏捷可为负，卡牌护盾最低为0；延迟护盾在各自结算时读取当前敏捷。</x:v>
      </x:c>
    </x:row>
  </x:sheetData>
  <x:mergeCells>
    <x:mergeCell ref="A1:F1"/>
    <x:mergeCell ref="A9:F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40" hidden="0" customWidth="1"/>
    <x:col min="3" max="3" width="16.670000076293945" hidden="0" customWidth="1"/>
    <x:col min="4" max="4" width="20" hidden="0" customWidth="1"/>
    <x:col min="5" max="5" width="24.440000534057617" hidden="0" customWidth="1"/>
    <x:col min="6" max="6" width="8.890000343322754" hidden="0" customWidth="1"/>
  </x:cols>
  <x:sheetData>
    <x:row r="1" ht="32" customHeight="1">
      <x:c r="A1" s="94" t="str">
        <x:v>V8重构说明｜树皮、再生与敏捷扩展版</x:v>
      </x:c>
      <x:c r="B1" s="94"/>
      <x:c r="C1" s="94"/>
      <x:c r="D1" s="94"/>
      <x:c r="E1" s="94"/>
      <x:c r="F1" s="94"/>
    </x:row>
    <x:row r="3" ht="38" customHeight="1">
      <x:c r="A3" s="98" t="str">
        <x:v>项目</x:v>
      </x:c>
      <x:c r="B3" s="98" t="str">
        <x:v>V4处理</x:v>
      </x:c>
      <x:c r="D3" s="98" t="str">
        <x:v>自检项</x:v>
      </x:c>
      <x:c r="E3" s="98" t="str">
        <x:v>结论</x:v>
      </x:c>
    </x:row>
    <x:row r="4" ht="38" customHeight="1">
      <x:c r="A4" s="130" t="str">
        <x:v>池规模</x:v>
      </x:c>
      <x:c r="B4" s="130" t="str">
        <x:v>58张候选；本轮新增7张敏捷牌，G006改为草·水双系。</x:v>
      </x:c>
      <x:c r="D4" s="130" t="str">
        <x:v>回合末自动弃牌收益</x:v>
      </x:c>
      <x:c r="E4" s="130" t="str">
        <x:v>0张</x:v>
      </x:c>
    </x:row>
    <x:row r="5" ht="38" customHeight="1">
      <x:c r="A5" s="131" t="str">
        <x:v>中毒</x:v>
      </x:c>
      <x:c r="B5" s="131" t="str">
        <x:v>保留16张尖塔参考牌与原创蔓延；删除重复的读取伤害、暂停衰减和被动加层模板。</x:v>
      </x:c>
      <x:c r="D5" s="131" t="str">
        <x:v>临时荆棘</x:v>
      </x:c>
      <x:c r="E5" s="131" t="str">
        <x:v>0张</x:v>
      </x:c>
    </x:row>
    <x:row r="6" ht="38" customHeight="1">
      <x:c r="A6" s="131" t="str">
        <x:v>荆棘</x:v>
      </x:c>
      <x:c r="B6" s="131" t="str">
        <x:v>改为全局、可叠加、每次命中触发的战斗增益；删除全部临时荆棘。</x:v>
      </x:c>
      <x:c r="D6" s="131" t="str">
        <x:v>以当前荆棘值换算主动伤害</x:v>
      </x:c>
      <x:c r="E6" s="131" t="str">
        <x:v>0张</x:v>
      </x:c>
    </x:row>
    <x:row r="7" ht="38" customHeight="1">
      <x:c r="A7" s="131" t="str">
        <x:v>生长</x:v>
      </x:c>
      <x:c r="B7" s="131" t="str">
        <x:v>统一为开放强化接口，覆盖伤害、护盾、中毒、减费、多段、抽牌、能量与规则强化。</x:v>
      </x:c>
      <x:c r="D7" s="131" t="str">
        <x:v>专门桥接分类</x:v>
      </x:c>
      <x:c r="E7" s="131" t="str">
        <x:v>0张</x:v>
      </x:c>
    </x:row>
    <x:row r="8" ht="38" customHeight="1">
      <x:c r="A8" s="132" t="str">
        <x:v>猎获</x:v>
      </x:c>
      <x:c r="B8" s="132" t="str">
        <x:v>删除30%低血判断，改为由指定卡牌完成最后一击后获得奖励；奖励覆盖回复、金币、抽牌、回手、道具与额外卡牌选择。</x:v>
      </x:c>
      <x:c r="D8" s="132" t="str">
        <x:v>生长方向</x:v>
      </x:c>
      <x:c r="E8" s="132" t="str">
        <x:v>8种</x:v>
      </x:c>
    </x:row>
    <x:row r="9" ht="74" customHeight="1">
      <x:c r="A9" s="185" t="str">
        <x:v>树皮</x:v>
      </x:c>
      <x:c r="B9" s="185" t="str">
        <x:v>直接采用覆甲规则：回合末按层数获得护盾，回合开始时-1。新增来源最低3层，1费纯来源为4层。</x:v>
      </x:c>
      <x:c r="C9" s="185"/>
      <x:c r="D9" s="185" t="str">
        <x:v>高风险组合</x:v>
      </x:c>
      <x:c r="E9" s="185" t="str">
        <x:v>G044覆土无转换上限；G046年轮可叠加；G048年轮记忆不设每回合上限。</x:v>
      </x:c>
    </x:row>
    <x:row r="10" ht="38" customHeight="1">
      <x:c r="A10" s="98" t="str">
        <x:v>费用与牌型</x:v>
      </x:c>
      <x:c r="B10" s="98" t="str">
        <x:v>尖塔常见基础区间</x:v>
      </x:c>
      <x:c r="C10" s="98" t="str">
        <x:v>本项目采用区间</x:v>
      </x:c>
      <x:c r="D10" s="98" t="str">
        <x:v>适用前提</x:v>
      </x:c>
      <x:c r="E10" s="98" t="str">
        <x:v>V5用途</x:v>
      </x:c>
    </x:row>
    <x:row r="11" ht="38" customHeight="1">
      <x:c r="A11" s="130" t="str">
        <x:v>0费伤害</x:v>
      </x:c>
      <x:c r="B11" s="130" t="str">
        <x:v>3–6</x:v>
      </x:c>
      <x:c r="C11" s="130" t="str">
        <x:v>3–6</x:v>
      </x:c>
      <x:c r="D11" s="130" t="str">
        <x:v>无显著代价</x:v>
      </x:c>
      <x:c r="E11" s="130" t="str">
        <x:v>猎获体系0费牌承担死亡时机支援，不承担高直伤</x:v>
      </x:c>
    </x:row>
    <x:row r="12" ht="38" customHeight="1">
      <x:c r="A12" s="131" t="str">
        <x:v>1费带功能伤害</x:v>
      </x:c>
      <x:c r="B12" s="131" t="str">
        <x:v>6–10</x:v>
      </x:c>
      <x:c r="C12" s="131" t="str">
        <x:v>6–10</x:v>
      </x:c>
      <x:c r="D12" s="131" t="str">
        <x:v>附带状态、调度或生长</x:v>
      </x:c>
      <x:c r="E12" s="131" t="str">
        <x:v>带毒刺击6+中毒；嫩枝抽打8+生长</x:v>
      </x:c>
    </x:row>
    <x:row r="13" ht="38" customHeight="1">
      <x:c r="A13" s="131" t="str">
        <x:v>1费纯伤害/带代价</x:v>
      </x:c>
      <x:c r="B13" s="131" t="str">
        <x:v>10–15</x:v>
      </x:c>
      <x:c r="C13" s="131" t="str">
        <x:v>10–15</x:v>
      </x:c>
      <x:c r="D13" s="131" t="str">
        <x:v>纯输出或承担副作用</x:v>
      </x:c>
      <x:c r="E13" s="131" t="str">
        <x:v>猎获牌用最后一击奖励补偿偏低基础伤害</x:v>
      </x:c>
    </x:row>
    <x:row r="14" ht="38" customHeight="1">
      <x:c r="A14" s="131" t="str">
        <x:v>1费带功能护盾</x:v>
      </x:c>
      <x:c r="B14" s="131" t="str">
        <x:v>5–9</x:v>
      </x:c>
      <x:c r="C14" s="131" t="str">
        <x:v>5–9</x:v>
      </x:c>
      <x:c r="D14" s="131" t="str">
        <x:v>附带抽牌、生长或条件</x:v>
      </x:c>
      <x:c r="E14" s="131" t="str">
        <x:v>厚叶7+生长；棘盾7+条件</x:v>
      </x:c>
    </x:row>
    <x:row r="15" ht="38" customHeight="1">
      <x:c r="A15" s="131" t="str">
        <x:v>2费伤害</x:v>
      </x:c>
      <x:c r="B15" s="131" t="str">
        <x:v>10–26</x:v>
      </x:c>
      <x:c r="C15" s="131" t="str">
        <x:v>10–26</x:v>
      </x:c>
      <x:c r="D15" s="131" t="str">
        <x:v>低段带功能，高段需代价或条件</x:v>
      </x:c>
      <x:c r="E15" s="131" t="str">
        <x:v>按具体机制单独比较</x:v>
      </x:c>
    </x:row>
    <x:row r="16" ht="38" customHeight="1">
      <x:c r="A16" s="131" t="str">
        <x:v>2费护盾</x:v>
      </x:c>
      <x:c r="B16" s="131" t="str">
        <x:v>12–30</x:v>
      </x:c>
      <x:c r="C16" s="131" t="str">
        <x:v>12–30</x:v>
      </x:c>
      <x:c r="D16" s="131" t="str">
        <x:v>高值通常带消耗或重大代价</x:v>
      </x:c>
      <x:c r="E16" s="131" t="str">
        <x:v>V5暂不放纯高额护盾</x:v>
      </x:c>
    </x:row>
    <x:row r="17" ht="38" customHeight="1">
      <x:c r="A17" s="132" t="str">
        <x:v>3费伤害</x:v>
      </x:c>
      <x:c r="B17" s="132" t="str">
        <x:v>24–32</x:v>
      </x:c>
      <x:c r="C17" s="132" t="str">
        <x:v>24–32</x:v>
      </x:c>
      <x:c r="D17" s="132" t="str">
        <x:v>纯伤害基准；条件可突破</x:v>
      </x:c>
      <x:c r="E17" s="132" t="str">
        <x:v>食宝花26；猎获后获得随机道具</x:v>
      </x:c>
    </x:row>
    <x:row r="18" ht="38" customHeight="1"/>
    <x:row r="19" ht="38" customHeight="1">
      <x:c r="A19" s="98" t="str">
        <x:v>数据来源</x:v>
      </x:c>
      <x:c r="B19" s="98" t="str">
        <x:v>URL</x:v>
      </x:c>
    </x:row>
    <x:row r="20" ht="38" customHeight="1">
      <x:c r="A20" s="130" t="str">
        <x:v>《杀戮尖塔1》卡牌数据集</x:v>
      </x:c>
      <x:c r="B20" s="130" t="str">
        <x:v>https://huggingface.co/datasets/t22000t/slay-the-spire-1-cards</x:v>
      </x:c>
    </x:row>
    <x:row r="21" ht="38" customHeight="1">
      <x:c r="A21" s="131" t="str">
        <x:v>《杀戮尖塔1》卡牌列表</x:v>
      </x:c>
      <x:c r="B21" s="131" t="str">
        <x:v>https://slaythespire.wiki.gg/wiki/Cards_List</x:v>
      </x:c>
    </x:row>
    <x:row r="22" ht="38" customHeight="1">
      <x:c r="A22" s="131" t="str">
        <x:v>《杀戮尖塔2》当前卡牌数据库</x:v>
      </x:c>
      <x:c r="B22" s="131" t="str">
        <x:v>https://spire-codex.com/cards</x:v>
      </x:c>
    </x:row>
    <x:row r="23" ht="38" customHeight="1">
      <x:c r="A23" s="132" t="str">
        <x:v>《杀戮尖塔2》原始卡牌数据</x:v>
      </x:c>
      <x:c r="B23" s="132" t="str">
        <x:v>https://raw.githubusercontent.com/ptrlrd/spire-codex/main/data/eng/cards.json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40" hidden="0" customWidth="1"/>
    <x:col min="3" max="3" width="28" hidden="0" customWidth="1"/>
    <x:col min="4" max="4" width="52" hidden="0" customWidth="1"/>
  </x:cols>
  <x:sheetData>
    <x:row r="1" ht="34" customHeight="1">
      <x:c r="A1" s="135" t="str">
        <x:v>草系技能池 V8｜StS原尺度与状态审校</x:v>
      </x:c>
      <x:c r="B1" s="135"/>
      <x:c r="C1" s="135"/>
      <x:c r="D1" s="135"/>
    </x:row>
    <x:row r="3" ht="28" customHeight="1">
      <x:c r="A3" s="139" t="str">
        <x:v>审校项</x:v>
      </x:c>
      <x:c r="B3" s="139" t="str">
        <x:v>处理</x:v>
      </x:c>
      <x:c r="C3" s="139" t="str">
        <x:v>理由</x:v>
      </x:c>
      <x:c r="D3" s="139" t="str">
        <x:v>状态</x:v>
      </x:c>
    </x:row>
    <x:row r="4" ht="48" customHeight="1">
      <x:c r="A4" s="148" t="str">
        <x:v>中毒</x:v>
      </x:c>
      <x:c r="B4" s="148" t="str">
        <x:v>每回合造成等同层数的伤害</x:v>
      </x:c>
      <x:c r="C4" s="148" t="str">
        <x:v>直接采用杀戮尖塔中毒规则，不再×10</x:v>
      </x:c>
      <x:c r="D4" s="148" t="str">
        <x:v>完成</x:v>
      </x:c>
    </x:row>
    <x:row r="5" ht="48" customHeight="1">
      <x:c r="A5" s="149" t="str">
        <x:v>荆棘</x:v>
      </x:c>
      <x:c r="B5" s="149" t="str">
        <x:v>反伤等于当前荆棘值</x:v>
      </x:c>
      <x:c r="C5" s="149" t="str">
        <x:v>直接采用杀戮尖塔荆棘规则，不再×10</x:v>
      </x:c>
      <x:c r="D5" s="149" t="str">
        <x:v>完成</x:v>
      </x:c>
    </x:row>
    <x:row r="6" ht="48" customHeight="1">
      <x:c r="A6" s="149" t="str">
        <x:v>生长</x:v>
      </x:c>
      <x:c r="B6" s="149" t="str">
        <x:v>伤害/护盾成长量改为3/2等原尺度数值</x:v>
      </x:c>
      <x:c r="C6" s="149" t="str">
        <x:v>抽牌、能量、费用成长不缩放</x:v>
      </x:c>
      <x:c r="D6" s="149" t="str">
        <x:v>完成</x:v>
      </x:c>
    </x:row>
    <x:row r="7" ht="48" customHeight="1">
      <x:c r="A7" s="149" t="str">
        <x:v>猎获</x:v>
      </x:c>
      <x:c r="B7" s="149" t="str">
        <x:v>回血3、金币与道具奖励不缩放</x:v>
      </x:c>
      <x:c r="C7" s="149" t="str">
        <x:v>金币不是战斗数值；召唤物仍不触发局外奖励</x:v>
      </x:c>
      <x:c r="D7" s="149" t="str">
        <x:v>完成</x:v>
      </x:c>
    </x:row>
    <x:row r="8" ht="48" customHeight="1">
      <x:c r="A8" s="149" t="str">
        <x:v>高风险</x:v>
      </x:c>
      <x:c r="B8" s="149" t="str">
        <x:v>G032第三次使用后开始净赚能量</x:v>
      </x:c>
      <x:c r="C8" s="149" t="str">
        <x:v>保留为金卡高上限，优先测试小牌组循环</x:v>
      </x:c>
      <x:c r="D8" s="149" t="str">
        <x:v>观察</x:v>
      </x:c>
    </x:row>
    <x:row r="9" ht="48" customHeight="1">
      <x:c r="A9" s="150" t="str">
        <x:v>池规模</x:v>
      </x:c>
      <x:c r="B9" s="150" t="str">
        <x:v>48张外审候选池</x:v>
      </x:c>
      <x:c r="C9" s="150" t="str">
        <x:v>新增7张树皮牌；评审后仍需删回单属性目标规模</x:v>
      </x:c>
      <x:c r="D9" s="150" t="str">
        <x:v>待筛选</x:v>
      </x:c>
    </x:row>
    <x:row r="10" ht="48" customHeight="1">
      <x:c r="A10" t="str">
        <x:v>树皮基准</x:v>
      </x:c>
      <x:c r="B10" t="str">
        <x:v>1费获得4层；其他单次来源至少3层</x:v>
      </x:c>
      <x:c r="C10" t="str">
        <x:v>覆甲类长期收益不能使用1–2层碎片化投放</x:v>
      </x:c>
      <x:c r="D10" t="str">
        <x:v>完成</x:v>
      </x:c>
    </x:row>
    <x:row r="11" ht="48" customHeight="1">
      <x:c r="A11" t="str">
        <x:v>覆土G044</x:v>
      </x:c>
      <x:c r="B11" t="str">
        <x:v>失去全部护盾，获得其一半树皮，不设上限</x:v>
      </x:c>
      <x:c r="C11" t="str">
        <x:v>可把大额临时护盾转为长期防御，属于刻意保留的高风险金卡</x:v>
      </x:c>
      <x:c r="D11" t="str">
        <x:v>重点评审</x:v>
      </x:c>
    </x:row>
    <x:row r="12" ht="48" customHeight="1">
      <x:c r="A12" t="str">
        <x:v>年轮G046</x:v>
      </x:c>
      <x:c r="B12" t="str">
        <x:v>每次树皮结算额外获得等量护盾</x:v>
      </x:c>
      <x:c r="C12" t="str">
        <x:v>多张可叠加，但额外护盾不得递归触发自身</x:v>
      </x:c>
      <x:c r="D12" t="str">
        <x:v>重点评审</x:v>
      </x:c>
    </x:row>
    <x:row r="13" ht="48" customHeight="1">
      <x:c r="A13" t="str">
        <x:v>年轮记忆G048</x:v>
      </x:c>
      <x:c r="B13" t="str">
        <x:v>每打出1张生长牌获得3层树皮</x:v>
      </x:c>
      <x:c r="C13" t="str">
        <x:v>不设每回合上限，需重点检查抽牌/能量生长循环</x:v>
      </x:c>
      <x:c r="D13" t="str">
        <x:v>重点评审</x:v>
      </x:c>
    </x:row>
    <x:row r="15" ht="44" customHeight="1">
      <x:c r="A15" s="234" t="str">
        <x:v>敏捷</x:v>
      </x:c>
      <x:c r="B15" s="234" t="str">
        <x:v>每点使卡牌直接获得的护盾+1；灵足1费获得2点敏捷</x:v>
      </x:c>
      <x:c r="C15" s="234" t="str">
        <x:v>G052–G058采用Silent防御组件，并以猿藤步形成高频伤害牌闭环</x:v>
      </x:c>
      <x:c r="D15" s="234" t="str">
        <x:v>完成</x:v>
      </x:c>
    </x:row>
    <x:row r="16" ht="44" customHeight="1">
      <x:c r="A16" s="234" t="str">
        <x:v>虚弱</x:v>
      </x:c>
      <x:c r="B16" s="234" t="str">
        <x:v>固定降低25%攻击伤害，只记录持续回合</x:v>
      </x:c>
      <x:c r="C16" s="234" t="str">
        <x:v>G006改为草·水双系；卡面统一写“2回合虚弱”</x:v>
      </x:c>
      <x:c r="D16" s="234" t="str">
        <x:v>完成</x:v>
      </x:c>
    </x:row>
    <x:row r="19">
      <x:c r="C19" s="240" t="str">
        <x:v>本轮参考</x:v>
      </x:c>
      <x:c r="D19" s="240" t="str">
        <x:v>URL</x:v>
      </x:c>
    </x:row>
    <x:row r="20" ht="48" customHeight="1">
      <x:c r="C20" s="234" t="str">
        <x:v>Dexterity / Footwork</x:v>
      </x:c>
      <x:c r="D20" s="234" t="str">
        <x:v>https://slaythespire.wiki.gg/wiki/Dexterity
https://slaythespire.wiki.gg/wiki/Footwork</x:v>
      </x:c>
    </x:row>
    <x:row r="21" ht="48" customHeight="1">
      <x:c r="C21" s="234" t="str">
        <x:v>Deflect / Backflip / Dodge and Roll</x:v>
      </x:c>
      <x:c r="D21" s="234" t="str">
        <x:v>https://slaythespire.wiki.gg/wiki/Deflect
https://slaythespire.wiki.gg/wiki/Backflip
https://slaythespire.wiki.gg/wiki/Dodge_and_Roll</x:v>
      </x:c>
    </x:row>
    <x:row r="22" ht="48" customHeight="1">
      <x:c r="C22" s="234" t="str">
        <x:v>Escape Plan / Blur / Kunai</x:v>
      </x:c>
      <x:c r="D22" s="234" t="str">
        <x:v>https://slaythespire.wiki.gg/wiki/Escape_Plan
https://slaythespire.wiki.gg/wiki/Blur
https://slaythespire.wiki.gg/wiki/Kunai</x:v>
      </x:c>
    </x:row>
    <x:row r="23" ht="48" customHeight="1">
      <x:c r="C23" s="234" t="str">
        <x:v>Weak</x:v>
      </x:c>
      <x:c r="D23" s="234" t="str">
        <x:v>https://slaythespire.wiki.gg/wiki/Weak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4.440000534057617" hidden="0" customWidth="1"/>
    <x:col min="3" max="3" width="47.779998779296875" hidden="0" customWidth="1"/>
    <x:col min="4" max="4" width="16.670000076293945" hidden="0" customWidth="1"/>
    <x:col min="5" max="5" width="33.33000183105469" hidden="0" customWidth="1"/>
  </x:cols>
  <x:sheetData>
    <x:row r="1" ht="34" customHeight="1">
      <x:c r="A1" s="188" t="str">
        <x:v>树皮体系｜外部评审说明</x:v>
      </x:c>
      <x:c r="B1" s="188"/>
      <x:c r="C1" s="188"/>
      <x:c r="D1" s="188"/>
      <x:c r="E1" s="188"/>
    </x:row>
    <x:row r="2" ht="30" customHeight="1">
      <x:c r="A2" s="192" t="str">
        <x:v>基础规则不做原创改造；设计感来自各张卡如何建立、转换和放大树皮。</x:v>
      </x:c>
      <x:c r="B2" s="192"/>
      <x:c r="C2" s="192"/>
      <x:c r="D2" s="192"/>
      <x:c r="E2" s="192"/>
    </x:row>
    <x:row r="4">
      <x:c r="A4" s="195" t="str">
        <x:v>项目</x:v>
      </x:c>
      <x:c r="B4" s="195" t="str">
        <x:v>现行裁定</x:v>
      </x:c>
    </x:row>
    <x:row r="5" ht="42" customHeight="1">
      <x:c r="A5" s="204" t="str">
        <x:v>正式定义</x:v>
      </x:c>
      <x:c r="B5" s="204" t="str">
        <x:v>回合结束时获得等于树皮层数的护盾；回合开始时树皮-1。</x:v>
      </x:c>
    </x:row>
    <x:row r="6" ht="42" customHeight="1">
      <x:c r="A6" s="205" t="str">
        <x:v>数值基准</x:v>
      </x:c>
      <x:c r="B6" s="205" t="str">
        <x:v>1费纯来源获得4层；所有其他单次来源至少3层。</x:v>
      </x:c>
    </x:row>
    <x:row r="7" ht="42" customHeight="1">
      <x:c r="A7" s="205" t="str">
        <x:v>候选规模</x:v>
      </x:c>
      <x:c r="B7" s="205" t="str">
        <x:v>7张：白2／蓝1／金4。</x:v>
      </x:c>
    </x:row>
    <x:row r="8" ht="42" customHeight="1">
      <x:c r="A8" s="206" t="str">
        <x:v>实现事件</x:v>
      </x:c>
      <x:c r="B8" s="206" t="str">
        <x:v>TURN_END生成护盾；TURN_START衰减；CARD_PLAYED读取生长。</x:v>
      </x:c>
    </x:row>
    <x:row r="10">
      <x:c r="A10" s="211" t="str">
        <x:v>重点审查</x:v>
      </x:c>
      <x:c r="B10" s="211" t="str">
        <x:v>关联卡</x:v>
      </x:c>
      <x:c r="C10" s="211" t="str">
        <x:v>需要回答的问题</x:v>
      </x:c>
      <x:c r="D10" s="211" t="str">
        <x:v>评审结论</x:v>
      </x:c>
      <x:c r="E10" s="211" t="str">
        <x:v>修改建议</x:v>
      </x:c>
    </x:row>
    <x:row r="11" ht="58" customHeight="1">
      <x:c r="A11" s="220" t="str">
        <x:v>基础效率</x:v>
      </x:c>
      <x:c r="B11" s="220" t="str">
        <x:v>G042结皮</x:v>
      </x:c>
      <x:c r="C11" s="220" t="str">
        <x:v>1费4层树皮在一层短战中是否仍值得拿？</x:v>
      </x:c>
      <x:c r="D11" s="223"/>
      <x:c r="E11" s="223"/>
    </x:row>
    <x:row r="12" ht="58" customHeight="1">
      <x:c r="A12" s="221" t="str">
        <x:v>群怪效率</x:v>
      </x:c>
      <x:c r="B12" s="221" t="str">
        <x:v>G045群木成林</x:v>
      </x:c>
      <x:c r="C12" s="221" t="str">
        <x:v>1费最多9层是否会直接封锁多敌遭遇？</x:v>
      </x:c>
      <x:c r="D12" s="224"/>
      <x:c r="E12" s="224"/>
    </x:row>
    <x:row r="13" ht="58" customHeight="1">
      <x:c r="A13" s="221" t="str">
        <x:v>护盾转化</x:v>
      </x:c>
      <x:c r="B13" s="221" t="str">
        <x:v>G044覆土</x:v>
      </x:c>
      <x:c r="C13" s="221" t="str">
        <x:v>无上限的一半转化是否能制造有趣高上限，而不是稳定碾压？</x:v>
      </x:c>
      <x:c r="D13" s="224"/>
      <x:c r="E13" s="224"/>
    </x:row>
    <x:row r="14" ht="58" customHeight="1">
      <x:c r="A14" s="221" t="str">
        <x:v>永久翻倍</x:v>
      </x:c>
      <x:c r="B14" s="221" t="str">
        <x:v>G046年轮</x:v>
      </x:c>
      <x:c r="C14" s="221" t="str">
        <x:v>2费且可叠加的永久重复是否需要提高费用或限制叠加？</x:v>
      </x:c>
      <x:c r="D14" s="224"/>
      <x:c r="E14" s="224"/>
    </x:row>
    <x:row r="15" ht="58" customHeight="1">
      <x:c r="A15" s="222" t="str">
        <x:v>生长闭环</x:v>
      </x:c>
      <x:c r="B15" s="222" t="str">
        <x:v>G048年轮记忆</x:v>
      </x:c>
      <x:c r="C15" s="222" t="str">
        <x:v>抽牌/能量生长与每张+3树皮是否会形成无风险防御循环？</x:v>
      </x:c>
      <x:c r="D15" s="225"/>
      <x:c r="E15" s="225"/>
    </x:row>
    <x:row r="17">
      <x:c r="A17" s="194" t="str">
        <x:v>参考</x:v>
      </x:c>
      <x:c r="B17" s="194" t="str">
        <x:v>URL</x:v>
      </x:c>
    </x:row>
    <x:row r="18" ht="42" customHeight="1">
      <x:c r="A18" s="226" t="str">
        <x:v>StS2 Eternal Armor / Plating</x:v>
      </x:c>
      <x:c r="B18" s="226" t="str">
        <x:v>https://slaythespire.wiki.gg/wiki/Slay_the_Spire_2%3AEternal_Armor</x:v>
      </x:c>
    </x:row>
    <x:row r="19" ht="42" customHeight="1">
      <x:c r="A19" s="226" t="str">
        <x:v>StS Frost Orbs</x:v>
      </x:c>
      <x:c r="B19" s="226" t="str">
        <x:v>https://slaythespire.wiki.gg/wiki/Frost</x:v>
      </x:c>
    </x:row>
  </x:sheetData>
  <x:mergeCells>
    <x:mergeCell ref="A1:E1"/>
    <x:mergeCell ref="A2:E2"/>
    <x:mergeCell ref="B18:E18"/>
    <x:mergeCell ref="B19:E19"/>
  </x:mergeCells>
  <x:dataValidations count="1">
    <x:dataValidation type="list" sqref="D11:D15">
      <x:formula1>"保留,修改,删除,待讨论"</x:formula1>
    </x:dataValidation>
  </x:dataValidations>
  <x:pageMargins left="0.7" right="0.7" top="0.75" bottom="0.75" header="0.3" footer="0.3"/>
</x:worksheet>
</file>