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8" customWidth="1" min="4" max="4"/>
    <col width="9" customWidth="1" min="5" max="5"/>
  </cols>
  <sheetData>
    <row r="1" ht="30" customHeight="1">
      <c r="A1" s="1" t="inlineStr">
        <is>
          <t>Customer</t>
        </is>
      </c>
      <c r="B1" s="1" t="inlineStr">
        <is>
          <t>City, ST ZIP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</row>
    <row r="2">
      <c r="A2" t="inlineStr">
        <is>
          <t>Harbor Dental</t>
        </is>
      </c>
      <c r="B2" t="inlineStr">
        <is>
          <t>Boston, MA 02108</t>
        </is>
      </c>
      <c r="C2" s="2">
        <f>LEFT(B2,FIND(",",B2)-1)</f>
        <v/>
      </c>
      <c r="D2" s="2">
        <f>MID(B2,FIND(",",B2)+2,2)</f>
        <v/>
      </c>
      <c r="E2" s="2">
        <f>RIGHT(B2,5)</f>
        <v/>
      </c>
    </row>
    <row r="3">
      <c r="A3" t="inlineStr">
        <is>
          <t>Pine &amp; Co. Realty</t>
        </is>
      </c>
      <c r="B3" t="inlineStr">
        <is>
          <t>Hoboken, NJ 07030</t>
        </is>
      </c>
      <c r="C3" s="2">
        <f>LEFT(B3,FIND(",",B3)-1)</f>
        <v/>
      </c>
      <c r="D3" s="2">
        <f>MID(B3,FIND(",",B3)+2,2)</f>
        <v/>
      </c>
      <c r="E3" s="2">
        <f>RIGHT(B3,5)</f>
        <v/>
      </c>
    </row>
    <row r="4">
      <c r="A4" t="inlineStr">
        <is>
          <t>Main St. Gift Shop</t>
        </is>
      </c>
      <c r="B4" t="inlineStr">
        <is>
          <t>Holtsville, NY 00501</t>
        </is>
      </c>
      <c r="C4" s="2">
        <f>LEFT(B4,FIND(",",B4)-1)</f>
        <v/>
      </c>
      <c r="D4" s="2">
        <f>MID(B4,FIND(",",B4)+2,2)</f>
        <v/>
      </c>
      <c r="E4" s="2">
        <f>RIGHT(B4,5)</f>
        <v/>
      </c>
    </row>
    <row r="5">
      <c r="A5" t="inlineStr">
        <is>
          <t>Lakeside Yoga</t>
        </is>
      </c>
      <c r="B5" t="inlineStr">
        <is>
          <t>Burlington, VT 05401</t>
        </is>
      </c>
      <c r="C5" s="2">
        <f>LEFT(B5,FIND(",",B5)-1)</f>
        <v/>
      </c>
      <c r="D5" s="2">
        <f>MID(B5,FIND(",",B5)+2,2)</f>
        <v/>
      </c>
      <c r="E5" s="2">
        <f>RIGHT(B5,5)</f>
        <v/>
      </c>
    </row>
    <row r="6">
      <c r="A6" t="inlineStr">
        <is>
          <t>Northside Print Co.</t>
        </is>
      </c>
      <c r="B6" t="inlineStr">
        <is>
          <t>Chicago, IL 60601</t>
        </is>
      </c>
      <c r="C6" s="2">
        <f>LEFT(B6,FIND(",",B6)-1)</f>
        <v/>
      </c>
      <c r="D6" s="2">
        <f>MID(B6,FIND(",",B6)+2,2)</f>
        <v/>
      </c>
      <c r="E6" s="2">
        <f>RIGHT(B6,5)</f>
        <v/>
      </c>
    </row>
    <row r="7">
      <c r="A7" t="inlineStr">
        <is>
          <t>Desert Bloom Candles</t>
        </is>
      </c>
      <c r="B7" t="inlineStr">
        <is>
          <t>Las Vegas, NV 89101</t>
        </is>
      </c>
      <c r="C7" s="2">
        <f>LEFT(B7,FIND(",",B7)-1)</f>
        <v/>
      </c>
      <c r="D7" s="2">
        <f>MID(B7,FIND(",",B7)+2,2)</f>
        <v/>
      </c>
      <c r="E7" s="2">
        <f>RIGHT(B7,5)</f>
        <v/>
      </c>
    </row>
    <row r="8">
      <c r="A8" t="inlineStr">
        <is>
          <t>Wasatch Bike Repair</t>
        </is>
      </c>
      <c r="B8" t="inlineStr">
        <is>
          <t>Salt Lake City, UT 84101</t>
        </is>
      </c>
      <c r="C8" s="2">
        <f>LEFT(B8,FIND(",",B8)-1)</f>
        <v/>
      </c>
      <c r="D8" s="2">
        <f>MID(B8,FIND(",",B8)+2,2)</f>
        <v/>
      </c>
      <c r="E8" s="2">
        <f>RIGHT(B8,5)</f>
        <v/>
      </c>
    </row>
    <row r="9">
      <c r="A9" t="inlineStr">
        <is>
          <t>Gateway Bakery</t>
        </is>
      </c>
      <c r="B9" t="inlineStr">
        <is>
          <t>St. Louis, MO 63101</t>
        </is>
      </c>
      <c r="C9" s="2">
        <f>LEFT(B9,FIND(",",B9)-1)</f>
        <v/>
      </c>
      <c r="D9" s="2">
        <f>MID(B9,FIND(",",B9)+2,2)</f>
        <v/>
      </c>
      <c r="E9" s="2">
        <f>RIGHT(B9,5)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Tidy Tabs: Split City, ST ZIP into three columns</t>
        </is>
      </c>
    </row>
    <row r="2">
      <c r="A2" t="inlineStr"/>
    </row>
    <row r="3">
      <c r="A3" t="inlineStr">
        <is>
          <t>Type or paste addresses like "Boston, MA 02108" in column B.</t>
        </is>
      </c>
    </row>
    <row r="4">
      <c r="A4" t="inlineStr">
        <is>
          <t>City, State, and ZIP (gray) fill in by formula. Copy a gray row down for more addresses.</t>
        </is>
      </c>
    </row>
    <row r="5">
      <c r="A5" t="inlineStr">
        <is>
          <t>City = LEFT(B2,FIND(",",B2)-1): everything before the comma.</t>
        </is>
      </c>
    </row>
    <row r="6">
      <c r="A6" t="inlineStr">
        <is>
          <t>State = MID(B2,FIND(",",B2)+2,2): the 2 letters after the comma and space.</t>
        </is>
      </c>
    </row>
    <row r="7">
      <c r="A7" t="inlineStr">
        <is>
          <t>ZIP = RIGHT(B2,5): the last 5 characters, returned as text, so 02108 keeps its 0.</t>
        </is>
      </c>
    </row>
    <row r="8">
      <c r="A8" t="inlineStr">
        <is>
          <t>Works for 5-digit ZIPs. For ZIP+4 (02108-1522), use RIGHT(B2,10).</t>
        </is>
      </c>
    </row>
    <row r="9">
      <c r="A9" t="inlineStr">
        <is>
          <t>To keep only the results, copy C:E and Paste Special &gt; Values.</t>
        </is>
      </c>
    </row>
    <row r="10">
      <c r="A10" t="inlineStr"/>
    </row>
    <row r="11">
      <c r="A11" t="inlineStr">
        <is>
          <t>Customer names are fictional; the city/state/ZIP combinations are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2026-09-25T16:55:44Z</dcterms:created>
  <dcterms:modified xsi:type="dcterms:W3CDTF">2026-09-25T16:55:44Z</dcterms:modified>
</cp:coreProperties>
</file>