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ted amounts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164" fontId="0" fillId="0" borderId="0" pivotButton="0" quotePrefix="0" xfId="0"/>
    <xf numFmtId="49" fontId="0" fillId="0" borderId="0" applyAlignment="1" pivotButton="0" quotePrefix="0" xfId="0">
      <alignment horizontal="left"/>
    </xf>
    <xf numFmtId="0" fontId="0" fillId="3" borderId="0" pivotButton="0" quotePrefix="0" xfId="0"/>
    <xf numFmtId="164" fontId="0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2" customWidth="1" min="4" max="4"/>
    <col width="18" customWidth="1" min="5" max="5"/>
    <col width="30" customWidth="1" min="7" max="7"/>
    <col width="14" customWidth="1" min="8" max="8"/>
  </cols>
  <sheetData>
    <row r="1" ht="30" customHeight="1">
      <c r="A1" s="1" t="inlineStr">
        <is>
          <t>Pasted text</t>
        </is>
      </c>
      <c r="B1" s="1" t="inlineStr">
        <is>
          <t>Is it a number?</t>
        </is>
      </c>
      <c r="C1" s="1" t="inlineStr">
        <is>
          <t>Basic clean</t>
        </is>
      </c>
      <c r="D1" s="1" t="inlineStr">
        <is>
          <t>Clean with (negatives)</t>
        </is>
      </c>
      <c r="E1" s="1" t="inlineStr">
        <is>
          <t>Is it a number now?</t>
        </is>
      </c>
      <c r="G1" s="2" t="inlineStr">
        <is>
          <t>SUM of the pasted text</t>
        </is>
      </c>
      <c r="H1" s="3">
        <f>SUM(A2:A500)</f>
        <v/>
      </c>
    </row>
    <row r="2">
      <c r="A2" s="4" t="inlineStr">
        <is>
          <t>$1,250.00</t>
        </is>
      </c>
      <c r="B2" s="5">
        <f>ISNUMBER(A2)</f>
        <v/>
      </c>
      <c r="C2" s="6">
        <f>VALUE(SUBSTITUTE(SUBSTITUTE(TRIM(A2),"$",""),",",""))</f>
        <v/>
      </c>
      <c r="D2" s="6">
        <f>IF(LEFT(TRIM(A2),1)="(",-1,1)*VALUE(SUBSTITUTE(SUBSTITUTE(SUBSTITUTE(SUBSTITUTE(TRIM(A2),"$",""),",",""),"(",""),")",""))</f>
        <v/>
      </c>
      <c r="E2" s="5">
        <f>ISNUMBER(D2)</f>
        <v/>
      </c>
      <c r="G2" s="2" t="inlineStr">
        <is>
          <t>SUM of Basic clean</t>
        </is>
      </c>
      <c r="H2" s="3">
        <f>SUM(C2:C500)</f>
        <v/>
      </c>
    </row>
    <row r="3">
      <c r="A3" s="4" t="inlineStr">
        <is>
          <t xml:space="preserve"> 18.00</t>
        </is>
      </c>
      <c r="B3" s="5">
        <f>ISNUMBER(A3)</f>
        <v/>
      </c>
      <c r="C3" s="6">
        <f>VALUE(SUBSTITUTE(SUBSTITUTE(TRIM(A3),"$",""),",",""))</f>
        <v/>
      </c>
      <c r="D3" s="6">
        <f>IF(LEFT(TRIM(A3),1)="(",-1,1)*VALUE(SUBSTITUTE(SUBSTITUTE(SUBSTITUTE(SUBSTITUTE(TRIM(A3),"$",""),",",""),"(",""),")",""))</f>
        <v/>
      </c>
      <c r="E3" s="5">
        <f>ISNUMBER(D3)</f>
        <v/>
      </c>
      <c r="G3" s="2" t="inlineStr">
        <is>
          <t>SUM of Clean with (negatives)</t>
        </is>
      </c>
      <c r="H3" s="3">
        <f>SUM(D2:D500)</f>
        <v/>
      </c>
    </row>
    <row r="4">
      <c r="A4" s="4" t="inlineStr">
        <is>
          <t>(45.50)</t>
        </is>
      </c>
      <c r="B4" s="5">
        <f>ISNUMBER(A4)</f>
        <v/>
      </c>
      <c r="C4" s="6">
        <f>VALUE(SUBSTITUTE(SUBSTITUTE(TRIM(A4),"$",""),",",""))</f>
        <v/>
      </c>
      <c r="D4" s="6">
        <f>IF(LEFT(TRIM(A4),1)="(",-1,1)*VALUE(SUBSTITUTE(SUBSTITUTE(SUBSTITUTE(SUBSTITUTE(TRIM(A4),"$",""),",",""),"(",""),")",""))</f>
        <v/>
      </c>
      <c r="E4" s="5">
        <f>ISNUMBER(D4)</f>
        <v/>
      </c>
    </row>
    <row r="5">
      <c r="A5" s="4" t="inlineStr">
        <is>
          <t>$89.95</t>
        </is>
      </c>
      <c r="B5" s="5">
        <f>ISNUMBER(A5)</f>
        <v/>
      </c>
      <c r="C5" s="6">
        <f>VALUE(SUBSTITUTE(SUBSTITUTE(TRIM(A5),"$",""),",",""))</f>
        <v/>
      </c>
      <c r="D5" s="6">
        <f>IF(LEFT(TRIM(A5),1)="(",-1,1)*VALUE(SUBSTITUTE(SUBSTITUTE(SUBSTITUTE(SUBSTITUTE(TRIM(A5),"$",""),",",""),"(",""),")",""))</f>
        <v/>
      </c>
      <c r="E5" s="5">
        <f>ISNUMBER(D5)</f>
        <v/>
      </c>
    </row>
    <row r="6">
      <c r="A6" s="4" t="inlineStr">
        <is>
          <t xml:space="preserve">$2,400.00 </t>
        </is>
      </c>
      <c r="B6" s="5">
        <f>ISNUMBER(A6)</f>
        <v/>
      </c>
      <c r="C6" s="6">
        <f>VALUE(SUBSTITUTE(SUBSTITUTE(TRIM(A6),"$",""),",",""))</f>
        <v/>
      </c>
      <c r="D6" s="6">
        <f>IF(LEFT(TRIM(A6),1)="(",-1,1)*VALUE(SUBSTITUTE(SUBSTITUTE(SUBSTITUTE(SUBSTITUTE(TRIM(A6),"$",""),",",""),"(",""),")",""))</f>
        <v/>
      </c>
      <c r="E6" s="5">
        <f>ISNUMBER(D6)</f>
        <v/>
      </c>
    </row>
    <row r="7">
      <c r="A7" s="4" t="inlineStr">
        <is>
          <t>12.50</t>
        </is>
      </c>
      <c r="B7" s="5">
        <f>ISNUMBER(A7)</f>
        <v/>
      </c>
      <c r="C7" s="6">
        <f>VALUE(SUBSTITUTE(SUBSTITUTE(TRIM(A7),"$",""),",",""))</f>
        <v/>
      </c>
      <c r="D7" s="6">
        <f>IF(LEFT(TRIM(A7),1)="(",-1,1)*VALUE(SUBSTITUTE(SUBSTITUTE(SUBSTITUTE(SUBSTITUTE(TRIM(A7),"$",""),",",""),"(",""),")",""))</f>
        <v/>
      </c>
      <c r="E7" s="5">
        <f>ISNUMBER(D7)</f>
        <v/>
      </c>
    </row>
    <row r="8">
      <c r="A8" s="4" t="inlineStr">
        <is>
          <t>$7.25</t>
        </is>
      </c>
      <c r="B8" s="5">
        <f>ISNUMBER(A8)</f>
        <v/>
      </c>
      <c r="C8" s="6">
        <f>VALUE(SUBSTITUTE(SUBSTITUTE(TRIM(A8),"$",""),",",""))</f>
        <v/>
      </c>
      <c r="D8" s="6">
        <f>IF(LEFT(TRIM(A8),1)="(",-1,1)*VALUE(SUBSTITUTE(SUBSTITUTE(SUBSTITUTE(SUBSTITUTE(TRIM(A8),"$",""),",",""),"(",""),")",""))</f>
        <v/>
      </c>
      <c r="E8" s="5">
        <f>ISNUMBER(D8)</f>
        <v/>
      </c>
    </row>
    <row r="9">
      <c r="A9" s="4" t="inlineStr">
        <is>
          <t>$1,075.40</t>
        </is>
      </c>
      <c r="B9" s="5">
        <f>ISNUMBER(A9)</f>
        <v/>
      </c>
      <c r="C9" s="6">
        <f>VALUE(SUBSTITUTE(SUBSTITUTE(TRIM(A9),"$",""),",",""))</f>
        <v/>
      </c>
      <c r="D9" s="6">
        <f>IF(LEFT(TRIM(A9),1)="(",-1,1)*VALUE(SUBSTITUTE(SUBSTITUTE(SUBSTITUTE(SUBSTITUTE(TRIM(A9),"$",""),",",""),"(",""),")",""))</f>
        <v/>
      </c>
      <c r="E9" s="5">
        <f>ISNUMBER(D9)</f>
        <v/>
      </c>
    </row>
    <row r="10">
      <c r="A10" s="4" t="inlineStr">
        <is>
          <t>$310.00</t>
        </is>
      </c>
      <c r="B10" s="5">
        <f>ISNUMBER(A10)</f>
        <v/>
      </c>
      <c r="C10" s="6">
        <f>VALUE(SUBSTITUTE(SUBSTITUTE(TRIM(A10),"$",""),",",""))</f>
        <v/>
      </c>
      <c r="D10" s="6">
        <f>IF(LEFT(TRIM(A10),1)="(",-1,1)*VALUE(SUBSTITUTE(SUBSTITUTE(SUBSTITUTE(SUBSTITUTE(TRIM(A10),"$",""),",",""),"(",""),")",""))</f>
        <v/>
      </c>
      <c r="E10" s="5">
        <f>ISNUMBER(D10)</f>
        <v/>
      </c>
    </row>
    <row r="11">
      <c r="A11" s="4" t="inlineStr">
        <is>
          <t>(22.00)</t>
        </is>
      </c>
      <c r="B11" s="5">
        <f>ISNUMBER(A11)</f>
        <v/>
      </c>
      <c r="C11" s="6">
        <f>VALUE(SUBSTITUTE(SUBSTITUTE(TRIM(A11),"$",""),",",""))</f>
        <v/>
      </c>
      <c r="D11" s="6">
        <f>IF(LEFT(TRIM(A11),1)="(",-1,1)*VALUE(SUBSTITUTE(SUBSTITUTE(SUBSTITUTE(SUBSTITUTE(TRIM(A11),"$",""),",",""),"(",""),")",""))</f>
        <v/>
      </c>
      <c r="E11" s="5">
        <f>ISNUMBER(D11)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Tidy Tabs: Convert Text to Numbers (pasted dollar amounts)</t>
        </is>
      </c>
    </row>
    <row r="2">
      <c r="A2" t="inlineStr"/>
    </row>
    <row r="3">
      <c r="A3" t="inlineStr">
        <is>
          <t>1. Column A holds amounts as text, the way they arrive when you paste from a bank or Etsy export. SUM ignores text, so H1 is $0.00.</t>
        </is>
      </c>
    </row>
    <row r="4">
      <c r="A4" t="inlineStr">
        <is>
          <t>2. Column B: =ISNUMBER(A2) is FALSE for text and TRUE for a real number.</t>
        </is>
      </c>
    </row>
    <row r="5">
      <c r="A5" t="inlineStr">
        <is>
          <t>3. Column C: =VALUE(SUBSTITUTE(SUBSTITUTE(TRIM(A2),"$",""),",","")). TRIM removes stray spaces, SUBSTITUTE removes $ and commas, VALUE turns the text into a number.</t>
        </is>
      </c>
    </row>
    <row r="6">
      <c r="A6" t="inlineStr">
        <is>
          <t>4. Column D also handles amounts in parentheses, such as (45.50), as negatives: it removes the ( and ) and multiplies by -1. LibreOffice reads (45.50) as -45.50 even in column C, but do not count on that in other apps; column D does not depend on it.</t>
        </is>
      </c>
    </row>
    <row r="7">
      <c r="A7" t="inlineStr">
        <is>
          <t>5. Column E checks that the cleaned values are real numbers. Copy C or D, then Paste Special &gt; Values to keep the numbers.</t>
        </is>
      </c>
    </row>
    <row r="8">
      <c r="A8" t="inlineStr"/>
    </row>
    <row r="9">
      <c r="A9" t="inlineStr">
        <is>
          <t>Amounts are fictional. Checked in LibreOffice Calc with a US locale only; other regional settings can read $, commas and periods differently.</t>
        </is>
      </c>
    </row>
    <row r="10">
      <c r="A10" t="inlineStr">
        <is>
          <t>Google Sheets: File &gt; Import &gt; Upload this .xlsx.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2026-10-06T07:27:23Z</dcterms:created>
  <dcterms:modified xmlns:dcterms="http://purl.org/dc/terms/" xmlns:xsi="http://www.w3.org/2001/XMLSchema-instance" xsi:type="dcterms:W3CDTF">2026-10-06T07:27:23Z</dcterms:modified>
</cp:coreProperties>
</file>