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amples" sheetId="1" state="visible" r:id="rId1"/>
    <sheet xmlns:r="http://schemas.openxmlformats.org/officeDocument/2006/relationships" name="How to use" sheetId="2" state="visible" r:id="rId2"/>
  </sheets>
  <definedNames>
    <definedName name="_xlnm.Print_Titles" localSheetId="0">'Examples'!$1:$1</definedName>
    <definedName name="_xlnm.Print_Area" localSheetId="0">'Examples'!$A$1:$J$16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5">
    <font>
      <name val="Calibri"/>
      <family val="2"/>
      <color theme="1"/>
      <sz val="11"/>
      <scheme val="minor"/>
    </font>
    <font>
      <i val="1"/>
    </font>
    <font>
      <b val="1"/>
      <color rgb="00FFFFFF"/>
    </font>
    <font>
      <b val="1"/>
    </font>
    <font>
      <b val="1"/>
      <sz val="13"/>
    </font>
  </fonts>
  <fills count="5">
    <fill>
      <patternFill/>
    </fill>
    <fill>
      <patternFill patternType="gray125"/>
    </fill>
    <fill>
      <patternFill patternType="solid">
        <fgColor rgb="002E5E4E"/>
      </patternFill>
    </fill>
    <fill>
      <patternFill patternType="solid">
        <fgColor rgb="00FFF2CC"/>
      </patternFill>
    </fill>
    <fill>
      <patternFill patternType="solid">
        <fgColor rgb="00EDEDE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vertical="center" wrapText="1"/>
    </xf>
    <xf numFmtId="3" fontId="0" fillId="3" borderId="0" pivotButton="0" quotePrefix="0" xfId="0"/>
    <xf numFmtId="164" fontId="0" fillId="4" borderId="0" applyAlignment="1" pivotButton="0" quotePrefix="0" xfId="0">
      <alignment horizontal="right"/>
    </xf>
    <xf numFmtId="0" fontId="3" fillId="0" borderId="0" pivotButton="0" quotePrefix="0" xfId="0"/>
    <xf numFmtId="1" fontId="0" fillId="4" borderId="0" applyAlignment="1" pivotButton="0" quotePrefix="0" xfId="0">
      <alignment horizontal="right"/>
    </xf>
    <xf numFmtId="0" fontId="0" fillId="4" borderId="0" applyAlignment="1" pivotButton="0" quotePrefix="0" xfId="0">
      <alignment horizontal="right"/>
    </xf>
    <xf numFmtId="0" fontId="4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dxfs count="2">
    <dxf>
      <font>
        <color rgb="00C00000"/>
      </font>
    </dxf>
    <dxf>
      <fill>
        <patternFill patternType="solid">
          <fgColor rgb="00F8D7DA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1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4" customWidth="1" min="4" max="4"/>
    <col width="16" customWidth="1" min="5" max="5"/>
    <col width="16" customWidth="1" min="6" max="6"/>
    <col width="18" customWidth="1" min="7" max="7"/>
    <col width="3" customWidth="1" min="8" max="8"/>
    <col width="50" customWidth="1" min="9" max="9"/>
    <col width="16" customWidth="1" min="10" max="10"/>
  </cols>
  <sheetData>
    <row r="1">
      <c r="A1" s="1" t="inlineStr">
        <is>
          <t>Weekly orders and visits for a fictional stall. Yellow cells are yours to change. Red-text errors in D, F and the typo demo are on purpose.</t>
        </is>
      </c>
    </row>
    <row r="2">
      <c r="A2" s="1" t="inlineStr">
        <is>
          <t>The last two columns are the ones to copy.</t>
        </is>
      </c>
    </row>
    <row r="4" ht="44" customHeight="1">
      <c r="A4" s="2" t="inlineStr">
        <is>
          <t>Week</t>
        </is>
      </c>
      <c r="B4" s="2" t="inlineStr">
        <is>
          <t>Orders</t>
        </is>
      </c>
      <c r="C4" s="2" t="inlineStr">
        <is>
          <t>Visits</t>
        </is>
      </c>
      <c r="D4" s="2" t="inlineStr">
        <is>
          <t>Raw: =B5/C5</t>
        </is>
      </c>
      <c r="E4" s="2" t="inlineStr">
        <is>
          <t>IFERROR(B5/C5,"")</t>
        </is>
      </c>
      <c r="F4" s="2" t="inlineStr">
        <is>
          <t>IF(C5=0,"",B5/C5)</t>
        </is>
      </c>
      <c r="G4" s="2" t="inlineStr">
        <is>
          <t>IF number and not 0</t>
        </is>
      </c>
    </row>
    <row r="5">
      <c r="A5" t="inlineStr">
        <is>
          <t>Week 1</t>
        </is>
      </c>
      <c r="B5" s="3" t="n">
        <v>14</v>
      </c>
      <c r="C5" s="3" t="n">
        <v>410</v>
      </c>
      <c r="D5" s="4">
        <f>B5/C5</f>
        <v/>
      </c>
      <c r="E5" s="4">
        <f>IFERROR(B5/C5,"")</f>
        <v/>
      </c>
      <c r="F5" s="4">
        <f>IF(C5=0,"",B5/C5)</f>
        <v/>
      </c>
      <c r="G5" s="4">
        <f>IF(AND(ISNUMBER(B5),ISNUMBER(C5)),IF(C5&lt;&gt;0,B5/C5,""),"")</f>
        <v/>
      </c>
      <c r="I5" s="5" t="inlineStr">
        <is>
          <t>Errors in the raw column D</t>
        </is>
      </c>
      <c r="J5" s="6">
        <f>SUMPRODUCT(--ISERROR(D5:D16))</f>
        <v/>
      </c>
    </row>
    <row r="6">
      <c r="A6" t="inlineStr">
        <is>
          <t>Week 2</t>
        </is>
      </c>
      <c r="B6" s="3" t="n">
        <v>9</v>
      </c>
      <c r="C6" s="3" t="n">
        <v>0</v>
      </c>
      <c r="D6" s="4">
        <f>B6/C6</f>
        <v/>
      </c>
      <c r="E6" s="4">
        <f>IFERROR(B6/C6,"")</f>
        <v/>
      </c>
      <c r="F6" s="4">
        <f>IF(C6=0,"",B6/C6)</f>
        <v/>
      </c>
      <c r="G6" s="4">
        <f>IF(AND(ISNUMBER(B6),ISNUMBER(C6)),IF(C6&lt;&gt;0,B6/C6,""),"")</f>
        <v/>
      </c>
      <c r="I6" s="5" t="inlineStr">
        <is>
          <t>Rates shown in column G</t>
        </is>
      </c>
      <c r="J6" s="6">
        <f>COUNT(G5:G16)</f>
        <v/>
      </c>
    </row>
    <row r="7">
      <c r="A7" t="inlineStr">
        <is>
          <t>Week 3</t>
        </is>
      </c>
      <c r="B7" s="3" t="n">
        <v>22</v>
      </c>
      <c r="C7" s="3" t="n">
        <v>655</v>
      </c>
      <c r="D7" s="4">
        <f>B7/C7</f>
        <v/>
      </c>
      <c r="E7" s="4">
        <f>IFERROR(B7/C7,"")</f>
        <v/>
      </c>
      <c r="F7" s="4">
        <f>IF(C7=0,"",B7/C7)</f>
        <v/>
      </c>
      <c r="G7" s="4">
        <f>IF(AND(ISNUMBER(B7),ISNUMBER(C7)),IF(C7&lt;&gt;0,B7/C7,""),"")</f>
        <v/>
      </c>
      <c r="I7" s="5" t="inlineStr">
        <is>
          <t>Average of column G (blanks skipped)</t>
        </is>
      </c>
      <c r="J7" s="4">
        <f>IF(COUNT(G5:G16)=0,"No rates",AVERAGE(G5:G16))</f>
        <v/>
      </c>
    </row>
    <row r="8">
      <c r="A8" t="inlineStr">
        <is>
          <t>Week 4</t>
        </is>
      </c>
      <c r="B8" s="3" t="n">
        <v>0</v>
      </c>
      <c r="C8" s="3" t="n">
        <v>0</v>
      </c>
      <c r="D8" s="4">
        <f>B8/C8</f>
        <v/>
      </c>
      <c r="E8" s="4">
        <f>IFERROR(B8/C8,"")</f>
        <v/>
      </c>
      <c r="F8" s="4">
        <f>IF(C8=0,"",B8/C8)</f>
        <v/>
      </c>
      <c r="G8" s="4">
        <f>IF(AND(ISNUMBER(B8),ISNUMBER(C8)),IF(C8&lt;&gt;0,B8/C8,""),"")</f>
        <v/>
      </c>
      <c r="I8" s="5" t="inlineStr">
        <is>
          <t>Average of raw column D (error on purpose)</t>
        </is>
      </c>
      <c r="J8" s="4">
        <f>AVERAGE(D5:D16)</f>
        <v/>
      </c>
    </row>
    <row r="9">
      <c r="A9" t="inlineStr">
        <is>
          <t>Week 5</t>
        </is>
      </c>
      <c r="B9" s="3" t="n">
        <v>18</v>
      </c>
      <c r="C9" s="3" t="n"/>
      <c r="D9" s="4">
        <f>B9/C9</f>
        <v/>
      </c>
      <c r="E9" s="4">
        <f>IFERROR(B9/C9,"")</f>
        <v/>
      </c>
      <c r="F9" s="4">
        <f>IF(C9=0,"",B9/C9)</f>
        <v/>
      </c>
      <c r="G9" s="4">
        <f>IF(AND(ISNUMBER(B9),ISNUMBER(C9)),IF(C9&lt;&gt;0,B9/C9,""),"")</f>
        <v/>
      </c>
      <c r="I9" s="5" t="inlineStr">
        <is>
          <t>Check: no errors in E or G, every valid row has a rate</t>
        </is>
      </c>
      <c r="J9" s="7">
        <f>IF(AND(SUMPRODUCT(--ISERROR(E5:E16))=0,SUMPRODUCT(--ISERROR(G5:G16))=0,COUNT(G5:G16)=SUMPRODUCT(--ISNUMBER(B5:B16),--ISNUMBER(C5:C16),--(C5:C16&lt;&gt;0))),"OK","CHECK")</f>
        <v/>
      </c>
    </row>
    <row r="10">
      <c r="A10" t="inlineStr">
        <is>
          <t>Week 6</t>
        </is>
      </c>
      <c r="B10" s="3" t="n">
        <v>11</v>
      </c>
      <c r="C10" s="3" t="inlineStr">
        <is>
          <t>n/a</t>
        </is>
      </c>
      <c r="D10" s="4">
        <f>B10/C10</f>
        <v/>
      </c>
      <c r="E10" s="4">
        <f>IFERROR(B10/C10,"")</f>
        <v/>
      </c>
      <c r="F10" s="4">
        <f>IF(C10=0,"",B10/C10)</f>
        <v/>
      </c>
      <c r="G10" s="4">
        <f>IF(AND(ISNUMBER(B10),ISNUMBER(C10)),IF(C10&lt;&gt;0,B10/C10,""),"")</f>
        <v/>
      </c>
    </row>
    <row r="11">
      <c r="A11" t="inlineStr">
        <is>
          <t>Week 7</t>
        </is>
      </c>
      <c r="B11" s="3" t="n">
        <v>30</v>
      </c>
      <c r="C11" s="3" t="n">
        <v>812</v>
      </c>
      <c r="D11" s="4">
        <f>B11/C11</f>
        <v/>
      </c>
      <c r="E11" s="4">
        <f>IFERROR(B11/C11,"")</f>
        <v/>
      </c>
      <c r="F11" s="4">
        <f>IF(C11=0,"",B11/C11)</f>
        <v/>
      </c>
      <c r="G11" s="4">
        <f>IF(AND(ISNUMBER(B11),ISNUMBER(C11)),IF(C11&lt;&gt;0,B11/C11,""),"")</f>
        <v/>
      </c>
      <c r="I11" s="5" t="inlineStr">
        <is>
          <t>Typo demo: the formulas below use the name Visits, which does not exist</t>
        </is>
      </c>
    </row>
    <row r="12">
      <c r="A12" t="inlineStr">
        <is>
          <t>Week 8</t>
        </is>
      </c>
      <c r="B12" s="3" t="n">
        <v>7</v>
      </c>
      <c r="C12" s="3" t="n">
        <v>240</v>
      </c>
      <c r="D12" s="4">
        <f>B12/C12</f>
        <v/>
      </c>
      <c r="E12" s="4">
        <f>IFERROR(B12/C12,"")</f>
        <v/>
      </c>
      <c r="F12" s="4">
        <f>IF(C12=0,"",B12/C12)</f>
        <v/>
      </c>
      <c r="G12" s="4">
        <f>IF(AND(ISNUMBER(B12),ISNUMBER(C12)),IF(C12&lt;&gt;0,B12/C12,""),"")</f>
        <v/>
      </c>
      <c r="I12" s="5" t="inlineStr">
        <is>
          <t>Typo: =B5/Visits</t>
        </is>
      </c>
      <c r="J12" s="4">
        <f>B5/Visits</f>
        <v/>
      </c>
    </row>
    <row r="13">
      <c r="A13" t="inlineStr">
        <is>
          <t>Week 9</t>
        </is>
      </c>
      <c r="B13" s="3" t="n">
        <v>0</v>
      </c>
      <c r="C13" s="3" t="n">
        <v>380</v>
      </c>
      <c r="D13" s="4">
        <f>B13/C13</f>
        <v/>
      </c>
      <c r="E13" s="4">
        <f>IFERROR(B13/C13,"")</f>
        <v/>
      </c>
      <c r="F13" s="4">
        <f>IF(C13=0,"",B13/C13)</f>
        <v/>
      </c>
      <c r="G13" s="4">
        <f>IF(AND(ISNUMBER(B13),ISNUMBER(C13)),IF(C13&lt;&gt;0,B13/C13,""),"")</f>
        <v/>
      </c>
      <c r="I13" s="5" t="inlineStr">
        <is>
          <t>IFERROR hides the typo: =IFERROR(B5/Visits,"")</t>
        </is>
      </c>
      <c r="J13" s="4">
        <f>IFERROR(B5/Visits,"")</f>
        <v/>
      </c>
    </row>
    <row r="14">
      <c r="A14" t="inlineStr">
        <is>
          <t>Week 10</t>
        </is>
      </c>
      <c r="B14" s="3" t="n">
        <v>16</v>
      </c>
      <c r="C14" s="3" t="n">
        <v>500</v>
      </c>
      <c r="D14" s="4">
        <f>B14/C14</f>
        <v/>
      </c>
      <c r="E14" s="4">
        <f>IFERROR(B14/C14,"")</f>
        <v/>
      </c>
      <c r="F14" s="4">
        <f>IF(C14=0,"",B14/C14)</f>
        <v/>
      </c>
      <c r="G14" s="4">
        <f>IF(AND(ISNUMBER(B14),ISNUMBER(C14)),IF(C14&lt;&gt;0,B14/C14,""),"")</f>
        <v/>
      </c>
      <c r="I14" s="5" t="inlineStr">
        <is>
          <t>IF still shows it: =IF(C5=0,"",B5/Visits)</t>
        </is>
      </c>
      <c r="J14" s="4">
        <f>IF(C5=0,"",B5/Visits)</f>
        <v/>
      </c>
    </row>
    <row r="15">
      <c r="A15" t="inlineStr">
        <is>
          <t>Week 11</t>
        </is>
      </c>
      <c r="B15" s="3" t="n">
        <v>25</v>
      </c>
      <c r="C15" s="3" t="n">
        <v>0</v>
      </c>
      <c r="D15" s="4">
        <f>B15/C15</f>
        <v/>
      </c>
      <c r="E15" s="4">
        <f>IFERROR(B15/C15,"")</f>
        <v/>
      </c>
      <c r="F15" s="4">
        <f>IF(C15=0,"",B15/C15)</f>
        <v/>
      </c>
      <c r="G15" s="4">
        <f>IF(AND(ISNUMBER(B15),ISNUMBER(C15)),IF(C15&lt;&gt;0,B15/C15,""),"")</f>
        <v/>
      </c>
    </row>
    <row r="16">
      <c r="A16" t="inlineStr">
        <is>
          <t>Week 12</t>
        </is>
      </c>
      <c r="B16" s="3" t="n">
        <v>12</v>
      </c>
      <c r="C16" s="3" t="n">
        <v>360</v>
      </c>
      <c r="D16" s="4">
        <f>B16/C16</f>
        <v/>
      </c>
      <c r="E16" s="4">
        <f>IFERROR(B16/C16,"")</f>
        <v/>
      </c>
      <c r="F16" s="4">
        <f>IF(C16=0,"",B16/C16)</f>
        <v/>
      </c>
      <c r="G16" s="4">
        <f>IF(AND(ISNUMBER(B16),ISNUMBER(C16)),IF(C16&lt;&gt;0,B16/C16,""),"")</f>
        <v/>
      </c>
    </row>
  </sheetData>
  <conditionalFormatting sqref="D5:F16">
    <cfRule type="expression" priority="1" dxfId="0">
      <formula>ISERROR(D5)</formula>
    </cfRule>
  </conditionalFormatting>
  <conditionalFormatting sqref="J9">
    <cfRule type="expression" priority="2" dxfId="1">
      <formula>AND(J9&lt;&gt;"OK",J9&lt;&gt;"")</formula>
    </cfRule>
  </conditionalFormatting>
  <pageMargins left="0.75" right="0.75" top="1" bottom="1" header="0.5" footer="0.5"/>
  <pageSetup orientation="landscape" paperSize="1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A14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8" t="inlineStr">
        <is>
          <t>Tidy Tabs: Fix and Hide the #DIV/0! Error</t>
        </is>
      </c>
    </row>
    <row r="2">
      <c r="A2" s="9" t="inlineStr"/>
    </row>
    <row r="3">
      <c r="A3" s="9" t="inlineStr">
        <is>
          <t>1. Examples tab: Orders (B) and Visits (C) are yellow. The sample is 12 fictional weeks with some zero, blank and text ("n/a") visits.</t>
        </is>
      </c>
    </row>
    <row r="4">
      <c r="A4" s="9" t="inlineStr">
        <is>
          <t>2. Column D, =B5/C5, is the plain division. It shows #DIV/0! when Visits is 0 or blank (and 0 / 0), and #VALUE! when Visits is text. The red text marks errors on purpose.</t>
        </is>
      </c>
    </row>
    <row r="5">
      <c r="A5" s="9" t="inlineStr">
        <is>
          <t>3. Column E, =IFERROR(B5/C5,""), shows nothing for any error. Short, but it also hides errors you did not expect (see step 6).</t>
        </is>
      </c>
    </row>
    <row r="6">
      <c r="A6" s="9" t="inlineStr">
        <is>
          <t>4. Column F, =IF(C5=0,"",B5/C5), hides only the divide-by-zero case (zero and blank Visits). Text in Visits still shows #VALUE!, which is the point: you see a bad entry.</t>
        </is>
      </c>
    </row>
    <row r="7">
      <c r="A7" s="9" t="inlineStr">
        <is>
          <t>5. Column G, =IF(AND(ISNUMBER(B5),ISNUMBER(C5)),IF(C5&lt;&gt;0,B5/C5,""),""), shows a rate only when both cells are numbers and Visits is not 0. Text, blank and zero give nothing.</t>
        </is>
      </c>
    </row>
    <row r="8">
      <c r="A8" s="9" t="inlineStr">
        <is>
          <t>6. Typo demo, J12:J14: the formula uses a name that does not exist (Visits instead of C5). The plain formula shows #NAME?, IFERROR turns it into blank, and the IF version still shows #NAME?. A blank from IFERROR can mean a real mistake, not only a zero.</t>
        </is>
      </c>
    </row>
    <row r="9">
      <c r="A9" s="9" t="inlineStr">
        <is>
          <t>7. Summary, I5:J9: errors in the raw column, rates shown, the average of column G (AVERAGE skips the blank-looking "" cells) and the average of the raw column D, which shows #DIV/0! because AVERAGE returns the first error it meets. J9 shows OK when columns E and G have no errors and every row with numbers in Orders and Visits (Visits not 0) has a rate.</t>
        </is>
      </c>
    </row>
    <row r="10">
      <c r="A10" s="9" t="inlineStr">
        <is>
          <t>8. A "" result is text. Adding to it (for example =G5+1) gives #VALUE!, while SUM, AVERAGE and COUNT skip it.</t>
        </is>
      </c>
    </row>
    <row r="11">
      <c r="A11" s="9" t="inlineStr">
        <is>
          <t>9. This only changes how a division shows. It does not say which rows to trust or what a rate should be.</t>
        </is>
      </c>
    </row>
    <row r="12">
      <c r="A12" s="9" t="inlineStr"/>
    </row>
    <row r="13">
      <c r="A13" s="9" t="inlineStr">
        <is>
          <t>Weeks and numbers are fictional. Checked in LibreOffice Calc only; not opened in Excel or Google Sheets.</t>
        </is>
      </c>
    </row>
    <row r="14">
      <c r="A14" s="9" t="inlineStr">
        <is>
          <t>Google Sheets: File &gt; Import &gt; Upload this .xlsx.</t>
        </is>
      </c>
    </row>
  </sheetData>
  <pageMargins left="0.75" right="0.75" top="1" bottom="1" header="0.5" footer="0.5"/>
  <pageSetup orientation="portrait" paperSize="1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2026-10-28T07:35:44Z</dcterms:created>
  <dcterms:modified xmlns:dcterms="http://purl.org/dc/terms/" xmlns:xsi="http://www.w3.org/2001/XMLSchema-instance" xsi:type="dcterms:W3CDTF">2026-10-28T07:35:44Z</dcterms:modified>
</cp:coreProperties>
</file>