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'Customers'!$1:$1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24" customWidth="1" min="4" max="4"/>
    <col width="8" customWidth="1" min="5" max="5"/>
    <col width="9" customWidth="1" min="6" max="6"/>
    <col width="11" customWidth="1" min="7" max="7"/>
    <col width="14" customWidth="1" min="8" max="8"/>
    <col width="4" customWidth="1" min="9" max="9"/>
    <col width="30" customWidth="1" min="10" max="10"/>
    <col width="12" customWidth="1" min="11" max="11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Street</t>
        </is>
      </c>
      <c r="E1" s="1" t="inlineStr">
        <is>
          <t>ZIP</t>
        </is>
      </c>
      <c r="F1" s="1" t="inlineStr">
        <is>
          <t>Blank fields</t>
        </is>
      </c>
      <c r="G1" s="1" t="inlineStr">
        <is>
          <t>Status</t>
        </is>
      </c>
      <c r="H1" s="1" t="inlineStr">
        <is>
          <t>First missing</t>
        </is>
      </c>
      <c r="J1" s="2" t="inlineStr">
        <is>
          <t>Totals</t>
        </is>
      </c>
    </row>
    <row r="2">
      <c r="A2" s="3" t="inlineStr">
        <is>
          <t>Ava Thompson</t>
        </is>
      </c>
      <c r="B2" s="3" t="inlineStr">
        <is>
          <t>ava.t@example.com</t>
        </is>
      </c>
      <c r="C2" s="3" t="inlineStr">
        <is>
          <t>617-555-0101</t>
        </is>
      </c>
      <c r="D2" s="3" t="inlineStr">
        <is>
          <t>12 Elm St</t>
        </is>
      </c>
      <c r="E2" s="4" t="inlineStr">
        <is>
          <t>02108</t>
        </is>
      </c>
      <c r="F2" s="5">
        <f>IF(COUNTA(A2:E2)=0,"",COUNTBLANK(A2:E2))</f>
        <v/>
      </c>
      <c r="G2" s="5">
        <f>IF(F2="","",IF(F2=0,"Complete","Missing"))</f>
        <v/>
      </c>
      <c r="H2" s="5">
        <f>IF(OR(F2="",F2=0),"",IF(A2="","Name",IF(B2="","Email",IF(C2="","Phone",IF(D2="","Street","ZIP")))))</f>
        <v/>
      </c>
      <c r="J2" t="inlineStr">
        <is>
          <t>Rows with data</t>
        </is>
      </c>
      <c r="K2" s="6">
        <f>COUNT(F2:F30)</f>
        <v/>
      </c>
    </row>
    <row r="3">
      <c r="A3" s="3" t="inlineStr">
        <is>
          <t>Ben Ortiz</t>
        </is>
      </c>
      <c r="B3" s="3" t="n"/>
      <c r="C3" s="3" t="inlineStr">
        <is>
          <t>201-555-0142</t>
        </is>
      </c>
      <c r="D3" s="3" t="inlineStr">
        <is>
          <t>88 Pine Ave</t>
        </is>
      </c>
      <c r="E3" s="4" t="inlineStr">
        <is>
          <t>07030</t>
        </is>
      </c>
      <c r="F3" s="5">
        <f>IF(COUNTA(A3:E3)=0,"",COUNTBLANK(A3:E3))</f>
        <v/>
      </c>
      <c r="G3" s="5">
        <f>IF(F3="","",IF(F3=0,"Complete","Missing"))</f>
        <v/>
      </c>
      <c r="H3" s="5">
        <f>IF(OR(F3="",F3=0),"",IF(A3="","Name",IF(B3="","Email",IF(C3="","Phone",IF(D3="","Street","ZIP")))))</f>
        <v/>
      </c>
      <c r="J3" t="inlineStr">
        <is>
          <t>Complete rows</t>
        </is>
      </c>
      <c r="K3" s="6">
        <f>COUNTIF(G2:G30,"Complete")</f>
        <v/>
      </c>
    </row>
    <row r="4">
      <c r="A4" s="3" t="inlineStr">
        <is>
          <t>Carla Nguyen</t>
        </is>
      </c>
      <c r="B4" s="3" t="inlineStr">
        <is>
          <t>carla.n@example.com</t>
        </is>
      </c>
      <c r="C4" s="3" t="n"/>
      <c r="D4" s="3" t="inlineStr">
        <is>
          <t>5 Harbor Rd</t>
        </is>
      </c>
      <c r="E4" s="4" t="inlineStr">
        <is>
          <t>02210</t>
        </is>
      </c>
      <c r="F4" s="5">
        <f>IF(COUNTA(A4:E4)=0,"",COUNTBLANK(A4:E4))</f>
        <v/>
      </c>
      <c r="G4" s="5">
        <f>IF(F4="","",IF(F4=0,"Complete","Missing"))</f>
        <v/>
      </c>
      <c r="H4" s="5">
        <f>IF(OR(F4="",F4=0),"",IF(A4="","Name",IF(B4="","Email",IF(C4="","Phone",IF(D4="","Street","ZIP")))))</f>
        <v/>
      </c>
      <c r="J4" t="inlineStr">
        <is>
          <t>Rows missing something</t>
        </is>
      </c>
      <c r="K4" s="6">
        <f>COUNTIF(G2:G30,"Missing")</f>
        <v/>
      </c>
    </row>
    <row r="5">
      <c r="A5" s="3" t="inlineStr">
        <is>
          <t>Dev Patel</t>
        </is>
      </c>
      <c r="B5" s="3" t="inlineStr">
        <is>
          <t>dev.p@example.com</t>
        </is>
      </c>
      <c r="C5" s="3" t="inlineStr">
        <is>
          <t>973-555-0188</t>
        </is>
      </c>
      <c r="D5" s="3" t="n"/>
      <c r="E5" s="4" t="inlineStr">
        <is>
          <t>07102</t>
        </is>
      </c>
      <c r="F5" s="5">
        <f>IF(COUNTA(A5:E5)=0,"",COUNTBLANK(A5:E5))</f>
        <v/>
      </c>
      <c r="G5" s="5">
        <f>IF(F5="","",IF(F5=0,"Complete","Missing"))</f>
        <v/>
      </c>
      <c r="H5" s="5">
        <f>IF(OR(F5="",F5=0),"",IF(A5="","Name",IF(B5="","Email",IF(C5="","Phone",IF(D5="","Street","ZIP")))))</f>
        <v/>
      </c>
      <c r="J5" t="inlineStr">
        <is>
          <t>Rows missing a ZIP</t>
        </is>
      </c>
      <c r="K5" s="6">
        <f>SUMPRODUCT((F2:F30&lt;&gt;"")*(E2:E30=""))</f>
        <v/>
      </c>
    </row>
    <row r="6">
      <c r="A6" s="3" t="inlineStr">
        <is>
          <t>Erin Walsh</t>
        </is>
      </c>
      <c r="B6" s="3" t="inlineStr">
        <is>
          <t>erin.w@example.com</t>
        </is>
      </c>
      <c r="C6" s="3" t="inlineStr">
        <is>
          <t>617-555-0133</t>
        </is>
      </c>
      <c r="D6" s="3" t="inlineStr">
        <is>
          <t>41 Cedar Ln</t>
        </is>
      </c>
      <c r="E6" s="4" t="n"/>
      <c r="F6" s="5">
        <f>IF(COUNTA(A6:E6)=0,"",COUNTBLANK(A6:E6))</f>
        <v/>
      </c>
      <c r="G6" s="5">
        <f>IF(F6="","",IF(F6=0,"Complete","Missing"))</f>
        <v/>
      </c>
      <c r="H6" s="5">
        <f>IF(OR(F6="",F6=0),"",IF(A6="","Name",IF(B6="","Email",IF(C6="","Phone",IF(D6="","Street","ZIP")))))</f>
        <v/>
      </c>
      <c r="J6" t="inlineStr">
        <is>
          <t>Check: blanks add up</t>
        </is>
      </c>
      <c r="K6" s="7">
        <f>IF(SUM(F2:F30)=COUNT(F2:F30)*5-COUNTA(A2:E30),"OK","CHECK")</f>
        <v/>
      </c>
    </row>
    <row r="7">
      <c r="A7" s="3" t="inlineStr">
        <is>
          <t>Frank Lee</t>
        </is>
      </c>
      <c r="B7" s="3" t="n"/>
      <c r="C7" s="3" t="n"/>
      <c r="D7" s="3" t="inlineStr">
        <is>
          <t>9 Mill St</t>
        </is>
      </c>
      <c r="E7" s="4" t="inlineStr">
        <is>
          <t>01002</t>
        </is>
      </c>
      <c r="F7" s="5">
        <f>IF(COUNTA(A7:E7)=0,"",COUNTBLANK(A7:E7))</f>
        <v/>
      </c>
      <c r="G7" s="5">
        <f>IF(F7="","",IF(F7=0,"Complete","Missing"))</f>
        <v/>
      </c>
      <c r="H7" s="5">
        <f>IF(OR(F7="",F7=0),"",IF(A7="","Name",IF(B7="","Email",IF(C7="","Phone",IF(D7="","Street","ZIP")))))</f>
        <v/>
      </c>
    </row>
    <row r="8">
      <c r="A8" s="3" t="inlineStr">
        <is>
          <t>Gina Rossi</t>
        </is>
      </c>
      <c r="B8" s="3" t="inlineStr">
        <is>
          <t>gina.r@example.com</t>
        </is>
      </c>
      <c r="C8" s="3" t="inlineStr">
        <is>
          <t>201-555-0177</t>
        </is>
      </c>
      <c r="D8" s="3" t="inlineStr">
        <is>
          <t>230 Oak Dr</t>
        </is>
      </c>
      <c r="E8" s="4" t="inlineStr">
        <is>
          <t>07601</t>
        </is>
      </c>
      <c r="F8" s="5">
        <f>IF(COUNTA(A8:E8)=0,"",COUNTBLANK(A8:E8))</f>
        <v/>
      </c>
      <c r="G8" s="5">
        <f>IF(F8="","",IF(F8=0,"Complete","Missing"))</f>
        <v/>
      </c>
      <c r="H8" s="5">
        <f>IF(OR(F8="",F8=0),"",IF(A8="","Name",IF(B8="","Email",IF(C8="","Phone",IF(D8="","Street","ZIP")))))</f>
        <v/>
      </c>
    </row>
    <row r="9">
      <c r="A9" s="3" t="n"/>
      <c r="B9" s="3" t="inlineStr">
        <is>
          <t>hal.k@example.com</t>
        </is>
      </c>
      <c r="C9" s="3" t="inlineStr">
        <is>
          <t>973-555-0120</t>
        </is>
      </c>
      <c r="D9" s="3" t="inlineStr">
        <is>
          <t>17 Birch Ct</t>
        </is>
      </c>
      <c r="E9" s="4" t="inlineStr">
        <is>
          <t>07042</t>
        </is>
      </c>
      <c r="F9" s="5">
        <f>IF(COUNTA(A9:E9)=0,"",COUNTBLANK(A9:E9))</f>
        <v/>
      </c>
      <c r="G9" s="5">
        <f>IF(F9="","",IF(F9=0,"Complete","Missing"))</f>
        <v/>
      </c>
      <c r="H9" s="5">
        <f>IF(OR(F9="",F9=0),"",IF(A9="","Name",IF(B9="","Email",IF(C9="","Phone",IF(D9="","Street","ZIP")))))</f>
        <v/>
      </c>
    </row>
    <row r="10">
      <c r="A10" s="3" t="inlineStr">
        <is>
          <t>Iris Chen</t>
        </is>
      </c>
      <c r="B10" s="3" t="inlineStr">
        <is>
          <t>iris.c@example.com</t>
        </is>
      </c>
      <c r="C10" s="3" t="inlineStr">
        <is>
          <t>617-555-0165</t>
        </is>
      </c>
      <c r="D10" s="3" t="inlineStr">
        <is>
          <t>63 Maple St</t>
        </is>
      </c>
      <c r="E10" s="4" t="inlineStr">
        <is>
          <t>02139</t>
        </is>
      </c>
      <c r="F10" s="5">
        <f>IF(COUNTA(A10:E10)=0,"",COUNTBLANK(A10:E10))</f>
        <v/>
      </c>
      <c r="G10" s="5">
        <f>IF(F10="","",IF(F10=0,"Complete","Missing"))</f>
        <v/>
      </c>
      <c r="H10" s="5">
        <f>IF(OR(F10="",F10=0),"",IF(A10="","Name",IF(B10="","Email",IF(C10="","Phone",IF(D10="","Street","ZIP")))))</f>
        <v/>
      </c>
    </row>
    <row r="11">
      <c r="A11" s="3" t="inlineStr">
        <is>
          <t>Jon Baker</t>
        </is>
      </c>
      <c r="B11" s="3" t="n"/>
      <c r="C11" s="3" t="n"/>
      <c r="D11" s="3" t="n"/>
      <c r="E11" s="4" t="n"/>
      <c r="F11" s="5">
        <f>IF(COUNTA(A11:E11)=0,"",COUNTBLANK(A11:E11))</f>
        <v/>
      </c>
      <c r="G11" s="5">
        <f>IF(F11="","",IF(F11=0,"Complete","Missing"))</f>
        <v/>
      </c>
      <c r="H11" s="5">
        <f>IF(OR(F11="",F11=0),"",IF(A11="","Name",IF(B11="","Email",IF(C11="","Phone",IF(D11="","Street","ZIP")))))</f>
        <v/>
      </c>
    </row>
    <row r="12">
      <c r="A12" s="3" t="inlineStr">
        <is>
          <t>Kim Alvarez</t>
        </is>
      </c>
      <c r="B12" s="3" t="inlineStr">
        <is>
          <t>kim.a@example.com</t>
        </is>
      </c>
      <c r="C12" s="3" t="inlineStr">
        <is>
          <t>201-555-0111</t>
        </is>
      </c>
      <c r="D12" s="3" t="inlineStr">
        <is>
          <t>70 River Rd</t>
        </is>
      </c>
      <c r="E12" s="4" t="inlineStr">
        <is>
          <t>07024</t>
        </is>
      </c>
      <c r="F12" s="5">
        <f>IF(COUNTA(A12:E12)=0,"",COUNTBLANK(A12:E12))</f>
        <v/>
      </c>
      <c r="G12" s="5">
        <f>IF(F12="","",IF(F12=0,"Complete","Missing"))</f>
        <v/>
      </c>
      <c r="H12" s="5">
        <f>IF(OR(F12="",F12=0),"",IF(A12="","Name",IF(B12="","Email",IF(C12="","Phone",IF(D12="","Street","ZIP")))))</f>
        <v/>
      </c>
    </row>
    <row r="13">
      <c r="A13" s="3" t="inlineStr">
        <is>
          <t>Liam Burke</t>
        </is>
      </c>
      <c r="B13" s="3" t="inlineStr">
        <is>
          <t>liam.b@example.com</t>
        </is>
      </c>
      <c r="C13" s="3" t="n"/>
      <c r="D13" s="3" t="inlineStr">
        <is>
          <t>3 Lake Ave</t>
        </is>
      </c>
      <c r="E13" s="4" t="inlineStr">
        <is>
          <t>01851</t>
        </is>
      </c>
      <c r="F13" s="5">
        <f>IF(COUNTA(A13:E13)=0,"",COUNTBLANK(A13:E13))</f>
        <v/>
      </c>
      <c r="G13" s="5">
        <f>IF(F13="","",IF(F13=0,"Complete","Missing"))</f>
        <v/>
      </c>
      <c r="H13" s="5">
        <f>IF(OR(F13="",F13=0),"",IF(A13="","Name",IF(B13="","Email",IF(C13="","Phone",IF(D13="","Street","ZIP")))))</f>
        <v/>
      </c>
    </row>
    <row r="14">
      <c r="A14" s="3" t="n"/>
      <c r="B14" s="3" t="n"/>
      <c r="C14" s="3" t="n"/>
      <c r="D14" s="3" t="n"/>
      <c r="E14" s="4" t="n"/>
      <c r="F14" s="5">
        <f>IF(COUNTA(A14:E14)=0,"",COUNTBLANK(A14:E14))</f>
        <v/>
      </c>
      <c r="G14" s="5">
        <f>IF(F14="","",IF(F14=0,"Complete","Missing"))</f>
        <v/>
      </c>
      <c r="H14" s="5">
        <f>IF(OR(F14="",F14=0),"",IF(A14="","Name",IF(B14="","Email",IF(C14="","Phone",IF(D14="","Street","ZIP")))))</f>
        <v/>
      </c>
    </row>
    <row r="15">
      <c r="A15" s="3" t="n"/>
      <c r="B15" s="3" t="n"/>
      <c r="C15" s="3" t="n"/>
      <c r="D15" s="3" t="n"/>
      <c r="E15" s="4" t="n"/>
      <c r="F15" s="5">
        <f>IF(COUNTA(A15:E15)=0,"",COUNTBLANK(A15:E15))</f>
        <v/>
      </c>
      <c r="G15" s="5">
        <f>IF(F15="","",IF(F15=0,"Complete","Missing"))</f>
        <v/>
      </c>
      <c r="H15" s="5">
        <f>IF(OR(F15="",F15=0),"",IF(A15="","Name",IF(B15="","Email",IF(C15="","Phone",IF(D15="","Street","ZIP")))))</f>
        <v/>
      </c>
    </row>
    <row r="16">
      <c r="A16" s="3" t="n"/>
      <c r="B16" s="3" t="n"/>
      <c r="C16" s="3" t="n"/>
      <c r="D16" s="3" t="n"/>
      <c r="E16" s="4" t="n"/>
      <c r="F16" s="5">
        <f>IF(COUNTA(A16:E16)=0,"",COUNTBLANK(A16:E16))</f>
        <v/>
      </c>
      <c r="G16" s="5">
        <f>IF(F16="","",IF(F16=0,"Complete","Missing"))</f>
        <v/>
      </c>
      <c r="H16" s="5">
        <f>IF(OR(F16="",F16=0),"",IF(A16="","Name",IF(B16="","Email",IF(C16="","Phone",IF(D16="","Street","ZIP")))))</f>
        <v/>
      </c>
    </row>
    <row r="17">
      <c r="A17" s="3" t="n"/>
      <c r="B17" s="3" t="n"/>
      <c r="C17" s="3" t="n"/>
      <c r="D17" s="3" t="n"/>
      <c r="E17" s="4" t="n"/>
      <c r="F17" s="5">
        <f>IF(COUNTA(A17:E17)=0,"",COUNTBLANK(A17:E17))</f>
        <v/>
      </c>
      <c r="G17" s="5">
        <f>IF(F17="","",IF(F17=0,"Complete","Missing"))</f>
        <v/>
      </c>
      <c r="H17" s="5">
        <f>IF(OR(F17="",F17=0),"",IF(A17="","Name",IF(B17="","Email",IF(C17="","Phone",IF(D17="","Street","ZIP")))))</f>
        <v/>
      </c>
    </row>
    <row r="18">
      <c r="A18" s="3" t="n"/>
      <c r="B18" s="3" t="n"/>
      <c r="C18" s="3" t="n"/>
      <c r="D18" s="3" t="n"/>
      <c r="E18" s="4" t="n"/>
      <c r="F18" s="5">
        <f>IF(COUNTA(A18:E18)=0,"",COUNTBLANK(A18:E18))</f>
        <v/>
      </c>
      <c r="G18" s="5">
        <f>IF(F18="","",IF(F18=0,"Complete","Missing"))</f>
        <v/>
      </c>
      <c r="H18" s="5">
        <f>IF(OR(F18="",F18=0),"",IF(A18="","Name",IF(B18="","Email",IF(C18="","Phone",IF(D18="","Street","ZIP")))))</f>
        <v/>
      </c>
    </row>
    <row r="19">
      <c r="A19" s="3" t="n"/>
      <c r="B19" s="3" t="n"/>
      <c r="C19" s="3" t="n"/>
      <c r="D19" s="3" t="n"/>
      <c r="E19" s="4" t="n"/>
      <c r="F19" s="5">
        <f>IF(COUNTA(A19:E19)=0,"",COUNTBLANK(A19:E19))</f>
        <v/>
      </c>
      <c r="G19" s="5">
        <f>IF(F19="","",IF(F19=0,"Complete","Missing"))</f>
        <v/>
      </c>
      <c r="H19" s="5">
        <f>IF(OR(F19="",F19=0),"",IF(A19="","Name",IF(B19="","Email",IF(C19="","Phone",IF(D19="","Street","ZIP")))))</f>
        <v/>
      </c>
    </row>
    <row r="20">
      <c r="A20" s="3" t="n"/>
      <c r="B20" s="3" t="n"/>
      <c r="C20" s="3" t="n"/>
      <c r="D20" s="3" t="n"/>
      <c r="E20" s="4" t="n"/>
      <c r="F20" s="5">
        <f>IF(COUNTA(A20:E20)=0,"",COUNTBLANK(A20:E20))</f>
        <v/>
      </c>
      <c r="G20" s="5">
        <f>IF(F20="","",IF(F20=0,"Complete","Missing"))</f>
        <v/>
      </c>
      <c r="H20" s="5">
        <f>IF(OR(F20="",F20=0),"",IF(A20="","Name",IF(B20="","Email",IF(C20="","Phone",IF(D20="","Street","ZIP")))))</f>
        <v/>
      </c>
    </row>
    <row r="21">
      <c r="A21" s="3" t="n"/>
      <c r="B21" s="3" t="n"/>
      <c r="C21" s="3" t="n"/>
      <c r="D21" s="3" t="n"/>
      <c r="E21" s="4" t="n"/>
      <c r="F21" s="5">
        <f>IF(COUNTA(A21:E21)=0,"",COUNTBLANK(A21:E21))</f>
        <v/>
      </c>
      <c r="G21" s="5">
        <f>IF(F21="","",IF(F21=0,"Complete","Missing"))</f>
        <v/>
      </c>
      <c r="H21" s="5">
        <f>IF(OR(F21="",F21=0),"",IF(A21="","Name",IF(B21="","Email",IF(C21="","Phone",IF(D21="","Street","ZIP")))))</f>
        <v/>
      </c>
    </row>
    <row r="22">
      <c r="A22" s="3" t="n"/>
      <c r="B22" s="3" t="n"/>
      <c r="C22" s="3" t="n"/>
      <c r="D22" s="3" t="n"/>
      <c r="E22" s="4" t="n"/>
      <c r="F22" s="5">
        <f>IF(COUNTA(A22:E22)=0,"",COUNTBLANK(A22:E22))</f>
        <v/>
      </c>
      <c r="G22" s="5">
        <f>IF(F22="","",IF(F22=0,"Complete","Missing"))</f>
        <v/>
      </c>
      <c r="H22" s="5">
        <f>IF(OR(F22="",F22=0),"",IF(A22="","Name",IF(B22="","Email",IF(C22="","Phone",IF(D22="","Street","ZIP")))))</f>
        <v/>
      </c>
    </row>
    <row r="23">
      <c r="A23" s="3" t="n"/>
      <c r="B23" s="3" t="n"/>
      <c r="C23" s="3" t="n"/>
      <c r="D23" s="3" t="n"/>
      <c r="E23" s="4" t="n"/>
      <c r="F23" s="5">
        <f>IF(COUNTA(A23:E23)=0,"",COUNTBLANK(A23:E23))</f>
        <v/>
      </c>
      <c r="G23" s="5">
        <f>IF(F23="","",IF(F23=0,"Complete","Missing"))</f>
        <v/>
      </c>
      <c r="H23" s="5">
        <f>IF(OR(F23="",F23=0),"",IF(A23="","Name",IF(B23="","Email",IF(C23="","Phone",IF(D23="","Street","ZIP")))))</f>
        <v/>
      </c>
    </row>
    <row r="24">
      <c r="A24" s="3" t="n"/>
      <c r="B24" s="3" t="n"/>
      <c r="C24" s="3" t="n"/>
      <c r="D24" s="3" t="n"/>
      <c r="E24" s="4" t="n"/>
      <c r="F24" s="5">
        <f>IF(COUNTA(A24:E24)=0,"",COUNTBLANK(A24:E24))</f>
        <v/>
      </c>
      <c r="G24" s="5">
        <f>IF(F24="","",IF(F24=0,"Complete","Missing"))</f>
        <v/>
      </c>
      <c r="H24" s="5">
        <f>IF(OR(F24="",F24=0),"",IF(A24="","Name",IF(B24="","Email",IF(C24="","Phone",IF(D24="","Street","ZIP")))))</f>
        <v/>
      </c>
    </row>
    <row r="25">
      <c r="A25" s="3" t="n"/>
      <c r="B25" s="3" t="n"/>
      <c r="C25" s="3" t="n"/>
      <c r="D25" s="3" t="n"/>
      <c r="E25" s="4" t="n"/>
      <c r="F25" s="5">
        <f>IF(COUNTA(A25:E25)=0,"",COUNTBLANK(A25:E25))</f>
        <v/>
      </c>
      <c r="G25" s="5">
        <f>IF(F25="","",IF(F25=0,"Complete","Missing"))</f>
        <v/>
      </c>
      <c r="H25" s="5">
        <f>IF(OR(F25="",F25=0),"",IF(A25="","Name",IF(B25="","Email",IF(C25="","Phone",IF(D25="","Street","ZIP")))))</f>
        <v/>
      </c>
    </row>
    <row r="26">
      <c r="A26" s="3" t="n"/>
      <c r="B26" s="3" t="n"/>
      <c r="C26" s="3" t="n"/>
      <c r="D26" s="3" t="n"/>
      <c r="E26" s="4" t="n"/>
      <c r="F26" s="5">
        <f>IF(COUNTA(A26:E26)=0,"",COUNTBLANK(A26:E26))</f>
        <v/>
      </c>
      <c r="G26" s="5">
        <f>IF(F26="","",IF(F26=0,"Complete","Missing"))</f>
        <v/>
      </c>
      <c r="H26" s="5">
        <f>IF(OR(F26="",F26=0),"",IF(A26="","Name",IF(B26="","Email",IF(C26="","Phone",IF(D26="","Street","ZIP")))))</f>
        <v/>
      </c>
    </row>
    <row r="27">
      <c r="A27" s="3" t="n"/>
      <c r="B27" s="3" t="n"/>
      <c r="C27" s="3" t="n"/>
      <c r="D27" s="3" t="n"/>
      <c r="E27" s="4" t="n"/>
      <c r="F27" s="5">
        <f>IF(COUNTA(A27:E27)=0,"",COUNTBLANK(A27:E27))</f>
        <v/>
      </c>
      <c r="G27" s="5">
        <f>IF(F27="","",IF(F27=0,"Complete","Missing"))</f>
        <v/>
      </c>
      <c r="H27" s="5">
        <f>IF(OR(F27="",F27=0),"",IF(A27="","Name",IF(B27="","Email",IF(C27="","Phone",IF(D27="","Street","ZIP")))))</f>
        <v/>
      </c>
    </row>
    <row r="28">
      <c r="A28" s="3" t="n"/>
      <c r="B28" s="3" t="n"/>
      <c r="C28" s="3" t="n"/>
      <c r="D28" s="3" t="n"/>
      <c r="E28" s="4" t="n"/>
      <c r="F28" s="5">
        <f>IF(COUNTA(A28:E28)=0,"",COUNTBLANK(A28:E28))</f>
        <v/>
      </c>
      <c r="G28" s="5">
        <f>IF(F28="","",IF(F28=0,"Complete","Missing"))</f>
        <v/>
      </c>
      <c r="H28" s="5">
        <f>IF(OR(F28="",F28=0),"",IF(A28="","Name",IF(B28="","Email",IF(C28="","Phone",IF(D28="","Street","ZIP")))))</f>
        <v/>
      </c>
    </row>
    <row r="29">
      <c r="A29" s="3" t="n"/>
      <c r="B29" s="3" t="n"/>
      <c r="C29" s="3" t="n"/>
      <c r="D29" s="3" t="n"/>
      <c r="E29" s="4" t="n"/>
      <c r="F29" s="5">
        <f>IF(COUNTA(A29:E29)=0,"",COUNTBLANK(A29:E29))</f>
        <v/>
      </c>
      <c r="G29" s="5">
        <f>IF(F29="","",IF(F29=0,"Complete","Missing"))</f>
        <v/>
      </c>
      <c r="H29" s="5">
        <f>IF(OR(F29="",F29=0),"",IF(A29="","Name",IF(B29="","Email",IF(C29="","Phone",IF(D29="","Street","ZIP")))))</f>
        <v/>
      </c>
    </row>
    <row r="30">
      <c r="A30" s="3" t="n"/>
      <c r="B30" s="3" t="n"/>
      <c r="C30" s="3" t="n"/>
      <c r="D30" s="3" t="n"/>
      <c r="E30" s="4" t="n"/>
      <c r="F30" s="5">
        <f>IF(COUNTA(A30:E30)=0,"",COUNTBLANK(A30:E30))</f>
        <v/>
      </c>
      <c r="G30" s="5">
        <f>IF(F30="","",IF(F30=0,"Complete","Missing"))</f>
        <v/>
      </c>
      <c r="H30" s="5">
        <f>IF(OR(F30="",F30=0),"",IF(A30="","Name",IF(B30="","Email",IF(C30="","Phone",IF(D30="","Street","ZIP")))))</f>
        <v/>
      </c>
    </row>
  </sheetData>
  <conditionalFormatting sqref="G2:G30">
    <cfRule type="expression" priority="1" dxfId="0">
      <formula>G2="Missing"</formula>
    </cfRule>
    <cfRule type="expression" priority="2" dxfId="1">
      <formula>G2="Complete"</formula>
    </cfRule>
  </conditionalFormatting>
  <conditionalFormatting sqref="K6">
    <cfRule type="expression" priority="3" dxfId="0">
      <formula>K6="CHECK"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Find Rows With Missing Information</t>
        </is>
      </c>
    </row>
    <row r="2">
      <c r="A2" s="9" t="inlineStr"/>
    </row>
    <row r="3">
      <c r="A3" s="9" t="inlineStr">
        <is>
          <t>1. Customers tab: paste or type name, email, phone, street and ZIP in A to E (yellow). Rows 2 to 30 have formulas ready. The ZIP column is formatted as text so 02108 keeps its leading zero.</t>
        </is>
      </c>
    </row>
    <row r="4">
      <c r="A4" s="9" t="inlineStr">
        <is>
          <t>2. F2: =COUNTBLANK(A2:E2) counts the empty cells in the row. A row with no data at all stays blank here, so unused rows do not show 5.</t>
        </is>
      </c>
    </row>
    <row r="5">
      <c r="A5" s="9" t="inlineStr">
        <is>
          <t>3. G2 shows Complete when F2 is 0 and Missing otherwise. H2 names the first empty field, checked in the order Name, Email, Phone, Street, ZIP.</t>
        </is>
      </c>
    </row>
    <row r="6">
      <c r="A6" s="9" t="inlineStr">
        <is>
          <t>4. K3 to K5 count complete rows, rows missing something and rows with no ZIP. K6 checks that the blanks counted per row add up to the cells actually filled.</t>
        </is>
      </c>
    </row>
    <row r="7">
      <c r="A7" s="9" t="inlineStr">
        <is>
          <t>5. COUNTBLANK counts cells that are really empty. A cell holding only a space is not empty, so it counts as filled. Use the TRIM and clean list template to remove stray spaces first.</t>
        </is>
      </c>
    </row>
    <row r="8">
      <c r="A8" s="9" t="inlineStr">
        <is>
          <t>6. A cell with a formula that returns "" counts as blank in LibreOffice Calc and Excel; K6 shows CHECK in that case because COUNTA treats the cell as filled.</t>
        </is>
      </c>
    </row>
    <row r="9">
      <c r="A9" s="9" t="inlineStr">
        <is>
          <t>7. This counts empty cells only. It does not check that an email or address is correct.</t>
        </is>
      </c>
    </row>
    <row r="10">
      <c r="A10" s="9" t="inlineStr"/>
    </row>
    <row r="11">
      <c r="A11" s="9" t="inlineStr">
        <is>
          <t>Names, emails, phone numbers and addresses are fictional.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2026-10-15T07:28:37Z</dcterms:created>
  <dcterms:modified xmlns:dcterms="http://purl.org/dc/terms/" xmlns:xsi="http://www.w3.org/2001/XMLSchema-instance" xsi:type="dcterms:W3CDTF">2026-10-15T07:28:37Z</dcterms:modified>
</cp:coreProperties>
</file>