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c89dd1a49d4925" /></Relationships>
</file>

<file path=xl/workbook.xml><?xml version="1.0" encoding="utf-8"?>
<x:workbook xmlns:x="http://schemas.openxmlformats.org/spreadsheetml/2006/main">
  <x:sheets>
    <x:sheet xmlns:r="http://schemas.openxmlformats.org/officeDocument/2006/relationships" name="Reconciliation" sheetId="1" r:id="R4e507eb6cee847af"/>
    <x:sheet xmlns:r="http://schemas.openxmlformats.org/officeDocument/2006/relationships" name="Remediation Register" sheetId="2" r:id="R5b753d7f05c34444"/>
    <x:sheet xmlns:r="http://schemas.openxmlformats.org/officeDocument/2006/relationships" name="Exceptions" sheetId="3" r:id="Rb40fdd0bdb7a4191"/>
    <x:sheet xmlns:r="http://schemas.openxmlformats.org/officeDocument/2006/relationships" name="Source Inventory" sheetId="4" r:id="R1b95f797a0504d6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color rgb="FF1F2937"/>
      <x:name val="Arial"/>
    </x:font>
    <x:font>
      <x:b/>
      <x:sz val="16"/>
      <x:color rgb="FF17365D"/>
      <x:name val="Arial"/>
    </x:font>
    <x:font>
      <x:i/>
      <x:sz val="10"/>
      <x:color rgb="FF4B5563"/>
      <x:name val="Arial"/>
    </x:font>
    <x:font>
      <x:b/>
      <x:sz val="10"/>
      <x:color rgb="FFFFFFFF"/>
      <x:name val="Arial"/>
    </x:font>
    <x:font>
      <x:b/>
      <x:sz val="10"/>
      <x:color rgb="FF17365D"/>
      <x:name val="Arial"/>
    </x:font>
    <x:font>
      <x:b/>
      <x:sz val="15"/>
      <x:color rgb="FF17365D"/>
      <x:name val="Arial"/>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s>
  <x:borders count="16">
    <x:border>
      <x:left/>
      <x:right/>
      <x:top/>
      <x:bottom/>
      <x:diagonal/>
    </x:border>
    <x:border>
      <x:left style="thin">
        <x:color rgb="FF17365D"/>
      </x:left>
      <x:right/>
      <x:top style="thin">
        <x:color rgb="FF17365D"/>
      </x:top>
      <x:bottom style="thin">
        <x:color rgb="FF17365D"/>
      </x:bottom>
      <x:diagonal/>
    </x:border>
    <x:border>
      <x:left/>
      <x:right style="thin">
        <x:color rgb="FF17365D"/>
      </x:right>
      <x:top style="thin">
        <x:color rgb="FF17365D"/>
      </x:top>
      <x:bottom style="thin">
        <x:color rgb="FF17365D"/>
      </x:bottom>
      <x:diagonal/>
    </x:border>
    <x:border>
      <x:left/>
      <x:right/>
      <x:top/>
      <x:bottom style="thin">
        <x:color rgb="FFC9D3DF"/>
      </x:bottom>
      <x:diagonal/>
    </x:border>
    <x:border>
      <x:left/>
      <x:right/>
      <x:top style="thin">
        <x:color rgb="FFC9D3DF"/>
      </x:top>
      <x:bottom style="thin">
        <x:color rgb="FFC9D3DF"/>
      </x:bottom>
      <x:diagonal/>
    </x:border>
    <x:border>
      <x:left style="thin">
        <x:color rgb="FFC9D3DF"/>
      </x:left>
      <x:right/>
      <x:top style="thin">
        <x:color rgb="FFC9D3DF"/>
      </x:top>
      <x:bottom/>
      <x:diagonal/>
    </x:border>
    <x:border>
      <x:left/>
      <x:right/>
      <x:top style="thin">
        <x:color rgb="FFC9D3DF"/>
      </x:top>
      <x:bottom/>
      <x:diagonal/>
    </x:border>
    <x:border>
      <x:left/>
      <x:right style="thin">
        <x:color rgb="FFC9D3DF"/>
      </x:right>
      <x:top style="thin">
        <x:color rgb="FFC9D3DF"/>
      </x:top>
      <x:bottom/>
      <x:diagonal/>
    </x:border>
    <x:border>
      <x:left style="thin">
        <x:color rgb="FFC9D3DF"/>
      </x:left>
      <x:right/>
      <x:top/>
      <x:bottom/>
      <x:diagonal/>
    </x:border>
    <x:border>
      <x:left/>
      <x:right style="thin">
        <x:color rgb="FFC9D3DF"/>
      </x:right>
      <x:top/>
      <x:bottom/>
      <x:diagonal/>
    </x:border>
    <x:border>
      <x:left style="thin">
        <x:color rgb="FFC9D3DF"/>
      </x:left>
      <x:right/>
      <x:top/>
      <x:bottom style="thin">
        <x:color rgb="FFC9D3DF"/>
      </x:bottom>
      <x:diagonal/>
    </x:border>
    <x:border>
      <x:left/>
      <x:right style="thin">
        <x:color rgb="FFC9D3DF"/>
      </x:right>
      <x:top/>
      <x:bottom style="thin">
        <x:color rgb="FFC9D3DF"/>
      </x:bottom>
      <x:diagonal/>
    </x:border>
    <x:border>
      <x:left/>
      <x:right/>
      <x:top style="thin">
        <x:color rgb="FF17365D"/>
      </x:top>
      <x:bottom style="thin">
        <x:color rgb="FF17365D"/>
      </x:bottom>
      <x:diagonal/>
    </x:border>
    <x:border>
      <x:left/>
      <x:right/>
      <x:top/>
      <x:bottom style="thin">
        <x:color rgb="FFE5E7EB"/>
      </x:bottom>
      <x:diagonal/>
    </x:border>
    <x:border>
      <x:left/>
      <x:right/>
      <x:top style="thin">
        <x:color rgb="FFE5E7EB"/>
      </x:top>
      <x:bottom style="thin">
        <x:color rgb="FFE5E7EB"/>
      </x:bottom>
      <x:diagonal/>
    </x:border>
    <x:border>
      <x:left/>
      <x:right/>
      <x:top style="thin">
        <x:color rgb="FFE5E7EB"/>
      </x:top>
      <x:bottom/>
      <x:diagonal/>
    </x:border>
  </x:borders>
  <x:cellStyleXfs count="1">
    <x:xf numFmtId="0" fontId="0" fillId="0" borderId="0"/>
  </x:cellStyleXfs>
  <x:cellXfs count="8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1" xfId="0" applyNumberFormat="1" applyFont="1" applyFill="1" applyBorder="1" applyAlignment="1">
      <x:alignment horizontal="center"/>
    </x:xf>
    <x:xf numFmtId="0" fontId="4" fillId="2" borderId="2" xfId="0" applyNumberFormat="1" applyFont="1" applyFill="1" applyBorder="1" applyAlignment="1">
      <x:alignment horizontal="center"/>
    </x:xf>
    <x:xf numFmtId="0" fontId="1" fillId="0" borderId="3" xfId="0" applyNumberFormat="1" applyFont="1" applyFill="1" applyBorder="1"/>
    <x:xf numFmtId="0" fontId="1" fillId="0" borderId="4" xfId="0" applyNumberFormat="1" applyFont="1" applyFill="1" applyBorder="1"/>
    <x:xf numFmtId="200" fontId="1" fillId="0" borderId="3" xfId="0" applyNumberFormat="1" applyFont="1" applyFill="1" applyBorder="1"/>
    <x:xf numFmtId="200" fontId="1" fillId="0" borderId="4" xfId="0" applyNumberFormat="1" applyFont="1" applyFill="1" applyBorder="1"/>
    <x:xf numFmtId="0" fontId="4" fillId="2" borderId="0" xfId="0" applyNumberFormat="1" applyFont="1" applyFill="1" applyBorder="1" applyAlignment="1">
      <x:alignment horizontal="left"/>
    </x:xf>
    <x:xf numFmtId="0" fontId="5" fillId="0" borderId="0" xfId="0" applyNumberFormat="1" applyFont="1" applyFill="1" applyBorder="1"/>
    <x:xf numFmtId="0" fontId="5"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3" borderId="0" xfId="0" applyNumberFormat="1" applyFont="1" applyFill="1" applyBorder="1"/>
    <x:xf numFmtId="0" fontId="5" fillId="3" borderId="0" xfId="0" applyNumberFormat="1" applyFont="1" applyFill="1" applyBorder="1"/>
    <x:xf numFmtId="0" fontId="1" fillId="4" borderId="0"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10" xfId="0" applyNumberFormat="1" applyFont="1" applyFill="1" applyBorder="1"/>
    <x:xf numFmtId="0" fontId="1" fillId="4" borderId="3" xfId="0" applyNumberFormat="1" applyFont="1" applyFill="1" applyBorder="1"/>
    <x:xf numFmtId="0" fontId="1" fillId="4" borderId="11" xfId="0" applyNumberFormat="1" applyFont="1" applyFill="1" applyBorder="1"/>
    <x:xf numFmtId="0" fontId="1" fillId="4" borderId="5"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7" xfId="0" applyNumberFormat="1" applyFont="1" applyFill="1" applyBorder="1" applyAlignment="1">
      <x:alignment wrapText="1"/>
    </x:xf>
    <x:xf numFmtId="0" fontId="1" fillId="4" borderId="8"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9" xfId="0" applyNumberFormat="1" applyFont="1" applyFill="1" applyBorder="1" applyAlignment="1">
      <x:alignment wrapText="1"/>
    </x:xf>
    <x:xf numFmtId="0" fontId="1" fillId="4" borderId="10"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11" xfId="0" applyNumberFormat="1" applyFont="1" applyFill="1" applyBorder="1" applyAlignment="1">
      <x:alignment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6" fillId="0" borderId="0" xfId="0" applyNumberFormat="1" applyFont="1" applyFill="1" applyBorder="1"/>
    <x:xf numFmtId="0" fontId="4" fillId="2" borderId="12" xfId="0" applyNumberFormat="1" applyFont="1" applyFill="1" applyBorder="1"/>
    <x:xf numFmtId="0" fontId="4" fillId="2" borderId="1" xfId="0" applyNumberFormat="1" applyFont="1" applyFill="1" applyBorder="1" applyAlignment="1">
      <x:alignment wrapText="1"/>
    </x:xf>
    <x:xf numFmtId="0" fontId="4" fillId="2" borderId="12"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2" xfId="0" applyNumberFormat="1" applyFont="1" applyFill="1" applyBorder="1" applyAlignment="1">
      <x:alignment horizontal="center" wrapText="1"/>
    </x:xf>
    <x:xf numFmtId="0" fontId="4" fillId="2" borderId="2"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12"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1" fillId="0" borderId="6" xfId="0" applyNumberFormat="1" applyFont="1" applyFill="1" applyBorder="1"/>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4" fillId="2" borderId="0" xfId="0" applyNumberFormat="1" applyFont="1" applyFill="1" applyBorder="1" applyAlignment="1">
      <x:alignment horizontal="center"/>
    </x:xf>
    <x:xf numFmtId="201" fontId="1" fillId="0" borderId="13" xfId="0" applyNumberFormat="1" applyFont="1" applyFill="1" applyBorder="1"/>
    <x:xf numFmtId="201" fontId="1" fillId="0" borderId="14" xfId="0" applyNumberFormat="1" applyFont="1" applyFill="1" applyBorder="1"/>
    <x:xf numFmtId="201" fontId="1" fillId="0" borderId="15" xfId="0" applyNumberFormat="1" applyFont="1" applyFill="1" applyBorder="1"/>
  </x:cellXfs>
  <x:cellStyles count="1">
    <x:cellStyle name="Normal" xfId="0"/>
  </x:cellStyles>
  <x:dxfs count="4">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17365D"/>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034311cde24e03" /><Relationship Type="http://schemas.openxmlformats.org/officeDocument/2006/relationships/theme" Target="/xl/theme/theme1.xml" Id="R4d41c5a59b114529" /><Relationship Type="http://schemas.openxmlformats.org/officeDocument/2006/relationships/sharedStrings" Target="/xl/sharedStrings.xml" Id="Ra36234fcce004a65" /><Relationship Type="http://schemas.openxmlformats.org/officeDocument/2006/relationships/worksheet" Target="/xl/worksheets/sheet1.xml" Id="R4e507eb6cee847af" /><Relationship Type="http://schemas.openxmlformats.org/officeDocument/2006/relationships/worksheet" Target="/xl/worksheets/sheet2.xml" Id="R5b753d7f05c34444" /><Relationship Type="http://schemas.openxmlformats.org/officeDocument/2006/relationships/worksheet" Target="/xl/worksheets/sheet3.xml" Id="Rb40fdd0bdb7a4191" /><Relationship Type="http://schemas.openxmlformats.org/officeDocument/2006/relationships/worksheet" Target="/xl/worksheets/sheet4.xml" Id="R1b95f797a0504d68" /></Relationships>
</file>

<file path=xl/tables/table1.xml><?xml version="1.0" encoding="utf-8"?>
<x:table xmlns:x="http://schemas.openxmlformats.org/spreadsheetml/2006/main" id="1" name="RemediationRegister" displayName="RemediationRegister" ref="A3:M273" headerRowCount="1" totalsRowCount="0" totalsRowShown="0">
  <x:tableColumns count="13">
    <x:tableColumn id="1" name="Requirement ID"/>
    <x:tableColumn id="2" name="Original Requirement"/>
    <x:tableColumn id="3" name="Original Coverage"/>
    <x:tableColumn id="4" name="Consolidated Evidence"/>
    <x:tableColumn id="5" name="Verified Capability"/>
    <x:tableColumn id="6" name="Ownership / Scope"/>
    <x:tableColumn id="7" name="Revised Coverage"/>
    <x:tableColumn id="8" name="Decision Rationale"/>
    <x:tableColumn id="9" name="Remaining Gap"/>
    <x:tableColumn id="10" name="Sources Reviewed"/>
    <x:tableColumn id="11" name="Review Completeness"/>
    <x:tableColumn id="12" name="Review Limitation"/>
    <x:tableColumn id="13" name="Extraction Issue"/>
  </x:tableColumns>
  <x:tableStyleInfo name="TableStyleMedium2" showFirstColumn="0" showLastColumn="0" showRowStripes="1" showColumnStripes="0"/>
</x:table>
</file>

<file path=xl/tables/table2.xml><?xml version="1.0" encoding="utf-8"?>
<x:table xmlns:x="http://schemas.openxmlformats.org/spreadsheetml/2006/main" id="2" name="ExceptionList" displayName="ExceptionList" ref="A3:D12" headerRowCount="1" totalsRowCount="0" totalsRowShown="0">
  <x:tableColumns count="4">
    <x:tableColumn id="1" name="Requirement ID"/>
    <x:tableColumn id="2" name="Exception Type"/>
    <x:tableColumn id="3" name="Details"/>
    <x:tableColumn id="4" name="Action"/>
  </x:tableColumns>
  <x:tableStyleInfo name="TableStyleMedium2" showFirstColumn="0" showLastColumn="0" showRowStripes="1" showColumnStripes="0"/>
</x:table>
</file>

<file path=xl/tables/table3.xml><?xml version="1.0" encoding="utf-8"?>
<x:table xmlns:x="http://schemas.openxmlformats.org/spreadsheetml/2006/main" id="3" name="SourceInventory" displayName="SourceInventory" ref="A3:E136" headerRowCount="1" totalsRowCount="0" totalsRowShown="0">
  <x:tableColumns count="5">
    <x:tableColumn id="1" name="Path"/>
    <x:tableColumn id="2" name="Type"/>
    <x:tableColumn id="3" name="Bytes"/>
    <x:tableColumn id="4" name="Extracted Characters"/>
    <x:tableColumn id="5" name="Extraction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048eb42d8e49c9" /></Relationships>
</file>

<file path=xl/worksheets/_rels/sheet3.xml.rels>&#65279;<?xml version="1.0" encoding="utf-8"?><Relationships xmlns="http://schemas.openxmlformats.org/package/2006/relationships"><Relationship Type="http://schemas.openxmlformats.org/officeDocument/2006/relationships/table" Target="/xl/tables/table2.xml" Id="Rcf14c9451d4f473d" /></Relationships>
</file>

<file path=xl/worksheets/_rels/sheet4.xml.rels>&#65279;<?xml version="1.0" encoding="utf-8"?><Relationships xmlns="http://schemas.openxmlformats.org/package/2006/relationships"><Relationship Type="http://schemas.openxmlformats.org/officeDocument/2006/relationships/table" Target="/xl/tables/table3.xml" Id="R14b3228243484143"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28" hidden="0" customWidth="1"/>
    <x:col min="4" max="4" width="24" hidden="0" customWidth="1"/>
    <x:col min="5" max="5" width="22" hidden="0" customWidth="1"/>
    <x:col min="6" max="6" width="22" hidden="0" customWidth="1"/>
    <x:col min="7" max="7" width="22" hidden="0" customWidth="1"/>
    <x:col min="8" max="8" width="22" hidden="0" customWidth="1"/>
  </x:cols>
  <x:sheetData>
    <x:row r="1" ht="20" customHeight="1">
      <x:c r="A1" s="1"/>
      <x:c r="B1" s="1"/>
      <x:c r="C1" s="1"/>
      <x:c r="D1" s="1"/>
      <x:c r="E1" s="1"/>
      <x:c r="F1" s="1"/>
      <x:c r="G1" s="1"/>
      <x:c r="H1" s="1"/>
      <x:c r="I1" s="1"/>
      <x:c r="J1" s="1"/>
      <x:c r="K1" s="1"/>
      <x:c r="L1" s="1"/>
      <x:c r="M1" s="1"/>
      <x:c r="N1" s="1"/>
      <x:c r="O1" s="1"/>
      <x:c r="P1" s="1"/>
      <x:c r="Q1" s="1"/>
      <x:c r="R1" s="1"/>
      <x:c r="S1" s="1"/>
      <x:c r="T1" s="1"/>
      <x:c r="U1" s="1"/>
      <x:c r="V1" s="1"/>
      <x:c r="W1" s="1"/>
      <x:c r="X1" s="1"/>
      <x:c r="Y1" s="1"/>
      <x:c r="Z1" s="1"/>
    </x:row>
    <x:row r="2" ht="20" customHeight="1">
      <x:c r="A2" s="2" t="str">
        <x:v>Stage 4 Partial Coverage Remediation</x:v>
      </x:c>
      <x:c r="B2" s="1"/>
      <x:c r="C2" s="1"/>
      <x:c r="D2" s="1"/>
      <x:c r="E2" s="1"/>
      <x:c r="F2" s="1"/>
      <x:c r="G2" s="1"/>
      <x:c r="H2" s="1"/>
      <x:c r="I2" s="1"/>
      <x:c r="J2" s="1"/>
      <x:c r="K2" s="1"/>
      <x:c r="L2" s="1"/>
      <x:c r="M2" s="1"/>
      <x:c r="N2" s="1"/>
      <x:c r="O2" s="1"/>
      <x:c r="P2" s="1"/>
      <x:c r="Q2" s="1"/>
      <x:c r="R2" s="1"/>
      <x:c r="S2" s="1"/>
      <x:c r="T2" s="1"/>
      <x:c r="U2" s="1"/>
      <x:c r="V2" s="1"/>
      <x:c r="W2" s="1"/>
      <x:c r="X2" s="1"/>
      <x:c r="Y2" s="1"/>
      <x:c r="Z2" s="1"/>
    </x:row>
    <x:row r="3" ht="20" customHeight="1">
      <x:c r="A3" s="3" t="str">
        <x:v>Read-only reassessment of all 270 records originally marked Partial — 10 October 2026</x:v>
      </x:c>
      <x:c r="B3" s="1"/>
      <x:c r="C3" s="1"/>
      <x:c r="D3" s="1"/>
      <x:c r="E3" s="1"/>
      <x:c r="F3" s="1"/>
      <x:c r="G3" s="1"/>
      <x:c r="H3" s="1"/>
      <x:c r="I3" s="1"/>
      <x:c r="J3" s="1"/>
      <x:c r="K3" s="1"/>
      <x:c r="L3" s="1"/>
      <x:c r="M3" s="1"/>
      <x:c r="N3" s="1"/>
      <x:c r="O3" s="1"/>
      <x:c r="P3" s="1"/>
      <x:c r="Q3" s="1"/>
      <x:c r="R3" s="1"/>
      <x:c r="S3" s="1"/>
      <x:c r="T3" s="1"/>
      <x:c r="U3" s="1"/>
      <x:c r="V3" s="1"/>
      <x:c r="W3" s="1"/>
      <x:c r="X3" s="1"/>
      <x:c r="Y3" s="1"/>
      <x:c r="Z3" s="1"/>
    </x:row>
    <x:row r="4" ht="20" customHeight="1">
      <x:c r="A4" s="1"/>
      <x:c r="B4" s="1"/>
      <x:c r="C4" s="1"/>
      <x:c r="D4" s="1"/>
      <x:c r="E4" s="1"/>
      <x:c r="F4" s="1"/>
      <x:c r="G4" s="1"/>
      <x:c r="H4" s="1"/>
      <x:c r="I4" s="1"/>
      <x:c r="J4" s="1"/>
      <x:c r="K4" s="1"/>
      <x:c r="L4" s="1"/>
      <x:c r="M4" s="1"/>
      <x:c r="N4" s="1"/>
      <x:c r="O4" s="1"/>
      <x:c r="P4" s="1"/>
      <x:c r="Q4" s="1"/>
      <x:c r="R4" s="1"/>
      <x:c r="S4" s="1"/>
      <x:c r="T4" s="1"/>
      <x:c r="U4" s="1"/>
      <x:c r="V4" s="1"/>
      <x:c r="W4" s="1"/>
      <x:c r="X4" s="1"/>
      <x:c r="Y4" s="1"/>
      <x:c r="Z4" s="1"/>
    </x:row>
    <x:row r="5" ht="20" customHeight="1">
      <x:c r="A5" s="8" t="str">
        <x:v>Reconciliation</x:v>
      </x:c>
      <x:c r="B5" s="9" t="str">
        <x:v>Count</x:v>
      </x:c>
      <x:c r="C5" s="1"/>
      <x:c r="D5" s="14" t="str">
        <x:v>Review basis and boundaries</x:v>
      </x:c>
      <x:c r="E5" s="1"/>
      <x:c r="F5" s="1"/>
      <x:c r="G5" s="1"/>
      <x:c r="H5" s="1"/>
      <x:c r="I5" s="1"/>
      <x:c r="J5" s="1"/>
      <x:c r="K5" s="1"/>
      <x:c r="L5" s="1"/>
      <x:c r="M5" s="1"/>
      <x:c r="N5" s="1"/>
      <x:c r="O5" s="1"/>
      <x:c r="P5" s="1"/>
      <x:c r="Q5" s="1"/>
      <x:c r="R5" s="1"/>
      <x:c r="S5" s="1"/>
      <x:c r="T5" s="1"/>
      <x:c r="U5" s="1"/>
      <x:c r="V5" s="1"/>
      <x:c r="W5" s="1"/>
      <x:c r="X5" s="1"/>
      <x:c r="Y5" s="1"/>
      <x:c r="Z5" s="1"/>
    </x:row>
    <x:row r="6" ht="22" customHeight="1">
      <x:c r="A6" s="10" t="str">
        <x:v>Original Partial</x:v>
      </x:c>
      <x:c r="B6" s="12" t="n">
        <x:v>270</x:v>
      </x:c>
      <x:c r="C6" s="1"/>
      <x:c r="D6" s="18" t="str">
        <x:v>Corpus reviewed</x:v>
      </x:c>
      <x:c r="E6" s="19" t="str">
        <x:v>133 locally materialized text and office-document files; 133 successfully extracted.</x:v>
      </x:c>
      <x:c r="F6" s="19" t="str"/>
      <x:c r="G6" s="19" t="str"/>
      <x:c r="H6" s="19" t="str"/>
      <x:c r="I6" s="1"/>
      <x:c r="J6" s="1"/>
      <x:c r="K6" s="1"/>
      <x:c r="L6" s="1"/>
      <x:c r="M6" s="1"/>
      <x:c r="N6" s="1"/>
      <x:c r="O6" s="1"/>
      <x:c r="P6" s="1"/>
      <x:c r="Q6" s="1"/>
      <x:c r="R6" s="1"/>
      <x:c r="S6" s="1"/>
      <x:c r="T6" s="1"/>
      <x:c r="U6" s="1"/>
      <x:c r="V6" s="1"/>
      <x:c r="W6" s="1"/>
      <x:c r="X6" s="1"/>
      <x:c r="Y6" s="1"/>
      <x:c r="Z6" s="1"/>
    </x:row>
    <x:row r="7" ht="22" customHeight="1">
      <x:c r="A7" s="11" t="str">
        <x:v>Revised to Supported</x:v>
      </x:c>
      <x:c r="B7" s="13" t="n">
        <x:v>19</x:v>
      </x:c>
      <x:c r="C7" s="1"/>
      <x:c r="D7" s="18" t="str">
        <x:v>Evidence reuse</x:v>
      </x:c>
      <x:c r="E7" s="19" t="str">
        <x:v>Evidence was reused across requirements and projects; it was not treated as exclusive to the row where it first appeared.</x:v>
      </x:c>
      <x:c r="F7" s="19" t="str"/>
      <x:c r="G7" s="19" t="str"/>
      <x:c r="H7" s="19" t="str"/>
      <x:c r="I7" s="1"/>
      <x:c r="J7" s="1"/>
      <x:c r="K7" s="1"/>
      <x:c r="L7" s="1"/>
      <x:c r="M7" s="1"/>
      <x:c r="N7" s="1"/>
      <x:c r="O7" s="1"/>
      <x:c r="P7" s="1"/>
      <x:c r="Q7" s="1"/>
      <x:c r="R7" s="1"/>
      <x:c r="S7" s="1"/>
      <x:c r="T7" s="1"/>
      <x:c r="U7" s="1"/>
      <x:c r="V7" s="1"/>
      <x:c r="W7" s="1"/>
      <x:c r="X7" s="1"/>
      <x:c r="Y7" s="1"/>
      <x:c r="Z7" s="1"/>
    </x:row>
    <x:row r="8" ht="22" customHeight="1">
      <x:c r="A8" s="11" t="str">
        <x:v>Retained as Partial</x:v>
      </x:c>
      <x:c r="B8" s="13" t="n">
        <x:v>222</x:v>
      </x:c>
      <x:c r="C8" s="1"/>
      <x:c r="D8" s="18" t="str">
        <x:v>Capability scope</x:v>
      </x:c>
      <x:c r="E8" s="19" t="str">
        <x:v>Workstream capability was assessed separately from whole-event authority, P&amp;L, procurement and specialist technical execution.</x:v>
      </x:c>
      <x:c r="F8" s="19" t="str"/>
      <x:c r="G8" s="19" t="str"/>
      <x:c r="H8" s="19" t="str"/>
      <x:c r="I8" s="1"/>
      <x:c r="J8" s="1"/>
      <x:c r="K8" s="1"/>
      <x:c r="L8" s="1"/>
      <x:c r="M8" s="1"/>
      <x:c r="N8" s="1"/>
      <x:c r="O8" s="1"/>
      <x:c r="P8" s="1"/>
      <x:c r="Q8" s="1"/>
      <x:c r="R8" s="1"/>
      <x:c r="S8" s="1"/>
      <x:c r="T8" s="1"/>
      <x:c r="U8" s="1"/>
      <x:c r="V8" s="1"/>
      <x:c r="W8" s="1"/>
      <x:c r="X8" s="1"/>
      <x:c r="Y8" s="1"/>
      <x:c r="Z8" s="1"/>
    </x:row>
    <x:row r="9" ht="22" customHeight="1">
      <x:c r="A9" s="11" t="str">
        <x:v>Revised to Not Established</x:v>
      </x:c>
      <x:c r="B9" s="13" t="n">
        <x:v>23</x:v>
      </x:c>
      <x:c r="C9" s="1"/>
      <x:c r="D9" s="18" t="str">
        <x:v>Simulation boundary</x:v>
      </x:c>
      <x:c r="E9" s="19" t="str">
        <x:v>Professional simulations support method, analysis, planning and evaluation capability, not real client deployment or real business outcomes.</x:v>
      </x:c>
      <x:c r="F9" s="19" t="str"/>
      <x:c r="G9" s="19" t="str"/>
      <x:c r="H9" s="19" t="str"/>
      <x:c r="I9" s="1"/>
      <x:c r="J9" s="1"/>
      <x:c r="K9" s="1"/>
      <x:c r="L9" s="1"/>
      <x:c r="M9" s="1"/>
      <x:c r="N9" s="1"/>
      <x:c r="O9" s="1"/>
      <x:c r="P9" s="1"/>
      <x:c r="Q9" s="1"/>
      <x:c r="R9" s="1"/>
      <x:c r="S9" s="1"/>
      <x:c r="T9" s="1"/>
      <x:c r="U9" s="1"/>
      <x:c r="V9" s="1"/>
      <x:c r="W9" s="1"/>
      <x:c r="X9" s="1"/>
      <x:c r="Y9" s="1"/>
      <x:c r="Z9" s="1"/>
    </x:row>
    <x:row r="10" ht="22" customHeight="1">
      <x:c r="A10" s="11" t="str">
        <x:v>Revised to Requires Verification</x:v>
      </x:c>
      <x:c r="B10" s="13" t="n">
        <x:v>6</x:v>
      </x:c>
      <x:c r="C10" s="1"/>
      <x:c r="D10" s="18" t="str">
        <x:v>AI code boundary</x:v>
      </x:c>
      <x:c r="E10" s="19" t="str">
        <x:v>AI-assisted creation does not establish personal production-code authorship.</x:v>
      </x:c>
      <x:c r="F10" s="19" t="str"/>
      <x:c r="G10" s="19" t="str"/>
      <x:c r="H10" s="19" t="str"/>
      <x:c r="I10" s="1"/>
      <x:c r="J10" s="1"/>
      <x:c r="K10" s="1"/>
      <x:c r="L10" s="1"/>
      <x:c r="M10" s="1"/>
      <x:c r="N10" s="1"/>
      <x:c r="O10" s="1"/>
      <x:c r="P10" s="1"/>
      <x:c r="Q10" s="1"/>
      <x:c r="R10" s="1"/>
      <x:c r="S10" s="1"/>
      <x:c r="T10" s="1"/>
      <x:c r="U10" s="1"/>
      <x:c r="V10" s="1"/>
      <x:c r="W10" s="1"/>
      <x:c r="X10" s="1"/>
      <x:c r="Y10" s="1"/>
      <x:c r="Z10" s="1"/>
    </x:row>
    <x:row r="11" ht="22" customHeight="1">
      <x:c r="A11" s="11" t="str">
        <x:v>Status total</x:v>
      </x:c>
      <x:c r="B11" s="13" t="n">
        <x:v>270</x:v>
      </x:c>
      <x:c r="C11" s="1"/>
      <x:c r="D11" s="18" t="str">
        <x:v>Media handling</x:v>
      </x:c>
      <x:c r="E11" s="19" t="str">
        <x:v>Media-only assets were inventoried and interpreted only where linked canonical archives or evidence maps established authorship and meaning.</x:v>
      </x:c>
      <x:c r="F11" s="19" t="str"/>
      <x:c r="G11" s="19" t="str"/>
      <x:c r="H11" s="19" t="str"/>
      <x:c r="I11" s="1"/>
      <x:c r="J11" s="1"/>
      <x:c r="K11" s="1"/>
      <x:c r="L11" s="1"/>
      <x:c r="M11" s="1"/>
      <x:c r="N11" s="1"/>
      <x:c r="O11" s="1"/>
      <x:c r="P11" s="1"/>
      <x:c r="Q11" s="1"/>
      <x:c r="R11" s="1"/>
      <x:c r="S11" s="1"/>
      <x:c r="T11" s="1"/>
      <x:c r="U11" s="1"/>
      <x:c r="V11" s="1"/>
      <x:c r="W11" s="1"/>
      <x:c r="X11" s="1"/>
      <x:c r="Y11" s="1"/>
      <x:c r="Z11" s="1"/>
    </x:row>
    <x:row r="12" ht="22" customHeight="1">
      <x:c r="A12" s="11" t="str">
        <x:v>Extraction defects</x:v>
      </x:c>
      <x:c r="B12" s="13" t="n">
        <x:v>6</x:v>
      </x:c>
      <x:c r="C12" s="1"/>
      <x:c r="D12" s="18" t="str">
        <x:v>Original sheet</x:v>
      </x:c>
      <x:c r="E12" s="19" t="str">
        <x:v>https://docs.google.com/spreadsheets/d/1n6kbS9yAn3MPnMkhlCh0DHRfZu6VeKQbvTsZrMwi3D8/edit</x:v>
      </x:c>
      <x:c r="F12" s="19" t="str"/>
      <x:c r="G12" s="19" t="str"/>
      <x:c r="H12" s="19" t="str"/>
      <x:c r="I12" s="1"/>
      <x:c r="J12" s="1"/>
      <x:c r="K12" s="1"/>
      <x:c r="L12" s="1"/>
      <x:c r="M12" s="1"/>
      <x:c r="N12" s="1"/>
      <x:c r="O12" s="1"/>
      <x:c r="P12" s="1"/>
      <x:c r="Q12" s="1"/>
      <x:c r="R12" s="1"/>
      <x:c r="S12" s="1"/>
      <x:c r="T12" s="1"/>
      <x:c r="U12" s="1"/>
      <x:c r="V12" s="1"/>
      <x:c r="W12" s="1"/>
      <x:c r="X12" s="1"/>
      <x:c r="Y12" s="1"/>
      <x:c r="Z12" s="1"/>
    </x:row>
    <x:row r="13" ht="22" customHeight="1">
      <x:c r="A13" s="11" t="str">
        <x:v>Incomplete evidence reviews</x:v>
      </x:c>
      <x:c r="B13" s="13" t="n">
        <x:v>0</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21" t="str">
        <x:v>Interpretation</x:v>
      </x:c>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30" customHeight="1">
      <x:c r="A17" s="40" t="str">
        <x:v>The result is deliberately conservative. Supported was proposed only when the defined capability itself is sufficiently established. Partial remains where a compound requirement includes a real missing object, method, scale or authority. Not Established is used for confirmed absences or direct technical/operational gates that adjacent evidence cannot satisfy. Requires Verification is limited to defective extraction fragments whose standalone meaning cannot be recovered reliably from the row.</x:v>
      </x:c>
      <x:c r="B17" s="41"/>
      <x:c r="C17" s="41"/>
      <x:c r="D17" s="41"/>
      <x:c r="E17" s="41"/>
      <x:c r="F17" s="41"/>
      <x:c r="G17" s="41"/>
      <x:c r="H17" s="42"/>
      <x:c r="I17" s="1"/>
      <x:c r="J17" s="1"/>
      <x:c r="K17" s="1"/>
      <x:c r="L17" s="1"/>
      <x:c r="M17" s="1"/>
      <x:c r="N17" s="1"/>
      <x:c r="O17" s="1"/>
      <x:c r="P17" s="1"/>
      <x:c r="Q17" s="1"/>
      <x:c r="R17" s="1"/>
      <x:c r="S17" s="1"/>
      <x:c r="T17" s="1"/>
      <x:c r="U17" s="1"/>
      <x:c r="V17" s="1"/>
      <x:c r="W17" s="1"/>
      <x:c r="X17" s="1"/>
      <x:c r="Y17" s="1"/>
      <x:c r="Z17" s="1"/>
    </x:row>
    <x:row r="18" ht="30" customHeight="1">
      <x:c r="A18" s="43"/>
      <x:c r="B18" s="44"/>
      <x:c r="C18" s="44"/>
      <x:c r="D18" s="44"/>
      <x:c r="E18" s="44"/>
      <x:c r="F18" s="44"/>
      <x:c r="G18" s="44"/>
      <x:c r="H18" s="45"/>
      <x:c r="I18" s="1"/>
      <x:c r="J18" s="1"/>
      <x:c r="K18" s="1"/>
      <x:c r="L18" s="1"/>
      <x:c r="M18" s="1"/>
      <x:c r="N18" s="1"/>
      <x:c r="O18" s="1"/>
      <x:c r="P18" s="1"/>
      <x:c r="Q18" s="1"/>
      <x:c r="R18" s="1"/>
      <x:c r="S18" s="1"/>
      <x:c r="T18" s="1"/>
      <x:c r="U18" s="1"/>
      <x:c r="V18" s="1"/>
      <x:c r="W18" s="1"/>
      <x:c r="X18" s="1"/>
      <x:c r="Y18" s="1"/>
      <x:c r="Z18" s="1"/>
    </x:row>
    <x:row r="19" ht="30" customHeight="1">
      <x:c r="A19" s="43"/>
      <x:c r="B19" s="44"/>
      <x:c r="C19" s="44"/>
      <x:c r="D19" s="44"/>
      <x:c r="E19" s="44"/>
      <x:c r="F19" s="44"/>
      <x:c r="G19" s="44"/>
      <x:c r="H19" s="45"/>
      <x:c r="I19" s="1"/>
      <x:c r="J19" s="1"/>
      <x:c r="K19" s="1"/>
      <x:c r="L19" s="1"/>
      <x:c r="M19" s="1"/>
      <x:c r="N19" s="1"/>
      <x:c r="O19" s="1"/>
      <x:c r="P19" s="1"/>
      <x:c r="Q19" s="1"/>
      <x:c r="R19" s="1"/>
      <x:c r="S19" s="1"/>
      <x:c r="T19" s="1"/>
      <x:c r="U19" s="1"/>
      <x:c r="V19" s="1"/>
      <x:c r="W19" s="1"/>
      <x:c r="X19" s="1"/>
      <x:c r="Y19" s="1"/>
      <x:c r="Z19" s="1"/>
    </x:row>
    <x:row r="20" ht="30" customHeight="1">
      <x:c r="A20" s="46"/>
      <x:c r="B20" s="47"/>
      <x:c r="C20" s="47"/>
      <x:c r="D20" s="47"/>
      <x:c r="E20" s="47"/>
      <x:c r="F20" s="47"/>
      <x:c r="G20" s="47"/>
      <x:c r="H20" s="48"/>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mergeCells>
    <x:mergeCell ref="A2:H2"/>
    <x:mergeCell ref="A3:H3"/>
    <x:mergeCell ref="D5:H5"/>
    <x:mergeCell ref="E6:H6"/>
    <x:mergeCell ref="E7:H7"/>
    <x:mergeCell ref="E8:H8"/>
    <x:mergeCell ref="E9:H9"/>
    <x:mergeCell ref="E10:H10"/>
    <x:mergeCell ref="E11:H11"/>
    <x:mergeCell ref="E12:H12"/>
    <x:mergeCell ref="A16:H16"/>
    <x:mergeCell ref="A17:H20"/>
  </x:mergeCells>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1" ySplit="3" topLeftCell="B4" activePane="bottomRight" state="frozen"/>
    </x:sheetView>
  </x:sheetViews>
  <x:sheetFormatPr defaultRowHeight="15"/>
  <x:cols>
    <x:col min="1" max="1" width="18" hidden="0" customWidth="1"/>
    <x:col min="2" max="2" width="48" hidden="0" customWidth="1"/>
    <x:col min="3" max="3" width="16" hidden="0" customWidth="1"/>
    <x:col min="4" max="4" width="62" hidden="0" customWidth="1"/>
    <x:col min="5" max="5" width="52" hidden="0" customWidth="1"/>
    <x:col min="6" max="6" width="46" hidden="0" customWidth="1"/>
    <x:col min="7" max="7" width="22" hidden="0" customWidth="1"/>
    <x:col min="8" max="8" width="56" hidden="0" customWidth="1"/>
    <x:col min="9" max="9" width="48" hidden="0" customWidth="1"/>
    <x:col min="10" max="10" width="48" hidden="0" customWidth="1"/>
    <x:col min="11" max="11" width="18" hidden="0" customWidth="1"/>
    <x:col min="12" max="12" width="54" hidden="0" customWidth="1"/>
    <x:col min="13" max="13" width="30" hidden="0" customWidth="1"/>
  </x:cols>
  <x:sheetData>
    <x:row r="1">
      <x:c r="A1" s="49" t="str">
        <x:v>Partial Remediation Register — 270 records</x:v>
      </x:c>
      <x:c r="B1" s="1"/>
      <x:c r="C1" s="1"/>
      <x:c r="D1" s="1"/>
      <x:c r="E1" s="1"/>
      <x:c r="F1" s="1"/>
      <x:c r="G1" s="1"/>
      <x:c r="H1" s="1"/>
      <x:c r="I1" s="1"/>
      <x:c r="J1" s="1"/>
      <x:c r="K1" s="1"/>
      <x:c r="L1" s="1"/>
      <x:c r="M1" s="1"/>
      <x:c r="N1" s="1"/>
      <x:c r="O1" s="1"/>
      <x:c r="P1" s="1"/>
      <x:c r="Q1" s="1"/>
      <x:c r="R1" s="1"/>
      <x:c r="S1" s="1"/>
      <x:c r="T1" s="1"/>
      <x:c r="U1" s="1"/>
      <x:c r="V1" s="1"/>
      <x:c r="W1" s="1"/>
      <x:c r="X1" s="1"/>
      <x:c r="Y1" s="1"/>
      <x:c r="Z1" s="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ht="32" customHeight="1">
      <x:c r="A3" s="57" t="str">
        <x:v>Requirement ID</x:v>
      </x:c>
      <x:c r="B3" s="58" t="str">
        <x:v>Original Requirement</x:v>
      </x:c>
      <x:c r="C3" s="58" t="str">
        <x:v>Original Coverage</x:v>
      </x:c>
      <x:c r="D3" s="58" t="str">
        <x:v>Consolidated Evidence</x:v>
      </x:c>
      <x:c r="E3" s="58" t="str">
        <x:v>Verified Capability</x:v>
      </x:c>
      <x:c r="F3" s="58" t="str">
        <x:v>Ownership / Scope</x:v>
      </x:c>
      <x:c r="G3" s="58" t="str">
        <x:v>Revised Coverage</x:v>
      </x:c>
      <x:c r="H3" s="58" t="str">
        <x:v>Decision Rationale</x:v>
      </x:c>
      <x:c r="I3" s="58" t="str">
        <x:v>Remaining Gap</x:v>
      </x:c>
      <x:c r="J3" s="58" t="str">
        <x:v>Sources Reviewed</x:v>
      </x:c>
      <x:c r="K3" s="58" t="str">
        <x:v>Review Completeness</x:v>
      </x:c>
      <x:c r="L3" s="58" t="str">
        <x:v>Review Limitation</x:v>
      </x:c>
      <x:c r="M3" s="59" t="str">
        <x:v>Extraction Issue</x:v>
      </x:c>
      <x:c r="N3" s="1"/>
      <x:c r="O3" s="1"/>
      <x:c r="P3" s="1"/>
      <x:c r="Q3" s="1"/>
      <x:c r="R3" s="1"/>
      <x:c r="S3" s="1"/>
      <x:c r="T3" s="1"/>
      <x:c r="U3" s="1"/>
      <x:c r="V3" s="1"/>
      <x:c r="W3" s="1"/>
      <x:c r="X3" s="1"/>
      <x:c r="Y3" s="1"/>
      <x:c r="Z3" s="1"/>
    </x:row>
    <x:row r="4" ht="88" customHeight="1">
      <x:c r="A4" s="69" t="str">
        <x:v>AUTO-C-05</x:v>
      </x:c>
      <x:c r="B4" s="66" t="str">
        <x:v>As a Specialist, Brand Experience &amp; Heritage, you’ll take ownership of delivering premium global brand experiences and events that engage executives, partners, VIPs and fans. Acting as a senior delivery lead, you’ll manage multiple complex projects end‑to‑end, translating strategy into high‑quality execution.
You’ll operate with a high level of autonomy and accountability, challenging the status quo, evolving experiences and driving commercial opportunity. Working closely with internal teams and partners, including McLaren Automotive, you’ll ensure a consistent, world‑class brand experience.</x:v>
      </x:c>
      <x:c r="C4" s="66" t="str">
        <x:v>Partial</x:v>
      </x:c>
      <x:c r="D4" s="66"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4" s="66" t="str">
        <x:v>Audi work proves content/show-flow, production coordination, rehearsals and on-site AV-content integration. Guest, celebrity, hospitality and catering operations are confirmed outside Kylie's responsibility.</x:v>
      </x:c>
      <x:c r="F4" s="66"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
Confirmed responsibility boundary (2026-10-09): guest, celebrity and hospitality operations were handled by the project team, not Kylie. Preserve her real scope in launch/show flow, content production, rehearsals and on-site AV-content integration.</x:v>
      </x:c>
      <x:c r="G4" s="66" t="str">
        <x:v>Partial</x:v>
      </x:c>
      <x:c r="H4" s="66" t="str">
        <x:v>Audi work proves content/show-flow, production coordination, rehearsals and on-site AV-content integration. Guest, celebrity, hospitality and catering operations are confirmed outside Kylie's responsibility.</x:v>
      </x:c>
      <x:c r="I4" s="66" t="str">
        <x:v>The guest/hospitality component is a confirmed capability boundary, not missing evidence.</x:v>
      </x:c>
      <x:c r="J4" s="66"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source-library/projects/Resident Service Workflow System/了解_Zendesk_chronological_transcript.md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4" s="66" t="str">
        <x:v>Complete</x:v>
      </x:c>
      <x:c r="L4" s="66"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 s="66" t="str">
        <x:v>No</x:v>
      </x:c>
      <x:c r="N4" s="1"/>
      <x:c r="O4" s="1"/>
      <x:c r="P4" s="1"/>
      <x:c r="Q4" s="1"/>
      <x:c r="R4" s="1"/>
      <x:c r="S4" s="1"/>
      <x:c r="T4" s="1"/>
      <x:c r="U4" s="1"/>
      <x:c r="V4" s="1"/>
      <x:c r="W4" s="1"/>
      <x:c r="X4" s="1"/>
      <x:c r="Y4" s="1"/>
      <x:c r="Z4" s="1"/>
    </x:row>
    <x:row r="5" ht="88" customHeight="1">
      <x:c r="A5" s="70" t="str">
        <x:v>AUTO-C-07</x:v>
      </x:c>
      <x:c r="B5" s="67" t="str">
        <x:v>Lead the end‑to‑end delivery of multiple concurrent events, ensuring delivery to scope, timeline and budget.</x:v>
      </x:c>
      <x:c r="C5" s="67" t="str">
        <x:v>Partial</x:v>
      </x:c>
      <x:c r="D5"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Kylie routinely handled 2+ projects concurrently and up to 4 at peak, supported by project timelines.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Managed 2+ concurrent projects, up to 4 at peak, across defined workstreams.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5" s="67" t="str">
        <x:v>The corpus establishes supplier quotation comparison, cost evidence, settlement support and simulated commercial planning, but not total-budget authority, spend approval, profitability ownership or P&amp;L.</x:v>
      </x:c>
      <x:c r="F5" s="67" t="str">
        <x:v>Simulated cost analysis; real budget authority not established.
Local supplier quotation/cost and settlement-support scope only; no total-project budget, P&amp;L, spend authority or final commercial approval inferred.
Establishes concurrent workload and prioritisation across defined workstreams; does not by itself establish end-to-end ownership of every project.
Confirmed responsibility boundary (2026-10-09): Kylie never managed a complete project budget or P&amp;L. Her actual scope was limited to supplier quotation/cost comparison and collection of delivery/settlement evidence for assigned workstreams.</x:v>
      </x:c>
      <x:c r="G5" s="67" t="str">
        <x:v>Partial</x:v>
      </x:c>
      <x:c r="H5" s="67" t="str">
        <x:v>The corpus establishes supplier quotation comparison, cost evidence, settlement support and simulated commercial planning, but not total-budget authority, spend approval, profitability ownership or P&amp;L.</x:v>
      </x:c>
      <x:c r="I5" s="67" t="str">
        <x:v>The unestablished component is the level of financial authority explicitly required by this row.</x:v>
      </x:c>
      <x:c r="J5"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HV-05; user-confirmed concurrent-project fact (2026-10-09); project timelines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System/Client_Simulation_Setup_chronological_transcript.md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5" s="67" t="str">
        <x:v>Complete</x:v>
      </x:c>
      <x:c r="L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 s="67" t="str">
        <x:v>No</x:v>
      </x:c>
      <x:c r="N5" s="1"/>
      <x:c r="O5" s="1"/>
      <x:c r="P5" s="1"/>
      <x:c r="Q5" s="1"/>
      <x:c r="R5" s="1"/>
      <x:c r="S5" s="1"/>
      <x:c r="T5" s="1"/>
      <x:c r="U5" s="1"/>
      <x:c r="V5" s="1"/>
      <x:c r="W5" s="1"/>
      <x:c r="X5" s="1"/>
      <x:c r="Y5" s="1"/>
      <x:c r="Z5" s="1"/>
    </x:row>
    <x:row r="6" ht="88" customHeight="1">
      <x:c r="A6" s="70" t="str">
        <x:v>AUTO-C-08</x:v>
      </x:c>
      <x:c r="B6" s="67" t="str">
        <x:v>Act as a senior delivery lead, managing complexity, risk and key decisions across stakeholders.</x:v>
      </x:c>
      <x:c r="C6" s="67" t="str">
        <x:v>Partial</x:v>
      </x:c>
      <x:c r="D6" s="67" t="str">
        <x:v>Audi artifacts evidence detailed schedules and production planning; the simulation evidences structured scoping, requirements follow-up, decision gates and cross-functional coordination.
EP02 increment: within MT’s Audi Channel livestream workstream, Kylie independently authored storyboards/copy for 12 videos and held defined workflow responsibilities for projection content, livestream synchronization, departure-zone rehearsal, a 60-second bumper and cross-team coordination.
Structured project requirements, schedules, dependencies and decision points across creative production and a professional simulation.
Led creative authorship and specified operational components inside an automotive livestream-content workstream.
Cross-corpus review considered the canonical five-project archive, Audi dossier/raw production documents, Career Radar, COS, Design Room AI OS, AI Talent System, Human–AI Research and Resident Service materials.</x:v>
      </x:c>
      <x:c r="E6" s="67" t="str">
        <x:v>Complexity, risk and stakeholder decisions are demonstrated within Audi workstreams, but the senior-delivery-lead level and event-wide decision authority are not established.</x:v>
      </x:c>
      <x:c r="F6" s="67" t="str">
        <x:v>Planning and simulated coordination established; real client/project leadership remains bounded.
Direct creative authorship and defined workflow ownership; only partial against senior/end-to-end/event-wide leadership.</x:v>
      </x:c>
      <x:c r="G6" s="67" t="str">
        <x:v>Partial</x:v>
      </x:c>
      <x:c r="H6" s="67" t="str">
        <x:v>Complexity, risk and stakeholder decisions are demonstrated within Audi workstreams, but the senior-delivery-lead level and event-wide decision authority are not established.</x:v>
      </x:c>
      <x:c r="I6" s="67" t="str">
        <x:v>Senior/event-wide authority remains unestablished.</x:v>
      </x:c>
      <x:c r="J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HV-16; user-confirmed EP02 facts (2026-10-09); EP02 internal team structure; personal Working Program (projection specifications/testing, livestream synchronization, departure-zone rehearsal, 60s bumper, cross-team coordination)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docs/projects/Audi Integrated Brand Communication — Master Dossier v2.1.md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6" s="67" t="str">
        <x:v>Complete</x:v>
      </x:c>
      <x:c r="L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 s="67" t="str">
        <x:v>No</x:v>
      </x:c>
      <x:c r="N6" s="1"/>
      <x:c r="O6" s="1"/>
      <x:c r="P6" s="1"/>
      <x:c r="Q6" s="1"/>
      <x:c r="R6" s="1"/>
      <x:c r="S6" s="1"/>
      <x:c r="T6" s="1"/>
      <x:c r="U6" s="1"/>
      <x:c r="V6" s="1"/>
      <x:c r="W6" s="1"/>
      <x:c r="X6" s="1"/>
      <x:c r="Y6" s="1"/>
      <x:c r="Z6" s="1"/>
    </x:row>
    <x:row r="7" ht="88" customHeight="1">
      <x:c r="A7" s="70" t="str">
        <x:v>AUTO-C-10</x:v>
      </x:c>
      <x:c r="B7" s="67" t="str">
        <x:v>Own project budgets, track spend and identify efficiencies while protecting guest experience.</x:v>
      </x:c>
      <x:c r="C7" s="67" t="str">
        <x:v>Partial</x:v>
      </x:c>
      <x:c r="D7"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7" s="67" t="str">
        <x:v>Kylie has confirmed she never owned a complete project budget or P&amp;L. Supplier quotations, cost comparisons and settlement evidence prove bounded commercial exposure only.</x:v>
      </x:c>
      <x:c r="F7"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7" s="67" t="str">
        <x:v>Not Established</x:v>
      </x:c>
      <x:c r="H7" s="67" t="str">
        <x:v>Kylie has confirmed she never owned a complete project budget or P&amp;L. Supplier quotations, cost comparisons and settlement evidence prove bounded commercial exposure only.</x:v>
      </x:c>
      <x:c r="I7" s="67" t="str">
        <x:v>Confirmed absence of full-budget/P&amp;L authority; bounded cost-support evidence remains reusable for narrower requirements.</x:v>
      </x:c>
      <x:c r="J7"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7" s="67" t="str">
        <x:v>Complete</x:v>
      </x:c>
      <x:c r="L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 s="67" t="str">
        <x:v>No</x:v>
      </x:c>
      <x:c r="N7" s="1"/>
      <x:c r="O7" s="1"/>
      <x:c r="P7" s="1"/>
      <x:c r="Q7" s="1"/>
      <x:c r="R7" s="1"/>
      <x:c r="S7" s="1"/>
      <x:c r="T7" s="1"/>
      <x:c r="U7" s="1"/>
      <x:c r="V7" s="1"/>
      <x:c r="W7" s="1"/>
      <x:c r="X7" s="1"/>
      <x:c r="Y7" s="1"/>
      <x:c r="Z7" s="1"/>
    </x:row>
    <x:row r="8" ht="88" customHeight="1">
      <x:c r="A8" s="70" t="str">
        <x:v>AUTO-C-12</x:v>
      </x:c>
      <x:c r="B8" s="67" t="str">
        <x:v>Lead on-site delivery, overseeing teams, suppliers and maintaining a calm, controlled environment.</x:v>
      </x:c>
      <x:c r="C8" s="67" t="str">
        <x:v>Partial</x:v>
      </x:c>
      <x:c r="D8" s="67" t="str">
        <x:v>Audi plans demonstrate supplier-dependent production context; the simulation documents supplier questions, readiness and escalation. Personal real-world supplier coordination is not directly established.
EP02 increment: the Working Program records departure-zone rehearsal and live-workflow synchronization responsibilities, establishing bounded operational participation but not leadership of the site, suppliers or whole event.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Coordinated supplier-related requirements in a professional simulation.
Participated in rehearsal and live synchronization for a defined departure-zone/broadcast workflow.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8" s="67" t="str">
        <x:v>The consolidated corpus contains relevant adjacent evidence, but the complete capability as worded is not sufficiently established for an upgrade.</x:v>
      </x:c>
      <x:c r="F8" s="67" t="str">
        <x:v>Context and simulated coordination established; personal real supplier-management scope unresolved.
Direct evidence for a bounded rehearsal/live workflow; not evidence of whole-site leadership or general event operations.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8" s="67" t="str">
        <x:v>Partial</x:v>
      </x:c>
      <x:c r="H8" s="67" t="str">
        <x:v>The consolidated corpus contains relevant adjacent evidence, but the complete capability as worded is not sufficiently established for an upgrade.</x:v>
      </x:c>
      <x:c r="I8" s="67" t="str">
        <x:v>The specific qualifier, object, scale, method or authority stated in the requirement remains unestablished.</x:v>
      </x:c>
      <x:c r="J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/Users/kyliebi/Documents/Codex/2026-10-09/referenced-chatgpt-conversation-this-is-an-8/outputs/2021 Guangzhou Auto Audi Press Conference - Stage 4 Pass B Evidence Extraction.md
source-library/projects/Resident Service Workflow System/raw_Client Simulation Setup.md
source-library/projects/Cognitive Operating System (COS)/05_THINKING_CAREER_MODELS.md
docs/projects/Audi Integrated Brand Communication — Master Dossier v2.1.md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8" s="67" t="str">
        <x:v>Complete</x:v>
      </x:c>
      <x:c r="L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 s="67" t="str">
        <x:v>No</x:v>
      </x:c>
      <x:c r="N8" s="1"/>
      <x:c r="O8" s="1"/>
      <x:c r="P8" s="1"/>
      <x:c r="Q8" s="1"/>
      <x:c r="R8" s="1"/>
      <x:c r="S8" s="1"/>
      <x:c r="T8" s="1"/>
      <x:c r="U8" s="1"/>
      <x:c r="V8" s="1"/>
      <x:c r="W8" s="1"/>
      <x:c r="X8" s="1"/>
      <x:c r="Y8" s="1"/>
      <x:c r="Z8" s="1"/>
    </x:row>
    <x:row r="9" ht="88" customHeight="1">
      <x:c r="A9" s="70" t="str">
        <x:v>AUTO-C-13</x:v>
      </x:c>
      <x:c r="B9" s="67" t="str">
        <x:v>Coordinate logistics, assets, production and international event requirements.</x:v>
      </x:c>
      <x:c r="C9" s="67" t="str">
        <x:v>Partial</x:v>
      </x:c>
      <x:c r="D9" s="67" t="str">
        <x:v>Briefed German filming requirements, developed the Eichhorn shooting plan, coordinated German supplier feedback and supervised Beijing production.
EP02 increment: the Working Program records projection specifications/testing, livestream synchronization, departure-zone rehearsal, bumper delivery and asset coordination inside the Audi Channel workstream.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Coordinated international production requirements, assets, suppliers and on-site client-side delivery.
Coordinated specifications, tests, rehearsal and delivery dependencies for projection, livestream and bumper assets.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9" s="67" t="str">
        <x:v>Audi records establish asset, production and cross-border input coordination. They do not establish full international event logistics ownership.</x:v>
      </x:c>
      <x:c r="F9" s="67" t="str">
        <x:v>Direct ownership of creative-production requirements and cross-location coordination; broader event logistics were outside the confirmed scope.
Direct production-asset/workflow coordination; not guest, vehicle, freight, hospitality, budget or whole-event logistics.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9" s="67" t="str">
        <x:v>Partial</x:v>
      </x:c>
      <x:c r="H9" s="67" t="str">
        <x:v>Audi records establish asset, production and cross-border input coordination. They do not establish full international event logistics ownership.</x:v>
      </x:c>
      <x:c r="I9" s="67" t="str">
        <x:v>International event logistics ownership remains unestablished.</x:v>
      </x:c>
      <x:c r="J9" s="67" t="str">
        <x:v>User-confirmed A8L Horch facts (2026-10-09); contemporaneous shooting plans, feedback PPT, German emails, on-site files, photos/videos available.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/Users/kyliebi/Documents/Codex/2026-10-09/referenced-chatgpt-conversation-this-is-an-8/outputs/2021 Guangzhou Auto Audi Press Conference - Stage 4 Pass B Evidence Extraction.md
docs/projects/Audi Integrated Brand Communication — Master Dossier v2.1.md
source-library/projects/Resident Service Workflow System/raw_Client Simulation Setup.md
source-library/projects/Cognitive Career Radar/网站诊断报告数据相同问题排查_20260928211325.json
source-library/projects/Cognitive Operating System (COS)/05_THINKING_CAREER_MODELS.md
source-library/projects/Resident Service Workflow System/了解_Zendesk_chronological_transcript.md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9" s="67" t="str">
        <x:v>Complete</x:v>
      </x:c>
      <x:c r="L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 s="67" t="str">
        <x:v>No</x:v>
      </x:c>
      <x:c r="N9" s="1"/>
      <x:c r="O9" s="1"/>
      <x:c r="P9" s="1"/>
      <x:c r="Q9" s="1"/>
      <x:c r="R9" s="1"/>
      <x:c r="S9" s="1"/>
      <x:c r="T9" s="1"/>
      <x:c r="U9" s="1"/>
      <x:c r="V9" s="1"/>
      <x:c r="W9" s="1"/>
      <x:c r="X9" s="1"/>
      <x:c r="Y9" s="1"/>
      <x:c r="Z9" s="1"/>
    </x:row>
    <x:row r="10" ht="88" customHeight="1">
      <x:c r="A10" s="70" t="str">
        <x:v>AUTO-C-14</x:v>
      </x:c>
      <x:c r="B10" s="67" t="str">
        <x:v>Embed sustainable practices across projects and deliver post‑event reporting and insights.</x:v>
      </x:c>
      <x:c r="C10" s="67" t="str">
        <x:v>Partial</x:v>
      </x:c>
      <x:c r="D10"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0" s="67" t="str">
        <x:v>The consolidated corpus contains relevant adjacent evidence, but the complete capability as worded is not sufficiently established for an upgrade.</x:v>
      </x:c>
      <x:c r="F10"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0" s="67" t="str">
        <x:v>Partial</x:v>
      </x:c>
      <x:c r="H10" s="67" t="str">
        <x:v>The consolidated corpus contains relevant adjacent evidence, but the complete capability as worded is not sufficiently established for an upgrade.</x:v>
      </x:c>
      <x:c r="I10" s="67" t="str">
        <x:v>The specific qualifier, object, scale, method or authority stated in the requirement remains unestablished.</x:v>
      </x:c>
      <x:c r="J10"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System/raw_Client Simulation Setup.md
source-library/projects/Cognitive Career Radar/网站诊断报告数据相同问题排查_20260928211325.json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0" s="67" t="str">
        <x:v>Complete</x:v>
      </x:c>
      <x:c r="L1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 s="67" t="str">
        <x:v>No</x:v>
      </x:c>
      <x:c r="N10" s="1"/>
      <x:c r="O10" s="1"/>
      <x:c r="P10" s="1"/>
      <x:c r="Q10" s="1"/>
      <x:c r="R10" s="1"/>
      <x:c r="S10" s="1"/>
      <x:c r="T10" s="1"/>
      <x:c r="U10" s="1"/>
      <x:c r="V10" s="1"/>
      <x:c r="W10" s="1"/>
      <x:c r="X10" s="1"/>
      <x:c r="Y10" s="1"/>
      <x:c r="Z10" s="1"/>
    </x:row>
    <x:row r="11" ht="88" customHeight="1">
      <x:c r="A11" s="70" t="str">
        <x:v>AUTO-C-25</x:v>
      </x:c>
      <x:c r="B11" s="67" t="str">
        <x:v>Proven experience</x:v>
      </x:c>
      <x:c r="C11" s="67" t="str">
        <x:v>Partial</x:v>
      </x:c>
      <x:c r="D11"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1" s="67" t="str">
        <x:v>The row is a disconnected extraction fragment and does not define a reliable standalone capability.</x:v>
      </x:c>
      <x:c r="F11" s="67" t="str">
        <x:v>Contributor/planner evidenced; end-to-end event ownership, live operations and scale qualifiers unresolved.</x:v>
      </x:c>
      <x:c r="G11" s="67" t="str">
        <x:v>Requires Verification</x:v>
      </x:c>
      <x:c r="H11" s="67" t="str">
        <x:v>The row is a disconnected extraction fragment and does not define a reliable standalone capability.</x:v>
      </x:c>
      <x:c r="I11" s="67" t="str">
        <x:v>Restore the surrounding JD clause before assigning capability coverage; preserve the original row and source traceability.</x:v>
      </x:c>
      <x:c r="J1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docs/projects/TYRANNO — Master Dossier v2.0.md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1" s="67" t="str">
        <x:v>Complete</x:v>
      </x:c>
      <x:c r="L1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 s="67" t="str">
        <x:v>Yes — incomplete or contextless extraction.</x:v>
      </x:c>
      <x:c r="N11" s="1"/>
      <x:c r="O11" s="1"/>
      <x:c r="P11" s="1"/>
      <x:c r="Q11" s="1"/>
      <x:c r="R11" s="1"/>
      <x:c r="S11" s="1"/>
      <x:c r="T11" s="1"/>
      <x:c r="U11" s="1"/>
      <x:c r="V11" s="1"/>
      <x:c r="W11" s="1"/>
      <x:c r="X11" s="1"/>
      <x:c r="Y11" s="1"/>
      <x:c r="Z11" s="1"/>
    </x:row>
    <x:row r="12" ht="88" customHeight="1">
      <x:c r="A12" s="70" t="str">
        <x:v>AUTO-C-27</x:v>
      </x:c>
      <x:c r="B12" s="67" t="str">
        <x:v>Strong budget management and commercial awareness</x:v>
      </x:c>
      <x:c r="C12" s="67" t="str">
        <x:v>Partial</x:v>
      </x:c>
      <x:c r="D12"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12" s="67" t="str">
        <x:v>The corpus establishes supplier quotation comparison, cost evidence, settlement support and simulated commercial planning, but not total-budget authority, spend approval, profitability ownership or P&amp;L.</x:v>
      </x:c>
      <x:c r="F12"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12" s="67" t="str">
        <x:v>Partial</x:v>
      </x:c>
      <x:c r="H12" s="67" t="str">
        <x:v>The corpus establishes supplier quotation comparison, cost evidence, settlement support and simulated commercial planning, but not total-budget authority, spend approval, profitability ownership or P&amp;L.</x:v>
      </x:c>
      <x:c r="I12" s="67" t="str">
        <x:v>The unestablished component is the level of financial authority explicitly required by this row.</x:v>
      </x:c>
      <x:c r="J12"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source-library/projects/Cognitive Operating System (COS)/05_THINKING_CAREER_MODELS.md
source-library/projects/Resident Service Workflow System/1609_Proposal_V2.pdf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source-library/projects/Design Room /Design Room_Al Production OS Lab/04_AI_OS_LAB.md
docs/projects/Audi Integrated Brand Communication — Master Dossier v2.1.md</x:v>
      </x:c>
      <x:c r="K12" s="67" t="str">
        <x:v>Complete</x:v>
      </x:c>
      <x:c r="L1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 s="67" t="str">
        <x:v>No</x:v>
      </x:c>
      <x:c r="N12" s="1"/>
      <x:c r="O12" s="1"/>
      <x:c r="P12" s="1"/>
      <x:c r="Q12" s="1"/>
      <x:c r="R12" s="1"/>
      <x:c r="S12" s="1"/>
      <x:c r="T12" s="1"/>
      <x:c r="U12" s="1"/>
      <x:c r="V12" s="1"/>
      <x:c r="W12" s="1"/>
      <x:c r="X12" s="1"/>
      <x:c r="Y12" s="1"/>
      <x:c r="Z12" s="1"/>
    </x:row>
    <x:row r="13" ht="88" customHeight="1">
      <x:c r="A13" s="70" t="str">
        <x:v>AUTO-C-31</x:v>
      </x:c>
      <x:c r="B13" s="67" t="str">
        <x:v>Experience translating brand strategy into high‑quality guest experiences</x:v>
      </x:c>
      <x:c r="C13" s="67" t="str">
        <x:v>Partial</x:v>
      </x:c>
      <x:c r="D13" s="67" t="str">
        <x:v>Designed the scenario, three major scenes, Beijing venue concept and countdown sequence for the launch experience.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Confirmed responsibility boundary (2026-10-09): guest, celebrity and hospitality operations were handled by the project team, not Kylie. Preserve her real scope in launch/show flow, content production, rehearsals and on-site AV-content integration.
Translated premium automotive brand intent into scenario, scene, venue and countdown experience concepts.
Authored and/or owned defined automotive creative outputs while specialist teams performed technical execution.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13" s="67" t="str">
        <x:v>The consolidated corpus contains relevant adjacent evidence, but the complete capability as worded is not sufficiently established for an upgrade.</x:v>
      </x:c>
      <x:c r="F13" s="67" t="str">
        <x:v>Owned experience and scene concept within the creative workstream; guest operations were outside confirmed scope.
Creative authorship and production-workflow responsibility are established. Do not attribute filming, editing, animation, graphic-design execution or whole-event final approval to Kylie.
Confirmed responsibility boundary (2026-10-09): guest, celebrity and hospitality operations were handled by the project team, not Kylie. Preserve her real scope in launch/show flow, content production, rehearsals and on-site AV-content integration.</x:v>
      </x:c>
      <x:c r="G13" s="67" t="str">
        <x:v>Partial</x:v>
      </x:c>
      <x:c r="H13" s="67" t="str">
        <x:v>The consolidated corpus contains relevant adjacent evidence, but the complete capability as worded is not sufficiently established for an upgrade.</x:v>
      </x:c>
      <x:c r="I13" s="67" t="str">
        <x:v>The specific qualifier, object, scale, method or authority stated in the requirement remains unestablished.</x:v>
      </x:c>
      <x:c r="J13" s="67" t="str">
        <x:v>User-confirmed A8L Horch facts (2026-10-09); contemporaneous shooting plans, feedback PPT, German emails, on-site files, photos/videos available.
A8L Horch reviewed project materials and confirmed HV-04; HV-16/HV-17; Guangzhou Pass B final report
source-library/projects/Cognitive Operating System (COS)/05_THINKING_CAREER_MODELS.md
source-library/projects/Design Room /Design Room_Al Production OS Lab/04_AI_OS_LAB.md
source-library/projects/Cognitive Career Radar/raw archive_career system .md
source-library/projects/Resident Service Workflow System/了解_Zendesk_chronological_transcript.md
source-library/projects/Resident Service Workflow System/raw_Client Simulation Setup.md
source-library/projects/Cognitive Career Radar/KYLIE_JOB_FILTER_SPEC_v1.0.yaml.md
docs/projects/PROJECT_ARCHIVES_SOURCE_OF_TRUTH.md
docs/PROJECT_VERIFICATION_MATRIX.md
source-library/projects/AI Assisted Talent Identification System/AI_Talent_System_MASTER_V1_0.md
docs/projects/Audi Integrated Brand Communication — Master Dossier v2.1.md</x:v>
      </x:c>
      <x:c r="K13" s="67" t="str">
        <x:v>Complete</x:v>
      </x:c>
      <x:c r="L1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 s="67" t="str">
        <x:v>No</x:v>
      </x:c>
      <x:c r="N13" s="1"/>
      <x:c r="O13" s="1"/>
      <x:c r="P13" s="1"/>
      <x:c r="Q13" s="1"/>
      <x:c r="R13" s="1"/>
      <x:c r="S13" s="1"/>
      <x:c r="T13" s="1"/>
      <x:c r="U13" s="1"/>
      <x:c r="V13" s="1"/>
      <x:c r="W13" s="1"/>
      <x:c r="X13" s="1"/>
      <x:c r="Y13" s="1"/>
      <x:c r="Z13" s="1"/>
    </x:row>
    <x:row r="14" ht="88" customHeight="1">
      <x:c r="A14" s="70" t="str">
        <x:v>AUTO-C-32</x:v>
      </x:c>
      <x:c r="B14" s="67" t="str">
        <x:v>Comfortable working independently with high accountability</x:v>
      </x:c>
      <x:c r="C14" s="67" t="str">
        <x:v>Partial</x:v>
      </x:c>
      <x:c r="D14"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 s="67" t="str">
        <x:v>Across Audi, Resident Service, Career Radar, COS and the portfolio projects, the corpus directly demonstrates the stated planning, translation, coordination, documentation, review, problem-solving or communication capability at workstream level.</x:v>
      </x:c>
      <x:c r="F14" s="67" t="str">
        <x:v>Project evidence only; degree of proficiency/track record not independently measured.</x:v>
      </x:c>
      <x:c r="G14" s="67" t="str">
        <x:v>Supported</x:v>
      </x:c>
      <x:c r="H14" s="67" t="str">
        <x:v>Across Audi, Resident Service, Career Radar, COS and the portfolio projects, the corpus directly demonstrates the stated planning, translation, coordination, documentation, review, problem-solving or communication capability at workstream level.</x:v>
      </x:c>
      <x:c r="I14" s="67" t="str">
        <x:v>Supported for the defined capability. No whole-event, P&amp;L, procurement or specialist technical-execution authority is inferred.</x:v>
      </x:c>
      <x:c r="J1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source-library/projects/Resident Service Workflow System/Resident_Maintenance_Post_Pilot_Assessment_Final.pdf
source-library/projects/Design Room /Design Room_Al Production OS Lab/04_AI_OS_LAB.md
source-library/projects/Cognitive Career Radar/KYLIE_JOB_FILTER_SPEC_v1.0.yaml.md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4" s="67" t="str">
        <x:v>Complete</x:v>
      </x:c>
      <x:c r="L1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 s="67" t="str">
        <x:v>No</x:v>
      </x:c>
      <x:c r="N14" s="1"/>
      <x:c r="O14" s="1"/>
      <x:c r="P14" s="1"/>
      <x:c r="Q14" s="1"/>
      <x:c r="R14" s="1"/>
      <x:c r="S14" s="1"/>
      <x:c r="T14" s="1"/>
      <x:c r="U14" s="1"/>
      <x:c r="V14" s="1"/>
      <x:c r="W14" s="1"/>
      <x:c r="X14" s="1"/>
      <x:c r="Y14" s="1"/>
      <x:c r="Z14" s="1"/>
    </x:row>
    <x:row r="15" ht="88" customHeight="1">
      <x:c r="A15" s="70" t="str">
        <x:v>AUTO-C-33</x:v>
      </x:c>
      <x:c r="B15" s="67" t="str">
        <x:v>Experience using event data and insights to improve future delivery</x:v>
      </x:c>
      <x:c r="C15" s="67" t="str">
        <x:v>Partial</x:v>
      </x:c>
      <x:c r="D1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 s="67" t="str">
        <x:v>The consolidated corpus contains relevant adjacent evidence, but the complete capability as worded is not sufficiently established for an upgrade.</x:v>
      </x:c>
      <x:c r="F15" s="67" t="str">
        <x:v>Contributor/planner evidenced; end-to-end event ownership, live operations and scale qualifiers unresolved.</x:v>
      </x:c>
      <x:c r="G15" s="67" t="str">
        <x:v>Partial</x:v>
      </x:c>
      <x:c r="H15" s="67" t="str">
        <x:v>The consolidated corpus contains relevant adjacent evidence, but the complete capability as worded is not sufficiently established for an upgrade.</x:v>
      </x:c>
      <x:c r="I15" s="67" t="str">
        <x:v>The specific qualifier, object, scale, method or authority stated in the requirement remains unestablished.</x:v>
      </x:c>
      <x:c r="J1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System/1609_Proposal_V2.pdf
source-library/projects/Resident Service Workflow System/raw_Client Simulation Setup.md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5" s="67" t="str">
        <x:v>Complete</x:v>
      </x:c>
      <x:c r="L1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 s="67" t="str">
        <x:v>No</x:v>
      </x:c>
      <x:c r="N15" s="1"/>
      <x:c r="O15" s="1"/>
      <x:c r="P15" s="1"/>
      <x:c r="Q15" s="1"/>
      <x:c r="R15" s="1"/>
      <x:c r="S15" s="1"/>
      <x:c r="T15" s="1"/>
      <x:c r="U15" s="1"/>
      <x:c r="V15" s="1"/>
      <x:c r="W15" s="1"/>
      <x:c r="X15" s="1"/>
      <x:c r="Y15" s="1"/>
      <x:c r="Z15" s="1"/>
    </x:row>
    <x:row r="16" ht="88" customHeight="1">
      <x:c r="A16" s="70" t="str">
        <x:v>AUTO-C-42</x:v>
      </x:c>
      <x:c r="B16" s="67" t="str">
        <x:v>Experience</x:v>
      </x:c>
      <x:c r="C16" s="67" t="str">
        <x:v>Partial</x:v>
      </x:c>
      <x:c r="D1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6" s="67" t="str">
        <x:v>The row is a disconnected extraction fragment and does not define a reliable standalone capability.</x:v>
      </x:c>
      <x:c r="F16" s="67" t="str">
        <x:v>Contributor/planner evidenced; end-to-end event ownership, live operations and scale qualifiers unresolved.</x:v>
      </x:c>
      <x:c r="G16" s="67" t="str">
        <x:v>Requires Verification</x:v>
      </x:c>
      <x:c r="H16" s="67" t="str">
        <x:v>The row is a disconnected extraction fragment and does not define a reliable standalone capability.</x:v>
      </x:c>
      <x:c r="I16" s="67" t="str">
        <x:v>Restore the surrounding JD clause before assigning capability coverage; preserve the original row and source traceability.</x:v>
      </x:c>
      <x:c r="J1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6" s="67" t="str">
        <x:v>Complete</x:v>
      </x:c>
      <x:c r="L1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 s="67" t="str">
        <x:v>Yes — incomplete or contextless extraction.</x:v>
      </x:c>
      <x:c r="N16" s="1"/>
      <x:c r="O16" s="1"/>
      <x:c r="P16" s="1"/>
      <x:c r="Q16" s="1"/>
      <x:c r="R16" s="1"/>
      <x:c r="S16" s="1"/>
      <x:c r="T16" s="1"/>
      <x:c r="U16" s="1"/>
      <x:c r="V16" s="1"/>
      <x:c r="W16" s="1"/>
      <x:c r="X16" s="1"/>
      <x:c r="Y16" s="1"/>
      <x:c r="Z16" s="1"/>
    </x:row>
    <x:row r="17" ht="88" customHeight="1">
      <x:c r="A17" s="70" t="str">
        <x:v>AUTO-C-43</x:v>
      </x:c>
      <x:c r="B17" s="67" t="str">
        <x:v>in motorsport, automotive or global sports events</x:v>
      </x:c>
      <x:c r="C17" s="67" t="str">
        <x:v>Partial</x:v>
      </x:c>
      <x:c r="D1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7" s="67" t="str">
        <x:v>The row is a disconnected extraction fragment and does not define a reliable standalone capability.</x:v>
      </x:c>
      <x:c r="F17" s="67" t="str">
        <x:v>Contributor/planner evidenced; end-to-end event ownership, live operations and scale qualifiers unresolved.</x:v>
      </x:c>
      <x:c r="G17" s="67" t="str">
        <x:v>Requires Verification</x:v>
      </x:c>
      <x:c r="H17" s="67" t="str">
        <x:v>The row is a disconnected extraction fragment and does not define a reliable standalone capability.</x:v>
      </x:c>
      <x:c r="I17" s="67" t="str">
        <x:v>Restore the surrounding JD clause before assigning capability coverage; preserve the original row and source traceability.</x:v>
      </x:c>
      <x:c r="J1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Career Radar/网站诊断报告数据相同问题排查_20260928211325.json
source-library/projects/Design Room /Design Room_Al Production OS Lab/04_AI_OS_LAB.md
source-library/projects/Cognitive Operating System (COS)/05_THINKING_CAREER_MODELS.md
source-library/projects/Resident Service Workflow System/了解_Zendesk_chronological_transcript.md
docs/projects/AUDI INTEGRATED BRAND COMMUNICATION PROJECTS .md
source-library/projects/audi-integrated-brand-communication/canonical.md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7" s="67" t="str">
        <x:v>Complete</x:v>
      </x:c>
      <x:c r="L1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 s="67" t="str">
        <x:v>Yes — incomplete or contextless extraction.</x:v>
      </x:c>
      <x:c r="N17" s="1"/>
      <x:c r="O17" s="1"/>
      <x:c r="P17" s="1"/>
      <x:c r="Q17" s="1"/>
      <x:c r="R17" s="1"/>
      <x:c r="S17" s="1"/>
      <x:c r="T17" s="1"/>
      <x:c r="U17" s="1"/>
      <x:c r="V17" s="1"/>
      <x:c r="W17" s="1"/>
      <x:c r="X17" s="1"/>
      <x:c r="Y17" s="1"/>
      <x:c r="Z17" s="1"/>
    </x:row>
    <x:row r="18" ht="88" customHeight="1">
      <x:c r="A18" s="70" t="str">
        <x:v>AUTO-C-45</x:v>
      </x:c>
      <x:c r="B18" s="67" t="str">
        <x:v>Knowledge of sustainable event practices</x:v>
      </x:c>
      <x:c r="C18" s="67" t="str">
        <x:v>Partial</x:v>
      </x:c>
      <x:c r="D1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8" s="67" t="str">
        <x:v>The consolidated corpus contains relevant adjacent evidence, but the complete capability as worded is not sufficiently established for an upgrade.</x:v>
      </x:c>
      <x:c r="F18" s="67" t="str">
        <x:v>Contributor/planner evidenced; end-to-end event ownership, live operations and scale qualifiers unresolved.</x:v>
      </x:c>
      <x:c r="G18" s="67" t="str">
        <x:v>Partial</x:v>
      </x:c>
      <x:c r="H18" s="67" t="str">
        <x:v>The consolidated corpus contains relevant adjacent evidence, but the complete capability as worded is not sufficiently established for an upgrade.</x:v>
      </x:c>
      <x:c r="I18" s="67" t="str">
        <x:v>The specific qualifier, object, scale, method or authority stated in the requirement remains unestablished.</x:v>
      </x:c>
      <x:c r="J1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source-library/projects/Design Room /Design Room_Al Production OS Lab/08_Audit_Design_Room_knowledge.pdf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8" s="67" t="str">
        <x:v>Complete</x:v>
      </x:c>
      <x:c r="L1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 s="67" t="str">
        <x:v>No</x:v>
      </x:c>
      <x:c r="N18" s="1"/>
      <x:c r="O18" s="1"/>
      <x:c r="P18" s="1"/>
      <x:c r="Q18" s="1"/>
      <x:c r="R18" s="1"/>
      <x:c r="S18" s="1"/>
      <x:c r="T18" s="1"/>
      <x:c r="U18" s="1"/>
      <x:c r="V18" s="1"/>
      <x:c r="W18" s="1"/>
      <x:c r="X18" s="1"/>
      <x:c r="Y18" s="1"/>
      <x:c r="Z18" s="1"/>
    </x:row>
    <x:row r="19" ht="88" customHeight="1">
      <x:c r="A19" s="70" t="str">
        <x:v>AUTO-C-46</x:v>
      </x:c>
      <x:c r="B19" s="67" t="str">
        <x:v>Experience supporting or mentoring junior team members</x:v>
      </x:c>
      <x:c r="C19" s="67" t="str">
        <x:v>Partial</x:v>
      </x:c>
      <x:c r="D1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9" s="67" t="str">
        <x:v>The corpus shows cross-team guidance, feedback, review and workflow coordination, but not a verified recurring people-management or engineer-mentoring responsibility.</x:v>
      </x:c>
      <x:c r="F19" s="67" t="str">
        <x:v>Contributor/planner evidenced; end-to-end event ownership, live operations and scale qualifiers unresolved.</x:v>
      </x:c>
      <x:c r="G19" s="67" t="str">
        <x:v>Partial</x:v>
      </x:c>
      <x:c r="H19" s="67" t="str">
        <x:v>The corpus shows cross-team guidance, feedback, review and workflow coordination, but not a verified recurring people-management or engineer-mentoring responsibility.</x:v>
      </x:c>
      <x:c r="I19" s="67" t="str">
        <x:v>Formal or sustained mentoring/people-lead scope remains unestablished.</x:v>
      </x:c>
      <x:c r="J1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source-library/projects/Design Room /Design Room_Al Production OS Lab/08_Audit_Design_Room_knowledge.pdf
docs/projects/DEEAR — Master Dossier v2.0.md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 s="67" t="str">
        <x:v>Complete</x:v>
      </x:c>
      <x:c r="L1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 s="67" t="str">
        <x:v>No</x:v>
      </x:c>
      <x:c r="N19" s="1"/>
      <x:c r="O19" s="1"/>
      <x:c r="P19" s="1"/>
      <x:c r="Q19" s="1"/>
      <x:c r="R19" s="1"/>
      <x:c r="S19" s="1"/>
      <x:c r="T19" s="1"/>
      <x:c r="U19" s="1"/>
      <x:c r="V19" s="1"/>
      <x:c r="W19" s="1"/>
      <x:c r="X19" s="1"/>
      <x:c r="Y19" s="1"/>
      <x:c r="Z19" s="1"/>
    </x:row>
    <x:row r="20" ht="88" customHeight="1">
      <x:c r="A20" s="70" t="str">
        <x:v>AUTO-C-47</x:v>
      </x:c>
      <x:c r="B20" s="67" t="str">
        <x:v>Familiarity with project or task management tools</x:v>
      </x:c>
      <x:c r="C20" s="67" t="str">
        <x:v>Partial</x:v>
      </x:c>
      <x:c r="D2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0" s="67" t="str">
        <x:v>The corpus demonstrates structured digital workflows, GitHub-hosted work and AI-assisted creation, but the exact named tool/use history in this row is not fully evidenced.</x:v>
      </x:c>
      <x:c r="F20" s="67" t="str">
        <x:v>Project evidence only; degree of proficiency/track record not independently measured.</x:v>
      </x:c>
      <x:c r="G20" s="67" t="str">
        <x:v>Partial</x:v>
      </x:c>
      <x:c r="H20" s="67" t="str">
        <x:v>The corpus demonstrates structured digital workflows, GitHub-hosted work and AI-assisted creation, but the exact named tool/use history in this row is not fully evidenced.</x:v>
      </x:c>
      <x:c r="I20" s="67" t="str">
        <x:v>A named-tool artifact is missing; no personal code authorship is inferred.</x:v>
      </x:c>
      <x:c r="J2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Radar/raw archive_career system .md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docs/projects/Audi Integrated Brand Communication — Master Dossier v2.1.md</x:v>
      </x:c>
      <x:c r="K20" s="67" t="str">
        <x:v>Complete</x:v>
      </x:c>
      <x:c r="L2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 s="67" t="str">
        <x:v>No</x:v>
      </x:c>
      <x:c r="N20" s="1"/>
      <x:c r="O20" s="1"/>
      <x:c r="P20" s="1"/>
      <x:c r="Q20" s="1"/>
      <x:c r="R20" s="1"/>
      <x:c r="S20" s="1"/>
      <x:c r="T20" s="1"/>
      <x:c r="U20" s="1"/>
      <x:c r="V20" s="1"/>
      <x:c r="W20" s="1"/>
      <x:c r="X20" s="1"/>
      <x:c r="Y20" s="1"/>
      <x:c r="Z20" s="1"/>
    </x:row>
    <x:row r="21" ht="88" customHeight="1">
      <x:c r="A21" s="70" t="str">
        <x:v>AUTO-E-05</x:v>
      </x:c>
      <x:c r="B21" s="67" t="str">
        <x:v>An exciting opportunity has opened for a skilled Live Experience Manager to join the Audi Revolut F1 Team. If motorsport is your passion, event management your strength, and you thrive in fast-paced environments with a calm, hands-on approach, this could be your next move. You will play a key role in delivering premium off-track experiences for guests, partners, and the team at the highest level.
This position is based at Audi Motorsport AG in Hinwil (Switzerland).</x:v>
      </x:c>
      <x:c r="C21" s="67" t="str">
        <x:v>Partial</x:v>
      </x:c>
      <x:c r="D21"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Managed bounded cross-team production coordination, review/QA, versions and delivery readiness.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21" s="67" t="str">
        <x:v>The consolidated corpus contains relevant adjacent evidence, but the complete capability as worded is not sufficiently established for an upgrade.</x:v>
      </x:c>
      <x:c r="F21"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Confirmed responsibility boundary (2026-10-09): guest, celebrity and hospitality operations were handled by the project team, not Kylie. Preserve her real scope in launch/show flow, content production, rehearsals and on-site AV-content integration.</x:v>
      </x:c>
      <x:c r="G21" s="67" t="str">
        <x:v>Partial</x:v>
      </x:c>
      <x:c r="H21" s="67" t="str">
        <x:v>The consolidated corpus contains relevant adjacent evidence, but the complete capability as worded is not sufficiently established for an upgrade.</x:v>
      </x:c>
      <x:c r="I21" s="67" t="str">
        <x:v>The specific qualifier, object, scale, method or authority stated in the requirement remains unestablished.</x:v>
      </x:c>
      <x:c r="J21"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source-library/projects/Cognitive Operating System (COS)/05_THINKING_CAREER_MODELS.md
source-library/projects/Cognitive Career Radar/网站诊断报告数据相同问题排查_20260928211325.json
source-library/projects/Resident Service Workflow System/raw_Client Simulation Setup.md
source-library/projects/Design Room /Design Room_Al Production OS Lab/04_AI_OS_LAB.md
source-library/projects/Resident Service Workflow System/了解_Zendesk_chronological_transcript.md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 s="67" t="str">
        <x:v>Complete</x:v>
      </x:c>
      <x:c r="L2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 s="67" t="str">
        <x:v>No</x:v>
      </x:c>
      <x:c r="N21" s="1"/>
      <x:c r="O21" s="1"/>
      <x:c r="P21" s="1"/>
      <x:c r="Q21" s="1"/>
      <x:c r="R21" s="1"/>
      <x:c r="S21" s="1"/>
      <x:c r="T21" s="1"/>
      <x:c r="U21" s="1"/>
      <x:c r="V21" s="1"/>
      <x:c r="W21" s="1"/>
      <x:c r="X21" s="1"/>
      <x:c r="Y21" s="1"/>
      <x:c r="Z21" s="1"/>
    </x:row>
    <x:row r="22" ht="88" customHeight="1">
      <x:c r="A22" s="70" t="str">
        <x:v>AUTO-E-07</x:v>
      </x:c>
      <x:c r="B22" s="67" t="str">
        <x:v>Plan and deliver world-class live experiences, including launch events, partner and media activations, signature events, driving experiences, fan engagement initiatives, and exclusive off-track hospitality.</x:v>
      </x:c>
      <x:c r="C22" s="67" t="str">
        <x:v>Partial</x:v>
      </x:c>
      <x:c r="D22"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Participated in delivery of EP01 creative/content and live-integration workstreams for a campaign that achieved the final report’s project-level reach, engagement, traffic and reservation results; no personal KPI ownership or causal performance attribution claimed.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22" s="67" t="str">
        <x:v>Audi work proves content/show-flow, production coordination, rehearsals and on-site AV-content integration. Guest, celebrity, hospitality and catering operations are confirmed outside Kylie's responsibility.</x:v>
      </x:c>
      <x:c r="F22"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
Confirmed responsibility boundary (2026-10-09): guest, celebrity and hospitality operations were handled by the project team, not Kylie. Preserve her real scope in launch/show flow, content production, rehearsals and on-site AV-content integration.</x:v>
      </x:c>
      <x:c r="G22" s="67" t="str">
        <x:v>Partial</x:v>
      </x:c>
      <x:c r="H22" s="67" t="str">
        <x:v>Audi work proves content/show-flow, production coordination, rehearsals and on-site AV-content integration. Guest, celebrity, hospitality and catering operations are confirmed outside Kylie's responsibility.</x:v>
      </x:c>
      <x:c r="I22" s="67" t="str">
        <x:v>The guest/hospitality component is a confirmed capability boundary, not missing evidence.</x:v>
      </x:c>
      <x:c r="J22"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source-library/projects/Resident Service Workflow System/raw_Client Simulation Setup.md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22" s="67" t="str">
        <x:v>Complete</x:v>
      </x:c>
      <x:c r="L2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 s="67" t="str">
        <x:v>No</x:v>
      </x:c>
      <x:c r="N22" s="1"/>
      <x:c r="O22" s="1"/>
      <x:c r="P22" s="1"/>
      <x:c r="Q22" s="1"/>
      <x:c r="R22" s="1"/>
      <x:c r="S22" s="1"/>
      <x:c r="T22" s="1"/>
      <x:c r="U22" s="1"/>
      <x:c r="V22" s="1"/>
      <x:c r="W22" s="1"/>
      <x:c r="X22" s="1"/>
      <x:c r="Y22" s="1"/>
      <x:c r="Z22" s="1"/>
    </x:row>
    <x:row r="23" ht="88" customHeight="1">
      <x:c r="A23" s="70" t="str">
        <x:v>AUTO-E-08</x:v>
      </x:c>
      <x:c r="B23" s="67" t="str">
        <x:v>Plan and manage end-to-end event production, including concept development, venue selection, guest management, on-site execution, content, hospitality &amp; catering, digital integration, logistics and supplier coordination.</x:v>
      </x:c>
      <x:c r="C23" s="67" t="str">
        <x:v>Partial</x:v>
      </x:c>
      <x:c r="D23" s="67" t="str">
        <x:v>Owned concept/scene/venue/countdown development, filming briefs, Beijing client-side supervision, German supplier feedback and post-production review.
EP02 increment: within MT’s Audi Channel livestream workstream, Kylie independently authored storyboards/copy for 12 videos and held defined workflow responsibilities for projection content, livestream synchronization, departure-zone rehearsal, a 60-second bumper and cross-team coordination.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Confirmed responsibility boundary (2026-10-09): guest, celebrity and hospitality operations were handled by the project team, not Kylie. Preserve her real scope in launch/show flow, content production, rehearsals and on-site AV-content integration.
Delivered concept-to-post-production coordination for a premium automotive launch-content workstream across China and Germany.
Led creative authorship and specified operational components inside an automotive livestream-content workstream.
Owned and delivered the Guangzhou Audi press-conference content workflow from proposal/content architecture through production review, rehearsals and on-site integration.
Managed bounded cross-team production coordination, review/QA, versions and delivery readiness.
Participated in delivery of EP01 creative/content and live-integration workstreams for a campaign that achieved the final report’s project-level reach, engagement, traffic and reservation results; no personal KPI ownership or causal performance attribution claimed.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23" s="67" t="str">
        <x:v>Audi work proves content/show-flow, production coordination, rehearsals and on-site AV-content integration. Guest, celebrity, hospitality and catering operations are confirmed outside Kylie's responsibility.</x:v>
      </x:c>
      <x:c r="F23" s="67" t="str">
        <x:v>Direct across a substantial creative-production lifecycle; not end-to-end across every listed event function.
Direct creative authorship and defined workflow ownership; only partial against senior/end-to-end/event-wide leadership.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
Confirmed responsibility boundary (2026-10-09): guest, celebrity and hospitality operations were handled by the project team, not Kylie. Preserve her real scope in launch/show flow, content production, rehearsals and on-site AV-content integration.</x:v>
      </x:c>
      <x:c r="G23" s="67" t="str">
        <x:v>Partial</x:v>
      </x:c>
      <x:c r="H23" s="67" t="str">
        <x:v>Audi work proves content/show-flow, production coordination, rehearsals and on-site AV-content integration. Guest, celebrity, hospitality and catering operations are confirmed outside Kylie's responsibility.</x:v>
      </x:c>
      <x:c r="I23" s="67" t="str">
        <x:v>The guest/hospitality component is a confirmed capability boundary, not missing evidence.</x:v>
      </x:c>
      <x:c r="J23" s="67" t="str">
        <x:v>User-confirmed A8L Horch facts (2026-10-09); contemporaneous shooting plans, feedback PPT, German emails, on-site files, photos/videos available.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/Users/kyliebi/Documents/Codex/2026-10-09/referenced-chatgpt-conversation-this-is-an-8/outputs/2021 Guangzhou Auto Audi Press Conference - Stage 4 Pass B Evidence Extraction.md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source-library/projects/Resident Service Workflow System/raw_Client Simulation Setup.md
source-library/projects/Cognitive Operating System (COS)/05_THINKING_CAREER_MODELS.md
docs/projects/Audi Integrated Brand Communication — Master Dossier v2.1.md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23" s="67" t="str">
        <x:v>Complete</x:v>
      </x:c>
      <x:c r="L2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 s="67" t="str">
        <x:v>No</x:v>
      </x:c>
      <x:c r="N23" s="1"/>
      <x:c r="O23" s="1"/>
      <x:c r="P23" s="1"/>
      <x:c r="Q23" s="1"/>
      <x:c r="R23" s="1"/>
      <x:c r="S23" s="1"/>
      <x:c r="T23" s="1"/>
      <x:c r="U23" s="1"/>
      <x:c r="V23" s="1"/>
      <x:c r="W23" s="1"/>
      <x:c r="X23" s="1"/>
      <x:c r="Y23" s="1"/>
      <x:c r="Z23" s="1"/>
    </x:row>
    <x:row r="24" ht="88" customHeight="1">
      <x:c r="A24" s="70" t="str">
        <x:v>AUTO-E-09</x:v>
      </x:c>
      <x:c r="B24" s="67" t="str">
        <x:v>Oversee operational execution, ensuring seamless guest experiences, from registration and arrival to on-site engagement and program, catering and post-event follow-up.</x:v>
      </x:c>
      <x:c r="C24" s="67" t="str">
        <x:v>Partial</x:v>
      </x:c>
      <x:c r="D24"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Participated in delivery of EP01 creative/content and live-integration workstreams for a campaign that achieved the final report’s project-level reach, engagement, traffic and reservation results; no personal KPI ownership or causal performance attribution claimed.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24" s="67" t="str">
        <x:v>Audi work proves content/show-flow, production coordination, rehearsals and on-site AV-content integration. Guest, celebrity, hospitality and catering operations are confirmed outside Kylie's responsibility.</x:v>
      </x:c>
      <x:c r="F24"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
Confirmed responsibility boundary (2026-10-09): guest, celebrity and hospitality operations were handled by the project team, not Kylie. Preserve her real scope in launch/show flow, content production, rehearsals and on-site AV-content integration.</x:v>
      </x:c>
      <x:c r="G24" s="67" t="str">
        <x:v>Partial</x:v>
      </x:c>
      <x:c r="H24" s="67" t="str">
        <x:v>Audi work proves content/show-flow, production coordination, rehearsals and on-site AV-content integration. Guest, celebrity, hospitality and catering operations are confirmed outside Kylie's responsibility.</x:v>
      </x:c>
      <x:c r="I24" s="67" t="str">
        <x:v>The guest/hospitality component is a confirmed capability boundary, not missing evidence.</x:v>
      </x:c>
      <x:c r="J24"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source-library/projects/Cognitive Operating System (COS)/05_THINKING_CAREER_MODELS.md
source-library/projects/Resident Service Workflow System/raw_Client Simulation Setup.md
source-library/projects/Resident Service Workflow System/了解_Zendesk_chronological_transcript.md
source-library/projects/Cognitive Career Radar/网站诊断报告数据相同问题排查_20260928211325.json
docs/projects/Audi Integrated Brand Communication — Master Dossier v2.1.md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24" s="67" t="str">
        <x:v>Complete</x:v>
      </x:c>
      <x:c r="L2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 s="67" t="str">
        <x:v>No</x:v>
      </x:c>
      <x:c r="N24" s="1"/>
      <x:c r="O24" s="1"/>
      <x:c r="P24" s="1"/>
      <x:c r="Q24" s="1"/>
      <x:c r="R24" s="1"/>
      <x:c r="S24" s="1"/>
      <x:c r="T24" s="1"/>
      <x:c r="U24" s="1"/>
      <x:c r="V24" s="1"/>
      <x:c r="W24" s="1"/>
      <x:c r="X24" s="1"/>
      <x:c r="Y24" s="1"/>
      <x:c r="Z24" s="1"/>
    </x:row>
    <x:row r="25" ht="88" customHeight="1">
      <x:c r="A25" s="70" t="str">
        <x:v>AUTO-E-10</x:v>
      </x:c>
      <x:c r="B25" s="67" t="str">
        <x:v>Define and uphold brand and service standards, ensuring Audi Revolut F1 Team identity.</x:v>
      </x:c>
      <x:c r="C25" s="67" t="str">
        <x:v>Partial</x:v>
      </x:c>
      <x:c r="D25" s="67" t="str">
        <x:v>Developed A8L Horch scenario, scenes, venue and countdown concepts and reviewed post-production.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Translated brand intent into scene, venue and countdown concepts and reviewed final content quality.
Authored and/or owned defined automotive creative outputs while specialist teams performed technical execution.
Cross-corpus review considered the canonical five-project archive, Audi dossier/raw production documents, Career Radar, COS, Design Room AI OS, AI Talent System, Human–AI Research and Resident Service materials.</x:v>
      </x:c>
      <x:c r="E25" s="67" t="str">
        <x:v>The consolidated corpus contains relevant adjacent evidence, but the complete capability as worded is not sufficiently established for an upgrade.</x:v>
      </x:c>
      <x:c r="F25" s="67" t="str">
        <x:v>Direct brand-expression and creative-quality contribution; service standards were outside scope.
Creative authorship and production-workflow responsibility are established. Do not attribute filming, editing, animation, graphic-design execution or whole-event final approval to Kylie.</x:v>
      </x:c>
      <x:c r="G25" s="67" t="str">
        <x:v>Partial</x:v>
      </x:c>
      <x:c r="H25" s="67" t="str">
        <x:v>The consolidated corpus contains relevant adjacent evidence, but the complete capability as worded is not sufficiently established for an upgrade.</x:v>
      </x:c>
      <x:c r="I25" s="67" t="str">
        <x:v>The specific qualifier, object, scale, method or authority stated in the requirement remains unestablished.</x:v>
      </x:c>
      <x:c r="J25" s="67" t="str">
        <x:v>User-confirmed A8L Horch facts (2026-10-09); contemporaneous shooting plans, feedback PPT, German emails, on-site files, photos/videos available.
A8L Horch reviewed project materials and confirmed HV-04; HV-16/HV-17; Guangzhou Pass B final report
source-library/projects/Design Room /Design Room_Al Production OS Lab/04_AI_OS_LAB.md
source-library/projects/Cognitive Operating System (COS)/05_THINKING_CAREER_MODELS.md
docs/projects/Audi Integrated Brand Communication — Master Dossier v2.1.md
source-library/projects/Resident Service Workflow System/了解_Zendesk_chronological_transcript.md
source-library/projects/Cognitive Career Radar/raw archive_career system .md
source-library/projects/Resident Service Workflow System/raw_Client Simulation Setup.md
docs/projects/PROJECT_ARCHIVES_SOURCE_OF_TRUTH.md
docs/PROJECT_VERIFICATION_MATRIX.md
source-library/projects/AI Assisted Talent Identification System/AI_Talent_System_MASTER_V1_0.md</x:v>
      </x:c>
      <x:c r="K25" s="67" t="str">
        <x:v>Complete</x:v>
      </x:c>
      <x:c r="L2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 s="67" t="str">
        <x:v>No</x:v>
      </x:c>
      <x:c r="N25" s="1"/>
      <x:c r="O25" s="1"/>
      <x:c r="P25" s="1"/>
      <x:c r="Q25" s="1"/>
      <x:c r="R25" s="1"/>
      <x:c r="S25" s="1"/>
      <x:c r="T25" s="1"/>
      <x:c r="U25" s="1"/>
      <x:c r="V25" s="1"/>
      <x:c r="W25" s="1"/>
      <x:c r="X25" s="1"/>
      <x:c r="Y25" s="1"/>
      <x:c r="Z25" s="1"/>
    </x:row>
    <x:row r="26" ht="88" customHeight="1">
      <x:c r="A26" s="70" t="str">
        <x:v>AUTO-E-11</x:v>
      </x:c>
      <x:c r="B26" s="67" t="str">
        <x:v>Ensure seamless integration of digital and interactive elements, enhancing engagement through latest technologies.</x:v>
      </x:c>
      <x:c r="C26" s="67" t="str">
        <x:v>Partial</x:v>
      </x:c>
      <x:c r="D26" s="67" t="str">
        <x:v>The archive contains complete communication/design outputs and bounded process records, but the requirement is broader or differently contextualized than the evidence.
EP02 increment: projection content specifications/testing and livestream synchronization directly evidence integration of digital broadcast elements; interactive or ‘latest technology’ claims are not established.
Developed research-led communication concepts and translated them into structured visual, editorial or interaction outputs.
Specified and tested projection content and synchronized it with a live broadcast workflow.
Cross-corpus review considered the canonical five-project archive, Audi dossier/raw production documents, Career Radar, COS, Design Room AI OS, AI Talent System, Human–AI Research and Resident Service materials.</x:v>
      </x:c>
      <x:c r="E26" s="67" t="str">
        <x:v>TYRANNO, The Infinite Discussion, Career Radar and Resident Service materials establish interaction concepts, prototypes and digital workflow design. Commercial AR/VR or production digital-product delivery is not established.</x:v>
      </x:c>
      <x:c r="F26" s="67" t="str">
        <x:v>Self-directed creative/design work; commercial ownership and outcomes not inferred.
Direct digital-broadcast workflow evidence; interactive-experience scope remains unverified.</x:v>
      </x:c>
      <x:c r="G26" s="67" t="str">
        <x:v>Partial</x:v>
      </x:c>
      <x:c r="H26" s="67" t="str">
        <x:v>TYRANNO, The Infinite Discussion, Career Radar and Resident Service materials establish interaction concepts, prototypes and digital workflow design. Commercial AR/VR or production digital-product delivery is not established.</x:v>
      </x:c>
      <x:c r="I26" s="67" t="str">
        <x:v>The production/commercial implementation qualifier remains unestablished where required.</x:v>
      </x:c>
      <x:c r="J26"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HV-16; user-confirmed EP02 facts (2026-10-09); EP02 internal team structure; personal Working Program (projection specifications/testing, livestream synchronization, departure-zone rehearsal, 60s bumper, cross-team coordination)
source-library/projects/Design Room /Design Room_Al Production OS Lab/04_AI_OS_LAB.md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source-library/projects/Cognitive Operating System (COS)/05_THINKING_CAREER_MODELS.md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 s="67" t="str">
        <x:v>Complete</x:v>
      </x:c>
      <x:c r="L2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 s="67" t="str">
        <x:v>No</x:v>
      </x:c>
      <x:c r="N26" s="1"/>
      <x:c r="O26" s="1"/>
      <x:c r="P26" s="1"/>
      <x:c r="Q26" s="1"/>
      <x:c r="R26" s="1"/>
      <x:c r="S26" s="1"/>
      <x:c r="T26" s="1"/>
      <x:c r="U26" s="1"/>
      <x:c r="V26" s="1"/>
      <x:c r="W26" s="1"/>
      <x:c r="X26" s="1"/>
      <x:c r="Y26" s="1"/>
      <x:c r="Z26" s="1"/>
    </x:row>
    <x:row r="27" ht="88" customHeight="1">
      <x:c r="A27" s="70" t="str">
        <x:v>AUTO-E-26</x:v>
      </x:c>
      <x:c r="B27" s="67" t="str">
        <x:v>Min. 5+ years of experience in Event Management is expected (preferably in F1, motorsports, premium automotive, luxury or sports).</x:v>
      </x:c>
      <x:c r="C27" s="67" t="str">
        <x:v>Partial</x:v>
      </x:c>
      <x:c r="D27"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Contributed to automotive brand-experience and event-content planning.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27" s="67" t="str">
        <x:v>Project evidence establishes relevant capabilities at bounded scope, but does not by itself satisfy the exact duration, licence, discipline or language qualifier in this row.</x:v>
      </x:c>
      <x:c r="F27"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x:v>
      </x:c>
      <x:c r="G27" s="67" t="str">
        <x:v>Partial</x:v>
      </x:c>
      <x:c r="H27" s="67" t="str">
        <x:v>Project evidence establishes relevant capabilities at bounded scope, but does not by itself satisfy the exact duration, licence, discipline or language qualifier in this row.</x:v>
      </x:c>
      <x:c r="I27" s="67" t="str">
        <x:v>The explicit eligibility qualifier remains requirement-specific and unverified or unmet.</x:v>
      </x:c>
      <x:c r="J27"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source-library/projects/Cognitive Operating System (COS)/05_THINKING_CAREER_MODELS.md
source-library/projects/Resident Service Workflow System/raw_Client Simulation Setup.md
docs/projects/Audi Integrated Brand Communication — Master Dossier v2.1.md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27" s="67" t="str">
        <x:v>Complete</x:v>
      </x:c>
      <x:c r="L2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7" s="67" t="str">
        <x:v>No</x:v>
      </x:c>
      <x:c r="N27" s="1"/>
      <x:c r="O27" s="1"/>
      <x:c r="P27" s="1"/>
      <x:c r="Q27" s="1"/>
      <x:c r="R27" s="1"/>
      <x:c r="S27" s="1"/>
      <x:c r="T27" s="1"/>
      <x:c r="U27" s="1"/>
      <x:c r="V27" s="1"/>
      <x:c r="W27" s="1"/>
      <x:c r="X27" s="1"/>
      <x:c r="Y27" s="1"/>
      <x:c r="Z27" s="1"/>
    </x:row>
    <x:row r="28" ht="88" customHeight="1">
      <x:c r="A28" s="70" t="str">
        <x:v>AUTO-E-27</x:v>
      </x:c>
      <x:c r="B28" s="67" t="str">
        <x:v>Understanding of Formula 1 and motorsport culture, along with experience in premium brand environments and driving events is a big plus.</x:v>
      </x:c>
      <x:c r="C28" s="67" t="str">
        <x:v>Partial</x:v>
      </x:c>
      <x:c r="D2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8" s="67" t="str">
        <x:v>Automotive brand and launch experience is established, but the reviewed corpus does not establish driving-event operations, route/track management, vehicle logistics, permits/insurance responsibility or handling high-performance vehicles.</x:v>
      </x:c>
      <x:c r="F28" s="67" t="str">
        <x:v>Contributor/planner evidenced; end-to-end event ownership, live operations and scale qualifiers unresolved.</x:v>
      </x:c>
      <x:c r="G28" s="67" t="str">
        <x:v>Not Established</x:v>
      </x:c>
      <x:c r="H28" s="67" t="str">
        <x:v>Automotive brand and launch experience is established, but the reviewed corpus does not establish driving-event operations, route/track management, vehicle logistics, permits/insurance responsibility or handling high-performance vehicles.</x:v>
      </x:c>
      <x:c r="I28" s="67" t="str">
        <x:v>The stated driving/vehicle-operations capability is not established.</x:v>
      </x:c>
      <x:c r="J2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Radar/KYLIE_CAREER_DNA_v1.0.md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28" s="67" t="str">
        <x:v>Complete</x:v>
      </x:c>
      <x:c r="L2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8" s="67" t="str">
        <x:v>No</x:v>
      </x:c>
      <x:c r="N28" s="1"/>
      <x:c r="O28" s="1"/>
      <x:c r="P28" s="1"/>
      <x:c r="Q28" s="1"/>
      <x:c r="R28" s="1"/>
      <x:c r="S28" s="1"/>
      <x:c r="T28" s="1"/>
      <x:c r="U28" s="1"/>
      <x:c r="V28" s="1"/>
      <x:c r="W28" s="1"/>
      <x:c r="X28" s="1"/>
      <x:c r="Y28" s="1"/>
      <x:c r="Z28" s="1"/>
    </x:row>
    <x:row r="29" ht="88" customHeight="1">
      <x:c r="A29" s="70" t="str">
        <x:v>AUTO-E-28</x:v>
      </x:c>
      <x:c r="B29" s="67" t="str">
        <x:v>Excellent project and event management skills.</x:v>
      </x:c>
      <x:c r="C29" s="67" t="str">
        <x:v>Partial</x:v>
      </x:c>
      <x:c r="D29"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Contributed to automotive brand-experience and event-content planning.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29" s="67" t="str">
        <x:v>The consolidated corpus contains relevant adjacent evidence, but the complete capability as worded is not sufficiently established for an upgrade.</x:v>
      </x:c>
      <x:c r="F29"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x:v>
      </x:c>
      <x:c r="G29" s="67" t="str">
        <x:v>Partial</x:v>
      </x:c>
      <x:c r="H29" s="67" t="str">
        <x:v>The consolidated corpus contains relevant adjacent evidence, but the complete capability as worded is not sufficiently established for an upgrade.</x:v>
      </x:c>
      <x:c r="I29" s="67" t="str">
        <x:v>The specific qualifier, object, scale, method or authority stated in the requirement remains unestablished.</x:v>
      </x:c>
      <x:c r="J29"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source-library/projects/Resident Service Workflow System/raw_Client Simulation Setup.md
source-library/projects/Cognitive Operating System (COS)/05_THINKING_CAREER_MODELS.md
docs/projects/Audi Integrated Brand Communication — Master Dossier v2.1.md
source-library/projects/Resident Service Workflow System/了解_Zendesk_chronological_transcript.md
source-library/projects/Design Room /Design Room_Al Production OS Lab/04_AI_OS_LAB.md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29" s="67" t="str">
        <x:v>Complete</x:v>
      </x:c>
      <x:c r="L2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9" s="67" t="str">
        <x:v>No</x:v>
      </x:c>
      <x:c r="N29" s="1"/>
      <x:c r="O29" s="1"/>
      <x:c r="P29" s="1"/>
      <x:c r="Q29" s="1"/>
      <x:c r="R29" s="1"/>
      <x:c r="S29" s="1"/>
      <x:c r="T29" s="1"/>
      <x:c r="U29" s="1"/>
      <x:c r="V29" s="1"/>
      <x:c r="W29" s="1"/>
      <x:c r="X29" s="1"/>
      <x:c r="Y29" s="1"/>
      <x:c r="Z29" s="1"/>
    </x:row>
    <x:row r="30" ht="88" customHeight="1">
      <x:c r="A30" s="70" t="str">
        <x:v>AUTO-E-29</x:v>
      </x:c>
      <x:c r="B30" s="67" t="str">
        <x:v>Pro-active problem-solver with ability to adapt to high-pressure, fast-paced environments.</x:v>
      </x:c>
      <x:c r="C30" s="67" t="str">
        <x:v>Partial</x:v>
      </x:c>
      <x:c r="D3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30" s="67" t="str">
        <x:v>Across Audi, Resident Service, Career Radar, COS and the portfolio projects, the corpus directly demonstrates the stated planning, translation, coordination, documentation, review, problem-solving or communication capability at workstream level.</x:v>
      </x:c>
      <x:c r="F30" s="67" t="str">
        <x:v>Project evidence only; degree of proficiency/track record not independently measured.</x:v>
      </x:c>
      <x:c r="G30" s="67" t="str">
        <x:v>Supported</x:v>
      </x:c>
      <x:c r="H30" s="67" t="str">
        <x:v>Across Audi, Resident Service, Career Radar, COS and the portfolio projects, the corpus directly demonstrates the stated planning, translation, coordination, documentation, review, problem-solving or communication capability at workstream level.</x:v>
      </x:c>
      <x:c r="I30" s="67" t="str">
        <x:v>Supported for the defined capability. No whole-event, P&amp;L, procurement or specialist technical-execution authority is inferred.</x:v>
      </x:c>
      <x:c r="J3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source-library/projects/Cognitive Career Radar/网站诊断报告数据相同问题排查_20260928211325.json
source-library/projects/Design Room /Design Room_Al Production OS Lab/04_AI_OS_LAB.md
source-library/projects/Resident Service Workflow System/了解_Zendesk_chronological_transcript.md
docs/projects/TYRANNO — Master Dossier v2.0.md
docs/projects/THE INFINITE DISCUSSION — MACHINE VISION EXHIBITION NARRATIVE .md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30" s="67" t="str">
        <x:v>Complete</x:v>
      </x:c>
      <x:c r="L3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0" s="67" t="str">
        <x:v>No</x:v>
      </x:c>
      <x:c r="N30" s="1"/>
      <x:c r="O30" s="1"/>
      <x:c r="P30" s="1"/>
      <x:c r="Q30" s="1"/>
      <x:c r="R30" s="1"/>
      <x:c r="S30" s="1"/>
      <x:c r="T30" s="1"/>
      <x:c r="U30" s="1"/>
      <x:c r="V30" s="1"/>
      <x:c r="W30" s="1"/>
      <x:c r="X30" s="1"/>
      <x:c r="Y30" s="1"/>
      <x:c r="Z30" s="1"/>
    </x:row>
    <x:row r="31" ht="88" customHeight="1">
      <x:c r="A31" s="70" t="str">
        <x:v>AUTO-E-30</x:v>
      </x:c>
      <x:c r="B31" s="67" t="str">
        <x:v>Strong service mindset, ensuring world-class experiences and always positive attitude.</x:v>
      </x:c>
      <x:c r="C31" s="67" t="str">
        <x:v>Partial</x:v>
      </x:c>
      <x:c r="D31"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31" s="67" t="str">
        <x:v>The consolidated corpus contains relevant adjacent evidence, but the complete capability as worded is not sufficiently established for an upgrade.</x:v>
      </x:c>
      <x:c r="F31" s="67" t="str">
        <x:v>Contributor/planner evidenced; end-to-end event ownership, live operations and scale qualifiers unresolved.</x:v>
      </x:c>
      <x:c r="G31" s="67" t="str">
        <x:v>Partial</x:v>
      </x:c>
      <x:c r="H31" s="67" t="str">
        <x:v>The consolidated corpus contains relevant adjacent evidence, but the complete capability as worded is not sufficiently established for an upgrade.</x:v>
      </x:c>
      <x:c r="I31" s="67" t="str">
        <x:v>The specific qualifier, object, scale, method or authority stated in the requirement remains unestablished.</x:v>
      </x:c>
      <x:c r="J3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source-library/projects/the-infinite-discussion/assets/raw/Final Dialogue - Vox and Machina.pdf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31" s="67" t="str">
        <x:v>Complete</x:v>
      </x:c>
      <x:c r="L3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1" s="67" t="str">
        <x:v>No</x:v>
      </x:c>
      <x:c r="N31" s="1"/>
      <x:c r="O31" s="1"/>
      <x:c r="P31" s="1"/>
      <x:c r="Q31" s="1"/>
      <x:c r="R31" s="1"/>
      <x:c r="S31" s="1"/>
      <x:c r="T31" s="1"/>
      <x:c r="U31" s="1"/>
      <x:c r="V31" s="1"/>
      <x:c r="W31" s="1"/>
      <x:c r="X31" s="1"/>
      <x:c r="Y31" s="1"/>
      <x:c r="Z31" s="1"/>
    </x:row>
    <x:row r="32" ht="88" customHeight="1">
      <x:c r="A32" s="70" t="str">
        <x:v>AUTO-E-31</x:v>
      </x:c>
      <x:c r="B32" s="67" t="str">
        <x:v>Willingness to travel and work irregular hours, including weekends and holidays.</x:v>
      </x:c>
      <x:c r="C32" s="67" t="str">
        <x:v>Partial</x:v>
      </x:c>
      <x:c r="D3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32" s="67" t="str">
        <x:v>The consolidated corpus contains relevant adjacent evidence, but the complete capability as worded is not sufficiently established for an upgrade.</x:v>
      </x:c>
      <x:c r="F32" s="67" t="str">
        <x:v>Project evidence only; degree of proficiency/track record not independently measured.</x:v>
      </x:c>
      <x:c r="G32" s="67" t="str">
        <x:v>Partial</x:v>
      </x:c>
      <x:c r="H32" s="67" t="str">
        <x:v>The consolidated corpus contains relevant adjacent evidence, but the complete capability as worded is not sufficiently established for an upgrade.</x:v>
      </x:c>
      <x:c r="I32" s="67" t="str">
        <x:v>The specific qualifier, object, scale, method or authority stated in the requirement remains unestablished.</x:v>
      </x:c>
      <x:c r="J3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source-library/projects/Resident Service Workflow System/Resident_Maintenance_Post_Pilot_Assessment_Final.pdf
source-library/projects/Resident Service Workflow System/raw_Client Simulation Setup.md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source-library/projects/Design Room /Design Room_Al Production OS Lab/04_AI_OS_LAB.md
docs/projects/Audi Integrated Brand Communication — Master Dossier v2.1.md</x:v>
      </x:c>
      <x:c r="K32" s="67" t="str">
        <x:v>Complete</x:v>
      </x:c>
      <x:c r="L3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2" s="67" t="str">
        <x:v>No</x:v>
      </x:c>
      <x:c r="N32" s="1"/>
      <x:c r="O32" s="1"/>
      <x:c r="P32" s="1"/>
      <x:c r="Q32" s="1"/>
      <x:c r="R32" s="1"/>
      <x:c r="S32" s="1"/>
      <x:c r="T32" s="1"/>
      <x:c r="U32" s="1"/>
      <x:c r="V32" s="1"/>
      <x:c r="W32" s="1"/>
      <x:c r="X32" s="1"/>
      <x:c r="Y32" s="1"/>
      <x:c r="Z32" s="1"/>
    </x:row>
    <x:row r="33" ht="88" customHeight="1">
      <x:c r="A33" s="70" t="str">
        <x:v>AUTO-E-42</x:v>
      </x:c>
      <x:c r="B33" s="67" t="str">
        <x:v>Understanding of Formula 1 and motorsport culture.</x:v>
      </x:c>
      <x:c r="C33" s="67" t="str">
        <x:v>Partial</x:v>
      </x:c>
      <x:c r="D33"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33" s="67" t="str">
        <x:v>The consolidated corpus contains relevant adjacent evidence, but the complete capability as worded is not sufficiently established for an upgrade.</x:v>
      </x:c>
      <x:c r="F33" s="67" t="str">
        <x:v>Project evidence only; degree of proficiency/track record not independently measured.</x:v>
      </x:c>
      <x:c r="G33" s="67" t="str">
        <x:v>Partial</x:v>
      </x:c>
      <x:c r="H33" s="67" t="str">
        <x:v>The consolidated corpus contains relevant adjacent evidence, but the complete capability as worded is not sufficiently established for an upgrade.</x:v>
      </x:c>
      <x:c r="I33" s="67" t="str">
        <x:v>The specific qualifier, object, scale, method or authority stated in the requirement remains unestablished.</x:v>
      </x:c>
      <x:c r="J3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source-library/projects/Cognitive Career Radar/网站诊断报告数据相同问题排查_20260928211325.json
source-library/projects/Design Room /Design Room_Al Production OS Lab/04_AI_OS_LAB.md
docs/projects/TYRANNO — Master Dossier v2.0.md
source-library/projects/the-infinite-discussion/assets/raw/Final Dialogue - Vox and Machina.pdf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33" s="67" t="str">
        <x:v>Complete</x:v>
      </x:c>
      <x:c r="L3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3" s="67" t="str">
        <x:v>No</x:v>
      </x:c>
      <x:c r="N33" s="1"/>
      <x:c r="O33" s="1"/>
      <x:c r="P33" s="1"/>
      <x:c r="Q33" s="1"/>
      <x:c r="R33" s="1"/>
      <x:c r="S33" s="1"/>
      <x:c r="T33" s="1"/>
      <x:c r="U33" s="1"/>
      <x:c r="V33" s="1"/>
      <x:c r="W33" s="1"/>
      <x:c r="X33" s="1"/>
      <x:c r="Y33" s="1"/>
      <x:c r="Z33" s="1"/>
    </x:row>
    <x:row r="34" ht="88" customHeight="1">
      <x:c r="A34" s="70" t="str">
        <x:v>AUTO-E-43</x:v>
      </x:c>
      <x:c r="B34" s="67" t="str">
        <x:v>Experience in premium brand environments and driving events.</x:v>
      </x:c>
      <x:c r="C34" s="67" t="str">
        <x:v>Partial</x:v>
      </x:c>
      <x:c r="D34"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34" s="67" t="str">
        <x:v>Automotive brand and launch experience is established, but the reviewed corpus does not establish driving-event operations, route/track management, vehicle logistics, permits/insurance responsibility or handling high-performance vehicles.</x:v>
      </x:c>
      <x:c r="F34" s="67" t="str">
        <x:v>Contributor/planner evidenced; end-to-end event ownership, live operations and scale qualifiers unresolved.</x:v>
      </x:c>
      <x:c r="G34" s="67" t="str">
        <x:v>Not Established</x:v>
      </x:c>
      <x:c r="H34" s="67" t="str">
        <x:v>Automotive brand and launch experience is established, but the reviewed corpus does not establish driving-event operations, route/track management, vehicle logistics, permits/insurance responsibility or handling high-performance vehicles.</x:v>
      </x:c>
      <x:c r="I34" s="67" t="str">
        <x:v>The stated driving/vehicle-operations capability is not established.</x:v>
      </x:c>
      <x:c r="J3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source-library/projects/Cognitive Career Radar/KYLIE_CAREER_DNA_v1.0.md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34" s="67" t="str">
        <x:v>Complete</x:v>
      </x:c>
      <x:c r="L3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4" s="67" t="str">
        <x:v>No</x:v>
      </x:c>
      <x:c r="N34" s="1"/>
      <x:c r="O34" s="1"/>
      <x:c r="P34" s="1"/>
      <x:c r="Q34" s="1"/>
      <x:c r="R34" s="1"/>
      <x:c r="S34" s="1"/>
      <x:c r="T34" s="1"/>
      <x:c r="U34" s="1"/>
      <x:c r="V34" s="1"/>
      <x:c r="W34" s="1"/>
      <x:c r="X34" s="1"/>
      <x:c r="Y34" s="1"/>
      <x:c r="Z34" s="1"/>
    </x:row>
    <x:row r="35" ht="88" customHeight="1">
      <x:c r="A35" s="70" t="str">
        <x:v>AUTO-E-44</x:v>
      </x:c>
      <x:c r="B35" s="67" t="str">
        <x:v>Proficiency in additional languages.</x:v>
      </x:c>
      <x:c r="C35" s="67" t="str">
        <x:v>Partial</x:v>
      </x:c>
      <x:c r="D35"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35" s="67" t="str">
        <x:v>Project evidence establishes relevant capabilities at bounded scope, but does not by itself satisfy the exact duration, licence, discipline or language qualifier in this row.</x:v>
      </x:c>
      <x:c r="F35" s="67" t="str">
        <x:v>Project evidence only; degree of proficiency/track record not independently measured.</x:v>
      </x:c>
      <x:c r="G35" s="67" t="str">
        <x:v>Partial</x:v>
      </x:c>
      <x:c r="H35" s="67" t="str">
        <x:v>Project evidence establishes relevant capabilities at bounded scope, but does not by itself satisfy the exact duration, licence, discipline or language qualifier in this row.</x:v>
      </x:c>
      <x:c r="I35" s="67" t="str">
        <x:v>The explicit eligibility qualifier remains requirement-specific and unverified or unmet.</x:v>
      </x:c>
      <x:c r="J3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source-library/projects/Design Room /Design Room_Al Production OS Lab/04_AI_OS_LAB.md
source-library/projects/Cognitive Operating System (COS)/05_THINKING_CAREER_MODELS.md
source-library/projects/Resident Service Workflow System/raw_Client Simulation Setup.md
source-library/projects/Design Room /Design Room_Al Production OS Lab/08_Audit_Design_Room_knowledge.pdf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35" s="67" t="str">
        <x:v>Complete</x:v>
      </x:c>
      <x:c r="L3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5" s="67" t="str">
        <x:v>No</x:v>
      </x:c>
      <x:c r="N35" s="1"/>
      <x:c r="O35" s="1"/>
      <x:c r="P35" s="1"/>
      <x:c r="Q35" s="1"/>
      <x:c r="R35" s="1"/>
      <x:c r="S35" s="1"/>
      <x:c r="T35" s="1"/>
      <x:c r="U35" s="1"/>
      <x:c r="V35" s="1"/>
      <x:c r="W35" s="1"/>
      <x:c r="X35" s="1"/>
      <x:c r="Y35" s="1"/>
      <x:c r="Z35" s="1"/>
    </x:row>
    <x:row r="36" ht="88" customHeight="1">
      <x:c r="A36" s="70" t="str">
        <x:v>AUTO-G-05</x:v>
      </x:c>
      <x:c r="B36" s="67" t="str">
        <x:v>AVANTGARDE Experiences GmbH has been involved in organizing exclusive Porsche Experience events for over two years. As the direct contact and representative for Porsche Ice Experience and Porsche Travel Experience, we are responsible for organizing and running these premium driving events.</x:v>
      </x:c>
      <x:c r="C36" s="67" t="str">
        <x:v>Partial</x:v>
      </x:c>
      <x:c r="D3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36" s="67" t="str">
        <x:v>Automotive brand and launch experience is established, but the reviewed corpus does not establish driving-event operations, route/track management, vehicle logistics, permits/insurance responsibility or handling high-performance vehicles.</x:v>
      </x:c>
      <x:c r="F36" s="67" t="str">
        <x:v>Contributor/planner evidenced; end-to-end event ownership, live operations and scale qualifiers unresolved.</x:v>
      </x:c>
      <x:c r="G36" s="67" t="str">
        <x:v>Not Established</x:v>
      </x:c>
      <x:c r="H36" s="67" t="str">
        <x:v>Automotive brand and launch experience is established, but the reviewed corpus does not establish driving-event operations, route/track management, vehicle logistics, permits/insurance responsibility or handling high-performance vehicles.</x:v>
      </x:c>
      <x:c r="I36" s="67" t="str">
        <x:v>The stated driving/vehicle-operations capability is not established.</x:v>
      </x:c>
      <x:c r="J3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System/raw_Client Simulation Setup.md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36" s="67" t="str">
        <x:v>Complete</x:v>
      </x:c>
      <x:c r="L3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6" s="67" t="str">
        <x:v>No</x:v>
      </x:c>
      <x:c r="N36" s="1"/>
      <x:c r="O36" s="1"/>
      <x:c r="P36" s="1"/>
      <x:c r="Q36" s="1"/>
      <x:c r="R36" s="1"/>
      <x:c r="S36" s="1"/>
      <x:c r="T36" s="1"/>
      <x:c r="U36" s="1"/>
      <x:c r="V36" s="1"/>
      <x:c r="W36" s="1"/>
      <x:c r="X36" s="1"/>
      <x:c r="Y36" s="1"/>
      <x:c r="Z36" s="1"/>
    </x:row>
    <x:row r="37" ht="88" customHeight="1">
      <x:c r="A37" s="70" t="str">
        <x:v>AUTO-G-08</x:v>
      </x:c>
      <x:c r="B37" s="67" t="str">
        <x:v>You are responsible for the operational implementation of driving events from start to finish. You will be responsible for complex event processes, budgets, and customer communication.</x:v>
      </x:c>
      <x:c r="C37" s="67" t="str">
        <x:v>Partial</x:v>
      </x:c>
      <x:c r="D37"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37" s="67" t="str">
        <x:v>The corpus establishes supplier quotation comparison, cost evidence, settlement support and simulated commercial planning, but not total-budget authority, spend approval, profitability ownership or P&amp;L.</x:v>
      </x:c>
      <x:c r="F37"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37" s="67" t="str">
        <x:v>Partial</x:v>
      </x:c>
      <x:c r="H37" s="67" t="str">
        <x:v>The corpus establishes supplier quotation comparison, cost evidence, settlement support and simulated commercial planning, but not total-budget authority, spend approval, profitability ownership or P&amp;L.</x:v>
      </x:c>
      <x:c r="I37" s="67" t="str">
        <x:v>The unestablished component is the level of financial authority explicitly required by this row.</x:v>
      </x:c>
      <x:c r="J37"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System/Client_Simulation_Setup_chronological_transcript.md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37" s="67" t="str">
        <x:v>Complete</x:v>
      </x:c>
      <x:c r="L3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7" s="67" t="str">
        <x:v>No</x:v>
      </x:c>
      <x:c r="N37" s="1"/>
      <x:c r="O37" s="1"/>
      <x:c r="P37" s="1"/>
      <x:c r="Q37" s="1"/>
      <x:c r="R37" s="1"/>
      <x:c r="S37" s="1"/>
      <x:c r="T37" s="1"/>
      <x:c r="U37" s="1"/>
      <x:c r="V37" s="1"/>
      <x:c r="W37" s="1"/>
      <x:c r="X37" s="1"/>
      <x:c r="Y37" s="1"/>
      <x:c r="Z37" s="1"/>
    </x:row>
    <x:row r="38" ht="88" customHeight="1">
      <x:c r="A38" s="70" t="str">
        <x:v>AUTO-G-09</x:v>
      </x:c>
      <x:c r="B38" s="67" t="str">
        <x:v>You are responsible for the development, planning, and execution of our travel experiences and will oversee a wide variety of events with enthusiasm and dedication, whether at the North Pole or in the desert.</x:v>
      </x:c>
      <x:c r="C38" s="67" t="str">
        <x:v>Partial</x:v>
      </x:c>
      <x:c r="D3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38" s="67" t="str">
        <x:v>The consolidated corpus contains relevant adjacent evidence, but the complete capability as worded is not sufficiently established for an upgrade.</x:v>
      </x:c>
      <x:c r="F38" s="67" t="str">
        <x:v>Contributor/planner evidenced; end-to-end event ownership, live operations and scale qualifiers unresolved.</x:v>
      </x:c>
      <x:c r="G38" s="67" t="str">
        <x:v>Partial</x:v>
      </x:c>
      <x:c r="H38" s="67" t="str">
        <x:v>The consolidated corpus contains relevant adjacent evidence, but the complete capability as worded is not sufficiently established for an upgrade.</x:v>
      </x:c>
      <x:c r="I38" s="67" t="str">
        <x:v>The specific qualifier, object, scale, method or authority stated in the requirement remains unestablished.</x:v>
      </x:c>
      <x:c r="J3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System/1609_Proposal_V2.pdf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38" s="67" t="str">
        <x:v>Complete</x:v>
      </x:c>
      <x:c r="L3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8" s="67" t="str">
        <x:v>No</x:v>
      </x:c>
      <x:c r="N38" s="1"/>
      <x:c r="O38" s="1"/>
      <x:c r="P38" s="1"/>
      <x:c r="Q38" s="1"/>
      <x:c r="R38" s="1"/>
      <x:c r="S38" s="1"/>
      <x:c r="T38" s="1"/>
      <x:c r="U38" s="1"/>
      <x:c r="V38" s="1"/>
      <x:c r="W38" s="1"/>
      <x:c r="X38" s="1"/>
      <x:c r="Y38" s="1"/>
      <x:c r="Z38" s="1"/>
    </x:row>
    <x:row r="39" ht="88" customHeight="1">
      <x:c r="A39" s="70" t="str">
        <x:v>AUTO-G-10</x:v>
      </x:c>
      <x:c r="B39" s="67" t="str">
        <x:v>You work on the continuous development of the customer experience.</x:v>
      </x:c>
      <x:c r="C39" s="67" t="str">
        <x:v>Partial</x:v>
      </x:c>
      <x:c r="D3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39" s="67" t="str">
        <x:v>The consolidated corpus contains relevant adjacent evidence, but the complete capability as worded is not sufficiently established for an upgrade.</x:v>
      </x:c>
      <x:c r="F39" s="67" t="str">
        <x:v>Contributor/planner evidenced; end-to-end event ownership, live operations and scale qualifiers unresolved.</x:v>
      </x:c>
      <x:c r="G39" s="67" t="str">
        <x:v>Partial</x:v>
      </x:c>
      <x:c r="H39" s="67" t="str">
        <x:v>The consolidated corpus contains relevant adjacent evidence, but the complete capability as worded is not sufficiently established for an upgrade.</x:v>
      </x:c>
      <x:c r="I39" s="67" t="str">
        <x:v>The specific qualifier, object, scale, method or authority stated in the requirement remains unestablished.</x:v>
      </x:c>
      <x:c r="J3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source-library/projects/the-infinite-discussion/canonical.md
source-library/projects/Resident Service Workflow System/1609_Proposal_V2.pdf
docs/projects/DEEAR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39" s="67" t="str">
        <x:v>Complete</x:v>
      </x:c>
      <x:c r="L3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39" s="67" t="str">
        <x:v>No</x:v>
      </x:c>
      <x:c r="N39" s="1"/>
      <x:c r="O39" s="1"/>
      <x:c r="P39" s="1"/>
      <x:c r="Q39" s="1"/>
      <x:c r="R39" s="1"/>
      <x:c r="S39" s="1"/>
      <x:c r="T39" s="1"/>
      <x:c r="U39" s="1"/>
      <x:c r="V39" s="1"/>
      <x:c r="W39" s="1"/>
      <x:c r="X39" s="1"/>
      <x:c r="Y39" s="1"/>
      <x:c r="Z39" s="1"/>
    </x:row>
    <x:row r="40" ht="88" customHeight="1">
      <x:c r="A40" s="70" t="str">
        <x:v>AUTO-G-13</x:v>
      </x:c>
      <x:c r="B40" s="67" t="str">
        <x:v>You design professional presentations, offers, and cost calculations, continuously update budgets and project statuses, and create reports and evaluations.</x:v>
      </x:c>
      <x:c r="C40" s="67" t="str">
        <x:v>Partial</x:v>
      </x:c>
      <x:c r="D40"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40" s="67" t="str">
        <x:v>The corpus establishes supplier quotation comparison, cost evidence, settlement support and simulated commercial planning, but not total-budget authority, spend approval, profitability ownership or P&amp;L.</x:v>
      </x:c>
      <x:c r="F40"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40" s="67" t="str">
        <x:v>Partial</x:v>
      </x:c>
      <x:c r="H40" s="67" t="str">
        <x:v>The corpus establishes supplier quotation comparison, cost evidence, settlement support and simulated commercial planning, but not total-budget authority, spend approval, profitability ownership or P&amp;L.</x:v>
      </x:c>
      <x:c r="I40" s="67" t="str">
        <x:v>The unestablished component is the level of financial authority explicitly required by this row.</x:v>
      </x:c>
      <x:c r="J40"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System/1609_Proposal_V2.pdf
source-library/projects/Cognitive Operating System (COS)/05_THINKING_CAREER_MODELS.md
source-library/projects/Resident Service Workflow System/Client_Simulation_Setup_chronological_transcript.md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0" s="67" t="str">
        <x:v>Complete</x:v>
      </x:c>
      <x:c r="L4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0" s="67" t="str">
        <x:v>No</x:v>
      </x:c>
      <x:c r="N40" s="1"/>
      <x:c r="O40" s="1"/>
      <x:c r="P40" s="1"/>
      <x:c r="Q40" s="1"/>
      <x:c r="R40" s="1"/>
      <x:c r="S40" s="1"/>
      <x:c r="T40" s="1"/>
      <x:c r="U40" s="1"/>
      <x:c r="V40" s="1"/>
      <x:c r="W40" s="1"/>
      <x:c r="X40" s="1"/>
      <x:c r="Y40" s="1"/>
      <x:c r="Z40" s="1"/>
    </x:row>
    <x:row r="41" ht="88" customHeight="1">
      <x:c r="A41" s="70" t="str">
        <x:v>AUTO-G-25</x:v>
      </x:c>
      <x:c r="B41" s="67" t="str">
        <x:v>You are a strong communicator, enthusiastic, enjoy working with cool people, and don't mind getting your hands dirty.</x:v>
      </x:c>
      <x:c r="C41" s="67" t="str">
        <x:v>Partial</x:v>
      </x:c>
      <x:c r="D4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41" s="67" t="str">
        <x:v>The consolidated corpus contains relevant adjacent evidence, but the complete capability as worded is not sufficiently established for an upgrade.</x:v>
      </x:c>
      <x:c r="F41" s="67" t="str">
        <x:v>Project evidence only; degree of proficiency/track record not independently measured.</x:v>
      </x:c>
      <x:c r="G41" s="67" t="str">
        <x:v>Partial</x:v>
      </x:c>
      <x:c r="H41" s="67" t="str">
        <x:v>The consolidated corpus contains relevant adjacent evidence, but the complete capability as worded is not sufficiently established for an upgrade.</x:v>
      </x:c>
      <x:c r="I41" s="67" t="str">
        <x:v>The specific qualifier, object, scale, method or authority stated in the requirement remains unestablished.</x:v>
      </x:c>
      <x:c r="J4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source-library/projects/deear-magazine/assets/raw/23:02_Praesentation_DeearMag/23:02_Praesentation_DeearMag.pdf
source-library/projects/Cognitive Career Radar/网站诊断报告数据相同问题排查_20260928211325.json
source-library/projects/audi-integrated-brand-communication/assets/raw/audi channel/EP01/【终期报告】2020年奥迪品牌官方直播项目第一期small.pptx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41" s="67" t="str">
        <x:v>Complete</x:v>
      </x:c>
      <x:c r="L4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1" s="67" t="str">
        <x:v>No</x:v>
      </x:c>
      <x:c r="N41" s="1"/>
      <x:c r="O41" s="1"/>
      <x:c r="P41" s="1"/>
      <x:c r="Q41" s="1"/>
      <x:c r="R41" s="1"/>
      <x:c r="S41" s="1"/>
      <x:c r="T41" s="1"/>
      <x:c r="U41" s="1"/>
      <x:c r="V41" s="1"/>
      <x:c r="W41" s="1"/>
      <x:c r="X41" s="1"/>
      <x:c r="Y41" s="1"/>
      <x:c r="Z41" s="1"/>
    </x:row>
    <x:row r="42" ht="88" customHeight="1">
      <x:c r="A42" s="70" t="str">
        <x:v>AUTO-G-26</x:v>
      </x:c>
      <x:c r="B42" s="67" t="str">
        <x:v>You want to take responsibility for your projects and are aware of the importance of your role.</x:v>
      </x:c>
      <x:c r="C42" s="67" t="str">
        <x:v>Partial</x:v>
      </x:c>
      <x:c r="D4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42" s="67" t="str">
        <x:v>The consolidated corpus contains relevant adjacent evidence, but the complete capability as worded is not sufficiently established for an upgrade.</x:v>
      </x:c>
      <x:c r="F42" s="67" t="str">
        <x:v>Project evidence only; degree of proficiency/track record not independently measured.</x:v>
      </x:c>
      <x:c r="G42" s="67" t="str">
        <x:v>Partial</x:v>
      </x:c>
      <x:c r="H42" s="67" t="str">
        <x:v>The consolidated corpus contains relevant adjacent evidence, but the complete capability as worded is not sufficiently established for an upgrade.</x:v>
      </x:c>
      <x:c r="I42" s="67" t="str">
        <x:v>The specific qualifier, object, scale, method or authority stated in the requirement remains unestablished.</x:v>
      </x:c>
      <x:c r="J4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source-library/projects/deear-magazine/assets/raw/23:02_Praesentation_DeearMag/23:02_Praesentation_DeearMag.pdf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2" s="67" t="str">
        <x:v>Complete</x:v>
      </x:c>
      <x:c r="L4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2" s="67" t="str">
        <x:v>No</x:v>
      </x:c>
      <x:c r="N42" s="1"/>
      <x:c r="O42" s="1"/>
      <x:c r="P42" s="1"/>
      <x:c r="Q42" s="1"/>
      <x:c r="R42" s="1"/>
      <x:c r="S42" s="1"/>
      <x:c r="T42" s="1"/>
      <x:c r="U42" s="1"/>
      <x:c r="V42" s="1"/>
      <x:c r="W42" s="1"/>
      <x:c r="X42" s="1"/>
      <x:c r="Y42" s="1"/>
      <x:c r="Z42" s="1"/>
    </x:row>
    <x:row r="43" ht="88" customHeight="1">
      <x:c r="A43" s="70" t="str">
        <x:v>AUTO-G-27</x:v>
      </x:c>
      <x:c r="B43" s="67" t="str">
        <x:v>You have done something similar before and have at least 3 years of professional experience in event management/project management.</x:v>
      </x:c>
      <x:c r="C43" s="67" t="str">
        <x:v>Partial</x:v>
      </x:c>
      <x:c r="D4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43" s="67" t="str">
        <x:v>Project evidence establishes relevant capabilities at bounded scope, but does not by itself satisfy the exact duration, licence, discipline or language qualifier in this row.</x:v>
      </x:c>
      <x:c r="F43" s="67" t="str">
        <x:v>Contributor/planner evidenced; end-to-end event ownership, live operations and scale qualifiers unresolved.</x:v>
      </x:c>
      <x:c r="G43" s="67" t="str">
        <x:v>Partial</x:v>
      </x:c>
      <x:c r="H43" s="67" t="str">
        <x:v>Project evidence establishes relevant capabilities at bounded scope, but does not by itself satisfy the exact duration, licence, discipline or language qualifier in this row.</x:v>
      </x:c>
      <x:c r="I43" s="67" t="str">
        <x:v>The explicit eligibility qualifier remains requirement-specific and unverified or unmet.</x:v>
      </x:c>
      <x:c r="J4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System/raw_Client Simulation Setup.md
source-library/projects/Cognitive Career Radar/网站诊断报告数据相同问题排查_20260928211325.json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3" s="67" t="str">
        <x:v>Complete</x:v>
      </x:c>
      <x:c r="L4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3" s="67" t="str">
        <x:v>No</x:v>
      </x:c>
      <x:c r="N43" s="1"/>
      <x:c r="O43" s="1"/>
      <x:c r="P43" s="1"/>
      <x:c r="Q43" s="1"/>
      <x:c r="R43" s="1"/>
      <x:c r="S43" s="1"/>
      <x:c r="T43" s="1"/>
      <x:c r="U43" s="1"/>
      <x:c r="V43" s="1"/>
      <x:c r="W43" s="1"/>
      <x:c r="X43" s="1"/>
      <x:c r="Y43" s="1"/>
      <x:c r="Z43" s="1"/>
    </x:row>
    <x:row r="44" ht="88" customHeight="1">
      <x:c r="A44" s="70" t="str">
        <x:v>AUTO-G-28</x:v>
      </x:c>
      <x:c r="B44" s="67" t="str">
        <x:v>You have excellent knowledge of the automotive industry and can distinguish between different vehicle models based on more than just their colors.</x:v>
      </x:c>
      <x:c r="C44" s="67" t="str">
        <x:v>Partial</x:v>
      </x:c>
      <x:c r="D44"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44" s="67" t="str">
        <x:v>The consolidated corpus contains relevant adjacent evidence, but the complete capability as worded is not sufficiently established for an upgrade.</x:v>
      </x:c>
      <x:c r="F44" s="67" t="str">
        <x:v>Project evidence only; degree of proficiency/track record not independently measured.</x:v>
      </x:c>
      <x:c r="G44" s="67" t="str">
        <x:v>Partial</x:v>
      </x:c>
      <x:c r="H44" s="67" t="str">
        <x:v>The consolidated corpus contains relevant adjacent evidence, but the complete capability as worded is not sufficiently established for an upgrade.</x:v>
      </x:c>
      <x:c r="I44" s="67" t="str">
        <x:v>The specific qualifier, object, scale, method or authority stated in the requirement remains unestablished.</x:v>
      </x:c>
      <x:c r="J4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docs/projects/Audi Integrated Brand Communication — Master Dossier v2.1.md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44" s="67" t="str">
        <x:v>Complete</x:v>
      </x:c>
      <x:c r="L4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4" s="67" t="str">
        <x:v>No</x:v>
      </x:c>
      <x:c r="N44" s="1"/>
      <x:c r="O44" s="1"/>
      <x:c r="P44" s="1"/>
      <x:c r="Q44" s="1"/>
      <x:c r="R44" s="1"/>
      <x:c r="S44" s="1"/>
      <x:c r="T44" s="1"/>
      <x:c r="U44" s="1"/>
      <x:c r="V44" s="1"/>
      <x:c r="W44" s="1"/>
      <x:c r="X44" s="1"/>
      <x:c r="Y44" s="1"/>
      <x:c r="Z44" s="1"/>
    </x:row>
    <x:row r="45" ht="88" customHeight="1">
      <x:c r="A45" s="70" t="str">
        <x:v>AUTO-G-30</x:v>
      </x:c>
      <x:c r="B45" s="67" t="str">
        <x:v>You have a high affinity for numbers and cost management.</x:v>
      </x:c>
      <x:c r="C45" s="67" t="str">
        <x:v>Partial</x:v>
      </x:c>
      <x:c r="D45" s="67" t="str">
        <x:v>The archive shows relevant project exposure, authored outputs and interdisciplinary work, but does not establish every stated proficiency, behavioural degree or context qualifier.
Kylie collected and compared supplier quotations/cost evidence and assembled delivery evidence for commercial settlement within defined workstreams; this does not establish ownership of the total project budget.
Demonstrated relevant project exposure through documented creative, automotive and Human–AI work.
Handled bounded supplier quotation/cost comparison and settlement-evidence collection; not total-budget ownership.
Cross-corpus review considered the canonical five-project archive, Audi dossier/raw production documents, Career Radar, COS, Design Room AI OS, AI Talent System, Human–AI Research and Resident Service materials.</x:v>
      </x:c>
      <x:c r="E45" s="67" t="str">
        <x:v>The corpus establishes supplier quotation comparison, cost evidence, settlement support and simulated commercial planning, but not total-budget authority, spend approval, profitability ownership or P&amp;L.</x:v>
      </x:c>
      <x:c r="F45" s="67" t="str">
        <x:v>Project evidence only; degree of proficiency/track record not independently measured.
Local supplier quotation/cost and settlement-support scope only; no total-project budget, P&amp;L, spend authority or final commercial approval inferred.</x:v>
      </x:c>
      <x:c r="G45" s="67" t="str">
        <x:v>Partial</x:v>
      </x:c>
      <x:c r="H45" s="67" t="str">
        <x:v>The corpus establishes supplier quotation comparison, cost evidence, settlement support and simulated commercial planning, but not total-budget authority, spend approval, profitability ownership or P&amp;L.</x:v>
      </x:c>
      <x:c r="I45" s="67" t="str">
        <x:v>The unestablished component is the level of financial authority explicitly required by this row.</x:v>
      </x:c>
      <x:c r="J4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System/1609_Proposal_V2.pdf
source-library/projects/Cognitive Operating System (COS)/05_THINKING_CAREER_MODELS.md
source-library/projects/Resident Service Workflow System/Client_Simulation_Setup_chronological_transcript.md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source-library/projects/Design Room /Design Room_Al Production OS Lab/04_AI_OS_LAB.md
docs/projects/Audi Integrated Brand Communication — Master Dossier v2.1.md</x:v>
      </x:c>
      <x:c r="K45" s="67" t="str">
        <x:v>Complete</x:v>
      </x:c>
      <x:c r="L4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5" s="67" t="str">
        <x:v>No</x:v>
      </x:c>
      <x:c r="N45" s="1"/>
      <x:c r="O45" s="1"/>
      <x:c r="P45" s="1"/>
      <x:c r="Q45" s="1"/>
      <x:c r="R45" s="1"/>
      <x:c r="S45" s="1"/>
      <x:c r="T45" s="1"/>
      <x:c r="U45" s="1"/>
      <x:c r="V45" s="1"/>
      <x:c r="W45" s="1"/>
      <x:c r="X45" s="1"/>
      <x:c r="Y45" s="1"/>
      <x:c r="Z45" s="1"/>
    </x:row>
    <x:row r="46" ht="88" customHeight="1">
      <x:c r="A46" s="70" t="str">
        <x:v>AUTO-G-42</x:v>
      </x:c>
      <x:c r="B46" s="67" t="str">
        <x:v>Not provided as a separate block in the source listing.</x:v>
      </x:c>
      <x:c r="C46" s="67" t="str">
        <x:v>Partial</x:v>
      </x:c>
      <x:c r="D4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46" s="67" t="str">
        <x:v>The row is a disconnected extraction fragment and does not define a reliable standalone capability.</x:v>
      </x:c>
      <x:c r="F46" s="67" t="str">
        <x:v>Project evidence only; degree of proficiency/track record not independently measured.</x:v>
      </x:c>
      <x:c r="G46" s="67" t="str">
        <x:v>Requires Verification</x:v>
      </x:c>
      <x:c r="H46" s="67" t="str">
        <x:v>The row is a disconnected extraction fragment and does not define a reliable standalone capability.</x:v>
      </x:c>
      <x:c r="I46" s="67" t="str">
        <x:v>Restore the surrounding JD clause before assigning capability coverage; preserve the original row and source traceability.</x:v>
      </x:c>
      <x:c r="J4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Career Radar/网站诊断报告数据相同问题排查_20260928211325.json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6" s="67" t="str">
        <x:v>Complete</x:v>
      </x:c>
      <x:c r="L4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6" s="67" t="str">
        <x:v>Yes — incomplete or contextless extraction.</x:v>
      </x:c>
      <x:c r="N46" s="1"/>
      <x:c r="O46" s="1"/>
      <x:c r="P46" s="1"/>
      <x:c r="Q46" s="1"/>
      <x:c r="R46" s="1"/>
      <x:c r="S46" s="1"/>
      <x:c r="T46" s="1"/>
      <x:c r="U46" s="1"/>
      <x:c r="V46" s="1"/>
      <x:c r="W46" s="1"/>
      <x:c r="X46" s="1"/>
      <x:c r="Y46" s="1"/>
      <x:c r="Z46" s="1"/>
    </x:row>
    <x:row r="47" ht="88" customHeight="1">
      <x:c r="A47" s="70" t="str">
        <x:v>AUTO-H-07</x:v>
      </x:c>
      <x:c r="B47" s="67" t="str">
        <x:v>Own multiple automotive projects from kick-off through delivery, including CG imagery, 3D/2D animation, configurators, digital product experiences, AR/VR, platform content and launch asset programs.</x:v>
      </x:c>
      <x:c r="C47" s="67" t="str">
        <x:v>Partial</x:v>
      </x:c>
      <x:c r="D47"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Kylie routinely handled 2+ projects concurrently and up to 4 at peak, supported by project timelines.
Developed and contributed to brand-aligned content, narrative and production plans, including detailed executive-shoot requirements.
Managed 2+ concurrent projects, up to 4 at peak, across defined workstreams.
Cross-corpus review considered the canonical five-project archive, Audi dossier/raw production documents, Career Radar, COS, Design Room AI OS, AI Talent System, Human–AI Research and Resident Service materials.</x:v>
      </x:c>
      <x:c r="E47" s="67" t="str">
        <x:v>The reviewed evidence shows visual QA, content accuracy review and limited hands-on transition animation/editing, but not CGI/3D pipeline work, rendering supervision or vehicle-asset production.</x:v>
      </x:c>
      <x:c r="F47" s="67" t="str">
        <x:v>Created a specific shooting plan and contributed to a broader event plan; broader campaign/event leadership is not established.
Establishes concurrent workload and prioritisation across defined workstreams; does not by itself establish end-to-end ownership of every project.</x:v>
      </x:c>
      <x:c r="G47" s="67" t="str">
        <x:v>Not Established</x:v>
      </x:c>
      <x:c r="H47" s="67" t="str">
        <x:v>The reviewed evidence shows visual QA, content accuracy review and limited hands-on transition animation/editing, but not CGI/3D pipeline work, rendering supervision or vehicle-asset production.</x:v>
      </x:c>
      <x:c r="I47" s="67" t="str">
        <x:v>CGI/3D-specific production capability is not established.</x:v>
      </x:c>
      <x:c r="J4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HV-05; user-confirmed concurrent-project fact (2026-10-09); project timelines
source-library/projects/Design Room /Design Room_Al Production OS Lab/04_AI_OS_LAB.md
source-library/projects/Resident Service Workflow System/raw_Client Simulation Setup.md
source-library/projects/Cognitive Operating System (COS)/05_THINKING_CAREER_MODELS.md
docs/projects/Audi Integrated Brand Communication — Master Dossier v2.1.md
source-library/projects/Resident Service Workflow System/了解_Zendesk_chronological_transcript.md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47" s="67" t="str">
        <x:v>Complete</x:v>
      </x:c>
      <x:c r="L4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7" s="67" t="str">
        <x:v>No</x:v>
      </x:c>
      <x:c r="N47" s="1"/>
      <x:c r="O47" s="1"/>
      <x:c r="P47" s="1"/>
      <x:c r="Q47" s="1"/>
      <x:c r="R47" s="1"/>
      <x:c r="S47" s="1"/>
      <x:c r="T47" s="1"/>
      <x:c r="U47" s="1"/>
      <x:c r="V47" s="1"/>
      <x:c r="W47" s="1"/>
      <x:c r="X47" s="1"/>
      <x:c r="Y47" s="1"/>
      <x:c r="Z47" s="1"/>
    </x:row>
    <x:row r="48" ht="88" customHeight="1">
      <x:c r="A48" s="70" t="str">
        <x:v>AUTO-H-08</x:v>
      </x:c>
      <x:c r="B48" s="67" t="str">
        <x:v>Define scopes, milestones, budgets, delivery plans and production models that match the client need and the real complexity of the work.</x:v>
      </x:c>
      <x:c r="C48" s="67" t="str">
        <x:v>Partial</x:v>
      </x:c>
      <x:c r="D48" s="67" t="str">
        <x:v>The archive establishes conceptual AI-system design, conversational-method testing, research documentation and a simulated service workflow. It does not establish production AI engineering, model training, live-user deployment, production monitoring, or the named technical stack.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48" s="67" t="str">
        <x:v>The corpus establishes supplier quotation comparison, cost evidence, settlement support and simulated commercial planning, but not total-budget authority, spend approval, profitability ownership or P&amp;L.</x:v>
      </x:c>
      <x:c r="F48" s="67" t="str">
        <x:v>Design/research authorship or participation; no engineering or production ownership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48" s="67" t="str">
        <x:v>Partial</x:v>
      </x:c>
      <x:c r="H48" s="67" t="str">
        <x:v>The corpus establishes supplier quotation comparison, cost evidence, settlement support and simulated commercial planning, but not total-budget authority, spend approval, profitability ownership or P&amp;L.</x:v>
      </x:c>
      <x:c r="I48" s="67" t="str">
        <x:v>The unestablished component is the level of financial authority explicitly required by this row.</x:v>
      </x:c>
      <x:c r="J48" s="67" t="str">
        <x:v>source-library/projects/AI Assisted Talent Identification System/AI_Talent_System_MASTER_V1_0.md; source-library/projects/Cognitive Operating System (COS)/COS Case Master Content v1.md; source-library/projects/Human_Al_Research/Project_B_Human_AI_Research_Dossier_EN.pdf (author metadata: Kylie; status: research in progress, not productized); source-library/projects/Resident Service Workflow System/Client_Simulation_Setup_chronological_transcript.md; 1609_Proposal_V2.pdf; Resident_Maintenance_Post_Pilot_Assessment_Final.pdf; Resident_Maintenance_Post_Pilot_Decision_Presentation_Final_v2.pdf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System/Client_Simulation_Setup_chronological_transcript.md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8" s="67" t="str">
        <x:v>Complete</x:v>
      </x:c>
      <x:c r="L4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8" s="67" t="str">
        <x:v>No</x:v>
      </x:c>
      <x:c r="N48" s="1"/>
      <x:c r="O48" s="1"/>
      <x:c r="P48" s="1"/>
      <x:c r="Q48" s="1"/>
      <x:c r="R48" s="1"/>
      <x:c r="S48" s="1"/>
      <x:c r="T48" s="1"/>
      <x:c r="U48" s="1"/>
      <x:c r="V48" s="1"/>
      <x:c r="W48" s="1"/>
      <x:c r="X48" s="1"/>
      <x:c r="Y48" s="1"/>
      <x:c r="Z48" s="1"/>
    </x:row>
    <x:row r="49" ht="88" customHeight="1">
      <x:c r="A49" s="70" t="str">
        <x:v>AUTO-H-09</x:v>
      </x:c>
      <x:c r="B49" s="67" t="str">
        <x:v>Create the operating rhythm, surface trade-offs, drive decisions and make sure the team knows what must be solved next.</x:v>
      </x:c>
      <x:c r="C49" s="67" t="str">
        <x:v>Partial</x:v>
      </x:c>
      <x:c r="D49"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49" s="67" t="str">
        <x:v>Across Audi, Resident Service, Career Radar, COS and the portfolio projects, the corpus directly demonstrates the stated planning, translation, coordination, documentation, review, problem-solving or communication capability at workstream level.</x:v>
      </x:c>
      <x:c r="F49" s="67" t="str">
        <x:v>Planning and simulated coordination established; real client/project leadership remains bounded.</x:v>
      </x:c>
      <x:c r="G49" s="67" t="str">
        <x:v>Supported</x:v>
      </x:c>
      <x:c r="H49" s="67" t="str">
        <x:v>Across Audi, Resident Service, Career Radar, COS and the portfolio projects, the corpus directly demonstrates the stated planning, translation, coordination, documentation, review, problem-solving or communication capability at workstream level.</x:v>
      </x:c>
      <x:c r="I49" s="67" t="str">
        <x:v>Supported for the defined capability. No whole-event, P&amp;L, procurement or specialist technical-execution authority is inferred.</x:v>
      </x:c>
      <x:c r="J4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49" s="67" t="str">
        <x:v>Complete</x:v>
      </x:c>
      <x:c r="L4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49" s="67" t="str">
        <x:v>No</x:v>
      </x:c>
      <x:c r="N49" s="1"/>
      <x:c r="O49" s="1"/>
      <x:c r="P49" s="1"/>
      <x:c r="Q49" s="1"/>
      <x:c r="R49" s="1"/>
      <x:c r="S49" s="1"/>
      <x:c r="T49" s="1"/>
      <x:c r="U49" s="1"/>
      <x:c r="V49" s="1"/>
      <x:c r="W49" s="1"/>
      <x:c r="X49" s="1"/>
      <x:c r="Y49" s="1"/>
      <x:c r="Z49" s="1"/>
    </x:row>
    <x:row r="50" ht="88" customHeight="1">
      <x:c r="A50" s="70" t="str">
        <x:v>AUTO-H-10</x:v>
      </x:c>
      <x:c r="B50" s="67" t="str">
        <x:v>Work with CG supervisors, artists, designers, developers, pipeline teams, project managers, vendors and client stakeholders to turn requirements into production systems that can ship.</x:v>
      </x:c>
      <x:c r="C50" s="67" t="str">
        <x:v>Partial</x:v>
      </x:c>
      <x:c r="D50" s="67" t="str">
        <x:v>Audi plans demonstrate supplier-dependent production context; the simulation documents supplier questions, readiness and escalation. Personal real-world supplier coordination is not directly established.
EP02 increment: the internal structure and Working Program directly evidence cross-department communication and technical coordination across MT creative, BlueFocus/livestream-platform interfaces and specialist execution teams for the defined Audi Channel workflow.
Coordinated supplier-related requirements in a professional simulation.
Coordinated creative, client/agency interface and technical-execution contributors for defined livestream deliverables.
Cross-corpus review considered the canonical five-project archive, Audi dossier/raw production documents, Career Radar, COS, Design Room AI OS, AI Talent System, Human–AI Research and Resident Service materials.</x:v>
      </x:c>
      <x:c r="E50" s="67" t="str">
        <x:v>Kylie coordinated designers, production vendors, agencies and client stakeholders, but has not managed a CGI pipeline or worked as part of a production pipeline team.</x:v>
      </x:c>
      <x:c r="F50" s="67" t="str">
        <x:v>Context and simulated coordination established; personal real supplier-management scope unresolved.
Direct coordination responsibility for the defined workstream; relationship ownership, procurement authority and company-level accountability are not inferred.</x:v>
      </x:c>
      <x:c r="G50" s="67" t="str">
        <x:v>Partial</x:v>
      </x:c>
      <x:c r="H50" s="67" t="str">
        <x:v>Kylie coordinated designers, production vendors, agencies and client stakeholders, but has not managed a CGI pipeline or worked as part of a production pipeline team.</x:v>
      </x:c>
      <x:c r="I50" s="67" t="str">
        <x:v>The CG/pipeline-production-system component remains unestablished.</x:v>
      </x:c>
      <x:c r="J5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HV-16; user-confirmed EP02 facts (2026-10-09); EP02 internal team structure; personal Working Program (projection specifications/testing, livestream synchronization, departure-zone rehearsal, 60s bumper, cross-team coordination)
source-library/projects/Design Room /Design Room_Al Production OS Lab/04_AI_OS_LAB.md
source-library/projects/Cognitive Career Radar/网站诊断报告数据相同问题排查_20260928211325.json
source-library/projects/Cognitive Operating System (COS)/05_THINKING_CAREER_MODELS.md
source-library/projects/Resident Service Workflow System/raw_Client Simulation Setup.md
docs/projects/Audi Integrated Brand Communication — Master Dossier v2.1.md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50" s="67" t="str">
        <x:v>Complete</x:v>
      </x:c>
      <x:c r="L5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0" s="67" t="str">
        <x:v>No</x:v>
      </x:c>
      <x:c r="N50" s="1"/>
      <x:c r="O50" s="1"/>
      <x:c r="P50" s="1"/>
      <x:c r="Q50" s="1"/>
      <x:c r="R50" s="1"/>
      <x:c r="S50" s="1"/>
      <x:c r="T50" s="1"/>
      <x:c r="U50" s="1"/>
      <x:c r="V50" s="1"/>
      <x:c r="W50" s="1"/>
      <x:c r="X50" s="1"/>
      <x:c r="Y50" s="1"/>
      <x:c r="Z50" s="1"/>
    </x:row>
    <x:row r="51" ht="88" customHeight="1">
      <x:c r="A51" s="70" t="str">
        <x:v>AUTO-H-11</x:v>
      </x:c>
      <x:c r="B51" s="67" t="str">
        <x:v>Help structure workflows for vehicle variants, colorways, materials, accessories, camera sets, animations and interactive behaviors.</x:v>
      </x:c>
      <x:c r="C51" s="67" t="str">
        <x:v>Partial</x:v>
      </x:c>
      <x:c r="D51"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51" s="67" t="str">
        <x:v>The reviewed evidence shows visual QA, content accuracy review and limited hands-on transition animation/editing, but not CGI/3D pipeline work, rendering supervision or vehicle-asset production.</x:v>
      </x:c>
      <x:c r="F51" s="67" t="str">
        <x:v>Self-directed creative/design work; commercial ownership and outcomes not inferred.</x:v>
      </x:c>
      <x:c r="G51" s="67" t="str">
        <x:v>Not Established</x:v>
      </x:c>
      <x:c r="H51" s="67" t="str">
        <x:v>The reviewed evidence shows visual QA, content accuracy review and limited hands-on transition animation/editing, but not CGI/3D pipeline work, rendering supervision or vehicle-asset production.</x:v>
      </x:c>
      <x:c r="I51" s="67" t="str">
        <x:v>CGI/3D-specific production capability is not established.</x:v>
      </x:c>
      <x:c r="J51"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System/raw_Client Simulation Setup.md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51" s="67" t="str">
        <x:v>Complete</x:v>
      </x:c>
      <x:c r="L5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1" s="67" t="str">
        <x:v>No</x:v>
      </x:c>
      <x:c r="N51" s="1"/>
      <x:c r="O51" s="1"/>
      <x:c r="P51" s="1"/>
      <x:c r="Q51" s="1"/>
      <x:c r="R51" s="1"/>
      <x:c r="S51" s="1"/>
      <x:c r="T51" s="1"/>
      <x:c r="U51" s="1"/>
      <x:c r="V51" s="1"/>
      <x:c r="W51" s="1"/>
      <x:c r="X51" s="1"/>
      <x:c r="Y51" s="1"/>
      <x:c r="Z51" s="1"/>
    </x:row>
    <x:row r="52" ht="88" customHeight="1">
      <x:c r="A52" s="70" t="str">
        <x:v>AUTO-H-12</x:v>
      </x:c>
      <x:c r="B52" s="67" t="str">
        <x:v>Act as a senior client partner across global automotive accounts. Lead meetings, reviews, presentations and escalation conversations with clarity and control.</x:v>
      </x:c>
      <x:c r="C52" s="67" t="str">
        <x:v>Partial</x:v>
      </x:c>
      <x:c r="D52"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Kylie directly coordinated with BlueFocus, Audi client stakeholders and specialist suppliers on defined deliverables. Guangzhou evidence documents cross-agency input coordination and detailed international production feedback; EP02 documents cross-team workflow coordination.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Developed and contributed to brand-aligned content, narrative and production plans, including detailed executive-shoot requirements.
Directly coordinated BlueFocus, Audi client stakeholders and specialist suppliers for defined deliverables.
Owned and delivered the Guangzhou Audi press-conference content workflow from proposal/content architecture through production review, rehearsals and on-site integration.
Cross-corpus review considered the canonical five-project archive, Audi dossier/raw production documents, Career Radar, COS, Design Room AI OS, AI Talent System, Human–AI Research and Resident Service materials.</x:v>
      </x:c>
      <x:c r="E52" s="67" t="str">
        <x:v>Direct client, agency and supplier coordination is established for defined Audi deliverables. Sole-account ownership, procurement authority, vendor appointment and company final approval are not.</x:v>
      </x:c>
      <x:c r="F52" s="67" t="str">
        <x:v>Created a specific shooting plan and contributed to a broader event plan; broader campaign/event leadership is not established.
Direct stakeholder coordination and defined workstream ownership established; not sole account lead, procurement authority, company final approver or whole-event owner.
Ownership is the Audi press-conference content workflow, not the whole auto show or final corporate approval. German animation, domestic design, Q4 filming and AV operation were executed by specialist teams.</x:v>
      </x:c>
      <x:c r="G52" s="67" t="str">
        <x:v>Partial</x:v>
      </x:c>
      <x:c r="H52" s="67" t="str">
        <x:v>Direct client, agency and supplier coordination is established for defined Audi deliverables. Sole-account ownership, procurement authority, vendor appointment and company final approval are not.</x:v>
      </x:c>
      <x:c r="I52" s="67" t="str">
        <x:v>The higher authority level explicitly stated in the row remains unestablished.</x:v>
      </x:c>
      <x:c r="J5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HV-06; user-confirmed direct coordination with BlueFocus, Audi client stakeholders and specialist suppliers (2026-10-09); Guangzhou Pass B final report; HV-16/HV-17
/Users/kyliebi/Documents/Codex/2026-10-09/referenced-chatgpt-conversation-this-is-an-8/outputs/2021 Guangzhou Auto Audi Press Conference - Stage 4 Pass B Evidence Extraction.md
source-library/projects/Resident Service Workflow System/raw_Client Simulation Setup.md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52" s="67" t="str">
        <x:v>Complete</x:v>
      </x:c>
      <x:c r="L5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2" s="67" t="str">
        <x:v>No</x:v>
      </x:c>
      <x:c r="N52" s="1"/>
      <x:c r="O52" s="1"/>
      <x:c r="P52" s="1"/>
      <x:c r="Q52" s="1"/>
      <x:c r="R52" s="1"/>
      <x:c r="S52" s="1"/>
      <x:c r="T52" s="1"/>
      <x:c r="U52" s="1"/>
      <x:c r="V52" s="1"/>
      <x:c r="W52" s="1"/>
      <x:c r="X52" s="1"/>
      <x:c r="Y52" s="1"/>
      <x:c r="Z52" s="1"/>
    </x:row>
    <x:row r="53" ht="88" customHeight="1">
      <x:c r="A53" s="70" t="str">
        <x:v>AUTO-H-13</x:v>
      </x:c>
      <x:c r="B53" s="67" t="str">
        <x:v>Keep scope, timing, quality and commercial reality visible, and offer scenarios when priorities shift.</x:v>
      </x:c>
      <x:c r="C53" s="67" t="str">
        <x:v>Partial</x:v>
      </x:c>
      <x:c r="D53" s="67" t="str">
        <x:v>The archive contains complete communication/design outputs and bounded process records, but the requirement is broader or differently contextualized than the evidence.
EP02 increment: Kylie supervised and quality-checked six graphic assets and specified/tested projection and livestream outputs. She did not execute the graphic design, camera work or technical editing.
Kylie collected and compared supplier quotations/cost evidence and assembled delivery evidence for commercial settlement within defined workstreams; this does not establish ownership of the total project budget.
Developed research-led communication concepts and translated them into structured visual, editorial or interaction outputs.
Set and applied creative/visual quality checks across video concepts, graphics and broadcast outputs.
Handled bounded supplier quotation/cost comparison and settlement-evidence collection; not total-budget ownership.
Cross-corpus review considered the canonical five-project archive, Audi dossier/raw production documents, Career Radar, COS, Design Room AI OS, AI Talent System, Human–AI Research and Resident Service materials.</x:v>
      </x:c>
      <x:c r="E53" s="67" t="str">
        <x:v>The consolidated corpus contains relevant adjacent evidence, but the complete capability as worded is not sufficiently established for an upgrade.</x:v>
      </x:c>
      <x:c r="F53" s="67" t="str">
        <x:v>Self-directed creative/design work; commercial ownership and outcomes not inferred.
Direct visual/content QA and technical-specification review; specialist teams/vendors performed design, filming, editing, animation and platform execution.
Local supplier quotation/cost and settlement-support scope only; no total-project budget, P&amp;L, spend authority or final commercial approval inferred.</x:v>
      </x:c>
      <x:c r="G53" s="67" t="str">
        <x:v>Partial</x:v>
      </x:c>
      <x:c r="H53" s="67" t="str">
        <x:v>The consolidated corpus contains relevant adjacent evidence, but the complete capability as worded is not sufficiently established for an upgrade.</x:v>
      </x:c>
      <x:c r="I53" s="67" t="str">
        <x:v>The specific qualifier, object, scale, method or authority stated in the requirement remains unestablished.</x:v>
      </x:c>
      <x:c r="J53"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HV-16; user-confirmed EP02 facts (2026-10-09); EP02 internal team structure; personal Working Program (projection specifications/testing, livestream synchronization, departure-zone rehearsal, 60s bumper, cross-team coordination)
HV-02; user-confirmed fact (2026-10-09): local supplier quotations/cost comparisons and settlement evidence collection
source-library/projects/Resident Service Workflow System/了解_Zendesk_chronological_transcript.md
source-library/projects/Cognitive Operating System (COS)/05_THINKING_CAREER_MODELS.md
source-library/projects/Resident Service Workflow System/raw_Client Simulation Setup.md
source-library/projects/Design Room /Design Room_Al Production OS Lab/04_AI_OS_LAB.md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53" s="67" t="str">
        <x:v>Complete</x:v>
      </x:c>
      <x:c r="L5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3" s="67" t="str">
        <x:v>No</x:v>
      </x:c>
      <x:c r="N53" s="1"/>
      <x:c r="O53" s="1"/>
      <x:c r="P53" s="1"/>
      <x:c r="Q53" s="1"/>
      <x:c r="R53" s="1"/>
      <x:c r="S53" s="1"/>
      <x:c r="T53" s="1"/>
      <x:c r="U53" s="1"/>
      <x:c r="V53" s="1"/>
      <x:c r="W53" s="1"/>
      <x:c r="X53" s="1"/>
      <x:c r="Y53" s="1"/>
      <x:c r="Z53" s="1"/>
    </x:row>
    <x:row r="54" ht="88" customHeight="1">
      <x:c r="A54" s="70" t="str">
        <x:v>AUTO-H-26</x:v>
      </x:c>
      <x:c r="B54" s="67" t="str">
        <x:v>Experience managing CGI-related work and a solid understanding of how CG assets move through production, review, rendering, post-production, QA and delivery.</x:v>
      </x:c>
      <x:c r="C54" s="67" t="str">
        <x:v>Partial</x:v>
      </x:c>
      <x:c r="D54"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54" s="67" t="str">
        <x:v>Kylie has confirmed that she has not managed a CGI production pipeline. Audi evidence proves adjacent review, QA and delivery coordination, not CGI pipeline management.</x:v>
      </x:c>
      <x:c r="F54"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54" s="67" t="str">
        <x:v>Not Established</x:v>
      </x:c>
      <x:c r="H54" s="67" t="str">
        <x:v>Kylie has confirmed that she has not managed a CGI production pipeline. Audi evidence proves adjacent review, QA and delivery coordination, not CGI pipeline management.</x:v>
      </x:c>
      <x:c r="I54" s="67" t="str">
        <x:v>Confirmed absence of CGI pipeline management; no further verification required.</x:v>
      </x:c>
      <x:c r="J54"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docs/projects/Audi Integrated Brand Communication — Master Dossier v2.1.md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54" s="67" t="str">
        <x:v>Complete</x:v>
      </x:c>
      <x:c r="L5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4" s="67" t="str">
        <x:v>No</x:v>
      </x:c>
      <x:c r="N54" s="1"/>
      <x:c r="O54" s="1"/>
      <x:c r="P54" s="1"/>
      <x:c r="Q54" s="1"/>
      <x:c r="R54" s="1"/>
      <x:c r="S54" s="1"/>
      <x:c r="T54" s="1"/>
      <x:c r="U54" s="1"/>
      <x:c r="V54" s="1"/>
      <x:c r="W54" s="1"/>
      <x:c r="X54" s="1"/>
      <x:c r="Y54" s="1"/>
      <x:c r="Z54" s="1"/>
    </x:row>
    <x:row r="55" ht="88" customHeight="1">
      <x:c r="A55" s="70" t="str">
        <x:v>AUTO-H-27</x:v>
      </x:c>
      <x:c r="B55" s="67" t="str">
        <x:v>Experience with interactive or digital experiences such as configurators, online product platforms, AR/VR, mobile applications or digital product experiences.</x:v>
      </x:c>
      <x:c r="C55" s="67" t="str">
        <x:v>Partial</x:v>
      </x:c>
      <x:c r="D5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55" s="67" t="str">
        <x:v>TYRANNO, The Infinite Discussion, Career Radar and Resident Service materials establish interaction concepts, prototypes and digital workflow design. Commercial AR/VR or production digital-product delivery is not established.</x:v>
      </x:c>
      <x:c r="F55" s="67" t="str">
        <x:v>Contributor/planner evidenced; end-to-end event ownership, live operations and scale qualifiers unresolved.</x:v>
      </x:c>
      <x:c r="G55" s="67" t="str">
        <x:v>Partial</x:v>
      </x:c>
      <x:c r="H55" s="67" t="str">
        <x:v>TYRANNO, The Infinite Discussion, Career Radar and Resident Service materials establish interaction concepts, prototypes and digital workflow design. Commercial AR/VR or production digital-product delivery is not established.</x:v>
      </x:c>
      <x:c r="I55" s="67" t="str">
        <x:v>The production/commercial implementation qualifier remains unestablished where required.</x:v>
      </x:c>
      <x:c r="J5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55" s="67" t="str">
        <x:v>Complete</x:v>
      </x:c>
      <x:c r="L5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5" s="67" t="str">
        <x:v>No</x:v>
      </x:c>
      <x:c r="N55" s="1"/>
      <x:c r="O55" s="1"/>
      <x:c r="P55" s="1"/>
      <x:c r="Q55" s="1"/>
      <x:c r="R55" s="1"/>
      <x:c r="S55" s="1"/>
      <x:c r="T55" s="1"/>
      <x:c r="U55" s="1"/>
      <x:c r="V55" s="1"/>
      <x:c r="W55" s="1"/>
      <x:c r="X55" s="1"/>
      <x:c r="Y55" s="1"/>
      <x:c r="Z55" s="1"/>
    </x:row>
    <x:row r="56" ht="88" customHeight="1">
      <x:c r="A56" s="70" t="str">
        <x:v>AUTO-H-29</x:v>
      </x:c>
      <x:c r="B56" s="67" t="str">
        <x:v>Commercial awareness across scopes, estimates, resource planning, budgets, hours, change requests and delivery risk.</x:v>
      </x:c>
      <x:c r="C56" s="67" t="str">
        <x:v>Partial</x:v>
      </x:c>
      <x:c r="D56"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56" s="67" t="str">
        <x:v>The corpus establishes supplier quotation comparison, cost evidence, settlement support and simulated commercial planning, but not total-budget authority, spend approval, profitability ownership or P&amp;L.</x:v>
      </x:c>
      <x:c r="F56"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56" s="67" t="str">
        <x:v>Partial</x:v>
      </x:c>
      <x:c r="H56" s="67" t="str">
        <x:v>The corpus establishes supplier quotation comparison, cost evidence, settlement support and simulated commercial planning, but not total-budget authority, spend approval, profitability ownership or P&amp;L.</x:v>
      </x:c>
      <x:c r="I56" s="67" t="str">
        <x:v>The unestablished component is the level of financial authority explicitly required by this row.</x:v>
      </x:c>
      <x:c r="J56"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System/Client_Simulation_Setup_chronological_transcript.md
source-library/projects/Cognitive Operating System (COS)/05_THINKING_CAREER_MODELS.md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source-library/projects/Design Room /Design Room_Al Production OS Lab/04_AI_OS_LAB.md
docs/projects/Audi Integrated Brand Communication — Master Dossier v2.1.md</x:v>
      </x:c>
      <x:c r="K56" s="67" t="str">
        <x:v>Complete</x:v>
      </x:c>
      <x:c r="L5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6" s="67" t="str">
        <x:v>No</x:v>
      </x:c>
      <x:c r="N56" s="1"/>
      <x:c r="O56" s="1"/>
      <x:c r="P56" s="1"/>
      <x:c r="Q56" s="1"/>
      <x:c r="R56" s="1"/>
      <x:c r="S56" s="1"/>
      <x:c r="T56" s="1"/>
      <x:c r="U56" s="1"/>
      <x:c r="V56" s="1"/>
      <x:c r="W56" s="1"/>
      <x:c r="X56" s="1"/>
      <x:c r="Y56" s="1"/>
      <x:c r="Z56" s="1"/>
    </x:row>
    <x:row r="57" ht="88" customHeight="1">
      <x:c r="A57" s="70" t="str">
        <x:v>AUTO-H-31</x:v>
      </x:c>
      <x:c r="B57" s="67" t="str">
        <x:v>Systems first: repeatable workflows, clear ownership and fewer hidden dependencies.</x:v>
      </x:c>
      <x:c r="C57" s="67" t="str">
        <x:v>Partial</x:v>
      </x:c>
      <x:c r="D5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57" s="67" t="str">
        <x:v>The consolidated corpus contains relevant adjacent evidence, but the complete capability as worded is not sufficiently established for an upgrade.</x:v>
      </x:c>
      <x:c r="F57" s="67" t="str">
        <x:v>Project evidence only; degree of proficiency/track record not independently measured.</x:v>
      </x:c>
      <x:c r="G57" s="67" t="str">
        <x:v>Partial</x:v>
      </x:c>
      <x:c r="H57" s="67" t="str">
        <x:v>The consolidated corpus contains relevant adjacent evidence, but the complete capability as worded is not sufficiently established for an upgrade.</x:v>
      </x:c>
      <x:c r="I57" s="67" t="str">
        <x:v>The specific qualifier, object, scale, method or authority stated in the requirement remains unestablished.</x:v>
      </x:c>
      <x:c r="J5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source-library/projects/Resident Service Workflow System/raw_Client Simulation Setup.md
source-library/projects/Resident Service Workflow System/Client_Simulation_Setup_chronological_transcript.md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57" s="67" t="str">
        <x:v>Complete</x:v>
      </x:c>
      <x:c r="L5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7" s="67" t="str">
        <x:v>No</x:v>
      </x:c>
      <x:c r="N57" s="1"/>
      <x:c r="O57" s="1"/>
      <x:c r="P57" s="1"/>
      <x:c r="Q57" s="1"/>
      <x:c r="R57" s="1"/>
      <x:c r="S57" s="1"/>
      <x:c r="T57" s="1"/>
      <x:c r="U57" s="1"/>
      <x:c r="V57" s="1"/>
      <x:c r="W57" s="1"/>
      <x:c r="X57" s="1"/>
      <x:c r="Y57" s="1"/>
      <x:c r="Z57" s="1"/>
    </x:row>
    <x:row r="58" ht="88" customHeight="1">
      <x:c r="A58" s="70" t="str">
        <x:v>AUTO-H-32</x:v>
      </x:c>
      <x:c r="B58" s="67" t="str">
        <x:v>Quality first: able to question lighting, material response, reflections, camera framing, compositing or product accuracy.</x:v>
      </x:c>
      <x:c r="C58" s="67" t="str">
        <x:v>Partial</x:v>
      </x:c>
      <x:c r="D5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58" s="67" t="str">
        <x:v>The reviewed evidence shows visual QA, content accuracy review and limited hands-on transition animation/editing, but not CGI/3D pipeline work, rendering supervision or vehicle-asset production.</x:v>
      </x:c>
      <x:c r="F58" s="67" t="str">
        <x:v>Project evidence only; degree of proficiency/track record not independently measured.</x:v>
      </x:c>
      <x:c r="G58" s="67" t="str">
        <x:v>Not Established</x:v>
      </x:c>
      <x:c r="H58" s="67" t="str">
        <x:v>The reviewed evidence shows visual QA, content accuracy review and limited hands-on transition animation/editing, but not CGI/3D pipeline work, rendering supervision or vehicle-asset production.</x:v>
      </x:c>
      <x:c r="I58" s="67" t="str">
        <x:v>CGI/3D-specific production capability is not established.</x:v>
      </x:c>
      <x:c r="J5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docs/projects/Audi Integrated Brand Communication — Master Dossier v2.1.md
source-library/projects/Resident Service Workflow System/raw_Client Simulation Setup.md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58" s="67" t="str">
        <x:v>Complete</x:v>
      </x:c>
      <x:c r="L5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8" s="67" t="str">
        <x:v>No</x:v>
      </x:c>
      <x:c r="N58" s="1"/>
      <x:c r="O58" s="1"/>
      <x:c r="P58" s="1"/>
      <x:c r="Q58" s="1"/>
      <x:c r="R58" s="1"/>
      <x:c r="S58" s="1"/>
      <x:c r="T58" s="1"/>
      <x:c r="U58" s="1"/>
      <x:c r="V58" s="1"/>
      <x:c r="W58" s="1"/>
      <x:c r="X58" s="1"/>
      <x:c r="Y58" s="1"/>
      <x:c r="Z58" s="1"/>
    </x:row>
    <x:row r="59" ht="88" customHeight="1">
      <x:c r="A59" s="70" t="str">
        <x:v>AUTO-H-42</x:v>
      </x:c>
      <x:c r="B59" s="67" t="str">
        <x:v>Not provided as a separate block in the source listing.</x:v>
      </x:c>
      <x:c r="C59" s="67" t="str">
        <x:v>Partial</x:v>
      </x:c>
      <x:c r="D5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59" s="67" t="str">
        <x:v>The row is a disconnected extraction fragment and does not define a reliable standalone capability.</x:v>
      </x:c>
      <x:c r="F59" s="67" t="str">
        <x:v>Project evidence only; degree of proficiency/track record not independently measured.</x:v>
      </x:c>
      <x:c r="G59" s="67" t="str">
        <x:v>Requires Verification</x:v>
      </x:c>
      <x:c r="H59" s="67" t="str">
        <x:v>The row is a disconnected extraction fragment and does not define a reliable standalone capability.</x:v>
      </x:c>
      <x:c r="I59" s="67" t="str">
        <x:v>Restore the surrounding JD clause before assigning capability coverage; preserve the original row and source traceability.</x:v>
      </x:c>
      <x:c r="J5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Career Radar/网站诊断报告数据相同问题排查_20260928211325.json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59" s="67" t="str">
        <x:v>Complete</x:v>
      </x:c>
      <x:c r="L5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59" s="67" t="str">
        <x:v>Yes — incomplete or contextless extraction.</x:v>
      </x:c>
      <x:c r="N59" s="1"/>
      <x:c r="O59" s="1"/>
      <x:c r="P59" s="1"/>
      <x:c r="Q59" s="1"/>
      <x:c r="R59" s="1"/>
      <x:c r="S59" s="1"/>
      <x:c r="T59" s="1"/>
      <x:c r="U59" s="1"/>
      <x:c r="V59" s="1"/>
      <x:c r="W59" s="1"/>
      <x:c r="X59" s="1"/>
      <x:c r="Y59" s="1"/>
      <x:c r="Z59" s="1"/>
    </x:row>
    <x:row r="60" ht="88" customHeight="1">
      <x:c r="A60" s="70" t="str">
        <x:v>AUTO-I-05</x:v>
      </x:c>
      <x:c r="B60" s="67" t="str">
        <x:v>We’re seeking an experienced individual to become a trusted senior member of the production team. Applicants should have experience working as an agency or freelance producer, specialising in content production, conceptualising, pitching and delivering experiences for global brands. Projects range from internal and external communications pieces, leadership conferences and award shows to new product launches and experiential brand activations for clients across sectors, including FMCG and automotive.</x:v>
      </x:c>
      <x:c r="C60" s="67" t="str">
        <x:v>Partial</x:v>
      </x:c>
      <x:c r="D60"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EP02 increment: within MT’s Audi Channel livestream workstream, Kylie independently authored storyboards/copy for 12 videos and held defined workflow responsibilities for projection content, livestream synchronization, departure-zone rehearsal, a 60-second bumper and cross-team coordination.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Developed and contributed to brand-aligned content, narrative and production plans, including detailed executive-shoot requirements.
Led creative authorship and specified operational components inside an automotive livestream-content workstream.
Authored and/or owned defined automotive creative outputs while specialist teams performed technical execution.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60" s="67" t="str">
        <x:v>The consolidated corpus contains relevant adjacent evidence, but the complete capability as worded is not sufficiently established for an upgrade.</x:v>
      </x:c>
      <x:c r="F60" s="67" t="str">
        <x:v>Created a specific shooting plan and contributed to a broader event plan; broader campaign/event leadership is not established.
Direct creative authorship and defined workflow ownership; only partial against senior/end-to-end/event-wide leadership.
Production coordination, QA and delivery-readiness ownership are established for assigned workstreams; technical craft execution, procurement authority, full-event logistics and final corporate sign-off are not inferred.
Creative authorship and production-workflow responsibility are established. Do not attribute filming, editing, animation, graphic-design execution or whole-event final approval to Kylie.</x:v>
      </x:c>
      <x:c r="G60" s="67" t="str">
        <x:v>Partial</x:v>
      </x:c>
      <x:c r="H60" s="67" t="str">
        <x:v>The consolidated corpus contains relevant adjacent evidence, but the complete capability as worded is not sufficiently established for an upgrade.</x:v>
      </x:c>
      <x:c r="I60" s="67" t="str">
        <x:v>The specific qualifier, object, scale, method or authority stated in the requirement remains unestablished.</x:v>
      </x:c>
      <x:c r="J6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A8L Horch reviewed project materials and confirmed HV-04; HV-16/HV-17; Guangzhou Pass B final report
source-library/projects/Design Room /Design Room_Al Production OS Lab/04_AI_OS_LAB.md
source-library/projects/Cognitive Operating System (COS)/05_THINKING_CAREER_MODELS.md
docs/projects/Audi Integrated Brand Communication — Master Dossier v2.1.md
source-library/projects/Resident Service Workflow System/raw_Client Simulation Setup.md
source-library/projects/Resident Service Workflow System/了解_Zendesk_chronological_transcript.md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60" s="67" t="str">
        <x:v>Complete</x:v>
      </x:c>
      <x:c r="L6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0" s="67" t="str">
        <x:v>No</x:v>
      </x:c>
      <x:c r="N60" s="1"/>
      <x:c r="O60" s="1"/>
      <x:c r="P60" s="1"/>
      <x:c r="Q60" s="1"/>
      <x:c r="R60" s="1"/>
      <x:c r="S60" s="1"/>
      <x:c r="T60" s="1"/>
      <x:c r="U60" s="1"/>
      <x:c r="V60" s="1"/>
      <x:c r="W60" s="1"/>
      <x:c r="X60" s="1"/>
      <x:c r="Y60" s="1"/>
      <x:c r="Z60" s="1"/>
    </x:row>
    <x:row r="61" ht="88" customHeight="1">
      <x:c r="A61" s="70" t="str">
        <x:v>AUTO-I-07</x:v>
      </x:c>
      <x:c r="B61" s="67" t="str">
        <x:v>Working with Account Director and the client in defining the brief, and preparing and planning pitches and proposals.</x:v>
      </x:c>
      <x:c r="C61" s="67" t="str">
        <x:v>Partial</x:v>
      </x:c>
      <x:c r="D61"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61" s="67" t="str">
        <x:v>Across Audi, Resident Service, Career Radar, COS and the portfolio projects, the corpus directly demonstrates the stated planning, translation, coordination, documentation, review, problem-solving or communication capability at workstream level.</x:v>
      </x:c>
      <x:c r="F61" s="67" t="str">
        <x:v>Planning and simulated coordination established; real client/project leadership remains bounded.</x:v>
      </x:c>
      <x:c r="G61" s="67" t="str">
        <x:v>Supported</x:v>
      </x:c>
      <x:c r="H61" s="67" t="str">
        <x:v>Across Audi, Resident Service, Career Radar, COS and the portfolio projects, the corpus directly demonstrates the stated planning, translation, coordination, documentation, review, problem-solving or communication capability at workstream level.</x:v>
      </x:c>
      <x:c r="I61" s="67" t="str">
        <x:v>Supported for the defined capability. No whole-event, P&amp;L, procurement or specialist technical-execution authority is inferred.</x:v>
      </x:c>
      <x:c r="J6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source-library/projects/Resident Service Workflow System/raw_Client Simulation Setup.md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61" s="67" t="str">
        <x:v>Complete</x:v>
      </x:c>
      <x:c r="L6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1" s="67" t="str">
        <x:v>No</x:v>
      </x:c>
      <x:c r="N61" s="1"/>
      <x:c r="O61" s="1"/>
      <x:c r="P61" s="1"/>
      <x:c r="Q61" s="1"/>
      <x:c r="R61" s="1"/>
      <x:c r="S61" s="1"/>
      <x:c r="T61" s="1"/>
      <x:c r="U61" s="1"/>
      <x:c r="V61" s="1"/>
      <x:c r="W61" s="1"/>
      <x:c r="X61" s="1"/>
      <x:c r="Y61" s="1"/>
      <x:c r="Z61" s="1"/>
    </x:row>
    <x:row r="62" ht="88" customHeight="1">
      <x:c r="A62" s="70" t="str">
        <x:v>AUTO-I-09</x:v>
      </x:c>
      <x:c r="B62" s="67" t="str">
        <x:v>Confidently participate in face-to-face pitches for new business should the need arise.</x:v>
      </x:c>
      <x:c r="C62" s="67" t="str">
        <x:v>Partial</x:v>
      </x:c>
      <x:c r="D62"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62" s="67" t="str">
        <x:v>The consolidated corpus contains relevant adjacent evidence, but the complete capability as worded is not sufficiently established for an upgrade.</x:v>
      </x:c>
      <x:c r="F62" s="67" t="str">
        <x:v>Self-directed creative/design work; commercial ownership and outcomes not inferred.</x:v>
      </x:c>
      <x:c r="G62" s="67" t="str">
        <x:v>Partial</x:v>
      </x:c>
      <x:c r="H62" s="67" t="str">
        <x:v>The consolidated corpus contains relevant adjacent evidence, but the complete capability as worded is not sufficiently established for an upgrade.</x:v>
      </x:c>
      <x:c r="I62" s="67" t="str">
        <x:v>The specific qualifier, object, scale, method or authority stated in the requirement remains unestablished.</x:v>
      </x:c>
      <x:c r="J62"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System/了解_Zendesk_chronological_transcript.md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System/Client_Simulation_Setup_chronological_transcript.md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62" s="67" t="str">
        <x:v>Complete</x:v>
      </x:c>
      <x:c r="L6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2" s="67" t="str">
        <x:v>No</x:v>
      </x:c>
      <x:c r="N62" s="1"/>
      <x:c r="O62" s="1"/>
      <x:c r="P62" s="1"/>
      <x:c r="Q62" s="1"/>
      <x:c r="R62" s="1"/>
      <x:c r="S62" s="1"/>
      <x:c r="T62" s="1"/>
      <x:c r="U62" s="1"/>
      <x:c r="V62" s="1"/>
      <x:c r="W62" s="1"/>
      <x:c r="X62" s="1"/>
      <x:c r="Y62" s="1"/>
      <x:c r="Z62" s="1"/>
    </x:row>
    <x:row r="63" ht="88" customHeight="1">
      <x:c r="A63" s="70" t="str">
        <x:v>AUTO-I-12</x:v>
      </x:c>
      <x:c r="B63" s="67" t="str">
        <x:v>Helping the wider delivery team develop an understanding of the client’s perspective to ensure a client-focussed culture.</x:v>
      </x:c>
      <x:c r="C63" s="67" t="str">
        <x:v>Partial</x:v>
      </x:c>
      <x:c r="D63"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63" s="67" t="str">
        <x:v>The consolidated corpus contains relevant adjacent evidence, but the complete capability as worded is not sufficiently established for an upgrade.</x:v>
      </x:c>
      <x:c r="F63" s="67" t="str">
        <x:v>Planning and simulated coordination established; real client/project leadership remains bounded.</x:v>
      </x:c>
      <x:c r="G63" s="67" t="str">
        <x:v>Partial</x:v>
      </x:c>
      <x:c r="H63" s="67" t="str">
        <x:v>The consolidated corpus contains relevant adjacent evidence, but the complete capability as worded is not sufficiently established for an upgrade.</x:v>
      </x:c>
      <x:c r="I63" s="67" t="str">
        <x:v>The specific qualifier, object, scale, method or authority stated in the requirement remains unestablished.</x:v>
      </x:c>
      <x:c r="J6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docs/projects/Madam, in Eden, I'm Adam — Master Dossier v2.0.md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63" s="67" t="str">
        <x:v>Complete</x:v>
      </x:c>
      <x:c r="L6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3" s="67" t="str">
        <x:v>No</x:v>
      </x:c>
      <x:c r="N63" s="1"/>
      <x:c r="O63" s="1"/>
      <x:c r="P63" s="1"/>
      <x:c r="Q63" s="1"/>
      <x:c r="R63" s="1"/>
      <x:c r="S63" s="1"/>
      <x:c r="T63" s="1"/>
      <x:c r="U63" s="1"/>
      <x:c r="V63" s="1"/>
      <x:c r="W63" s="1"/>
      <x:c r="X63" s="1"/>
      <x:c r="Y63" s="1"/>
      <x:c r="Z63" s="1"/>
    </x:row>
    <x:row r="64" ht="88" customHeight="1">
      <x:c r="A64" s="70" t="str">
        <x:v>AUTO-I-14</x:v>
      </x:c>
      <x:c r="B64" s="67" t="str">
        <x:v>Encourage broadminded thinking and open creative approaches.</x:v>
      </x:c>
      <x:c r="C64" s="67" t="str">
        <x:v>Partial</x:v>
      </x:c>
      <x:c r="D64"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64" s="67" t="str">
        <x:v>Across Audi, Resident Service, Career Radar, COS and the portfolio projects, the corpus directly demonstrates the stated planning, translation, coordination, documentation, review, problem-solving or communication capability at workstream level.</x:v>
      </x:c>
      <x:c r="F64" s="67" t="str">
        <x:v>Self-directed creative/design work; commercial ownership and outcomes not inferred.</x:v>
      </x:c>
      <x:c r="G64" s="67" t="str">
        <x:v>Supported</x:v>
      </x:c>
      <x:c r="H64" s="67" t="str">
        <x:v>Across Audi, Resident Service, Career Radar, COS and the portfolio projects, the corpus directly demonstrates the stated planning, translation, coordination, documentation, review, problem-solving or communication capability at workstream level.</x:v>
      </x:c>
      <x:c r="I64" s="67" t="str">
        <x:v>Supported for the defined capability. No whole-event, P&amp;L, procurement or specialist technical-execution authority is inferred.</x:v>
      </x:c>
      <x:c r="J64"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Radar/KYLIE_CAREER_DNA_v1.0.md
docs/WEBSITE_POSITIONING_ FOUNDATION.md.md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64" s="67" t="str">
        <x:v>Complete</x:v>
      </x:c>
      <x:c r="L6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4" s="67" t="str">
        <x:v>No</x:v>
      </x:c>
      <x:c r="N64" s="1"/>
      <x:c r="O64" s="1"/>
      <x:c r="P64" s="1"/>
      <x:c r="Q64" s="1"/>
      <x:c r="R64" s="1"/>
      <x:c r="S64" s="1"/>
      <x:c r="T64" s="1"/>
      <x:c r="U64" s="1"/>
      <x:c r="V64" s="1"/>
      <x:c r="W64" s="1"/>
      <x:c r="X64" s="1"/>
      <x:c r="Y64" s="1"/>
      <x:c r="Z64" s="1"/>
    </x:row>
    <x:row r="65" ht="88" customHeight="1">
      <x:c r="A65" s="70" t="str">
        <x:v>AUTO-I-25</x:v>
      </x:c>
      <x:c r="B65" s="67" t="str">
        <x:v>You are a leader and mentor, who has the experience and confidence to capture hearts and minds.</x:v>
      </x:c>
      <x:c r="C65" s="67" t="str">
        <x:v>Partial</x:v>
      </x:c>
      <x:c r="D6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65" s="67" t="str">
        <x:v>The corpus shows cross-team guidance, feedback, review and workflow coordination, but not a verified recurring people-management or engineer-mentoring responsibility.</x:v>
      </x:c>
      <x:c r="F65" s="67" t="str">
        <x:v>Contributor/planner evidenced; end-to-end event ownership, live operations and scale qualifiers unresolved.</x:v>
      </x:c>
      <x:c r="G65" s="67" t="str">
        <x:v>Partial</x:v>
      </x:c>
      <x:c r="H65" s="67" t="str">
        <x:v>The corpus shows cross-team guidance, feedback, review and workflow coordination, but not a verified recurring people-management or engineer-mentoring responsibility.</x:v>
      </x:c>
      <x:c r="I65" s="67" t="str">
        <x:v>Formal or sustained mentoring/people-lead scope remains unestablished.</x:v>
      </x:c>
      <x:c r="J6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System/1609_Proposal_V2.pdf
source-library/projects/AI Assisted Talent Identification System/AI_Talent_System_RAW_CASE_ARCHIVE.md
source-library/projects/AI Assisted Talent Identification System/AI_Talent_System_MASTER_V1_0.md
docs/projects/PROJECT_ARCHIVES_SOURCE_OF_TRUTH.md
docs/PROJECT_VERIFICATION_MATRIX.md
source-library/projects/Cognitive Career Radar/raw archive_career system .md
source-library/projects/Resident Service Workflow System/raw_Client Simulation Setup.md
docs/projects/Audi Integrated Brand Communication — Master Dossier v2.1.md</x:v>
      </x:c>
      <x:c r="K65" s="67" t="str">
        <x:v>Complete</x:v>
      </x:c>
      <x:c r="L6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5" s="67" t="str">
        <x:v>No</x:v>
      </x:c>
      <x:c r="N65" s="1"/>
      <x:c r="O65" s="1"/>
      <x:c r="P65" s="1"/>
      <x:c r="Q65" s="1"/>
      <x:c r="R65" s="1"/>
      <x:c r="S65" s="1"/>
      <x:c r="T65" s="1"/>
      <x:c r="U65" s="1"/>
      <x:c r="V65" s="1"/>
      <x:c r="W65" s="1"/>
      <x:c r="X65" s="1"/>
      <x:c r="Y65" s="1"/>
      <x:c r="Z65" s="1"/>
    </x:row>
    <x:row r="66" ht="88" customHeight="1">
      <x:c r="A66" s="70" t="str">
        <x:v>AUTO-I-27</x:v>
      </x:c>
      <x:c r="B66" s="67" t="str">
        <x:v>You know how to create compelling strategic propositions for clients and commercial wins for the agency.</x:v>
      </x:c>
      <x:c r="C66" s="67" t="str">
        <x:v>Partial</x:v>
      </x:c>
      <x:c r="D66"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66" s="67" t="str">
        <x:v>The consolidated corpus contains relevant adjacent evidence, but the complete capability as worded is not sufficiently established for an upgrade.</x:v>
      </x:c>
      <x:c r="F66" s="67" t="str">
        <x:v>Planning and simulated coordination established; real client/project leadership remains bounded.</x:v>
      </x:c>
      <x:c r="G66" s="67" t="str">
        <x:v>Partial</x:v>
      </x:c>
      <x:c r="H66" s="67" t="str">
        <x:v>The consolidated corpus contains relevant adjacent evidence, but the complete capability as worded is not sufficiently established for an upgrade.</x:v>
      </x:c>
      <x:c r="I66" s="67" t="str">
        <x:v>The specific qualifier, object, scale, method or authority stated in the requirement remains unestablished.</x:v>
      </x:c>
      <x:c r="J6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Lab/04_AI_OS_LAB.md
source-library/projects/Resident Service Workflow System/raw_Client Simulation Setup.md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66" s="67" t="str">
        <x:v>Complete</x:v>
      </x:c>
      <x:c r="L6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6" s="67" t="str">
        <x:v>No</x:v>
      </x:c>
      <x:c r="N66" s="1"/>
      <x:c r="O66" s="1"/>
      <x:c r="P66" s="1"/>
      <x:c r="Q66" s="1"/>
      <x:c r="R66" s="1"/>
      <x:c r="S66" s="1"/>
      <x:c r="T66" s="1"/>
      <x:c r="U66" s="1"/>
      <x:c r="V66" s="1"/>
      <x:c r="W66" s="1"/>
      <x:c r="X66" s="1"/>
      <x:c r="Y66" s="1"/>
      <x:c r="Z66" s="1"/>
    </x:row>
    <x:row r="67" ht="88" customHeight="1">
      <x:c r="A67" s="70" t="str">
        <x:v>AUTO-I-29</x:v>
      </x:c>
      <x:c r="B67" s="67" t="str">
        <x:v>You empathise with audiences, putting their thoughts, feelings and actions at the heart of your experience design.</x:v>
      </x:c>
      <x:c r="C67" s="67" t="str">
        <x:v>Partial</x:v>
      </x:c>
      <x:c r="D6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67" s="67" t="str">
        <x:v>The consolidated corpus contains relevant adjacent evidence, but the complete capability as worded is not sufficiently established for an upgrade.</x:v>
      </x:c>
      <x:c r="F67" s="67" t="str">
        <x:v>Contributor/planner evidenced; end-to-end event ownership, live operations and scale qualifiers unresolved.</x:v>
      </x:c>
      <x:c r="G67" s="67" t="str">
        <x:v>Partial</x:v>
      </x:c>
      <x:c r="H67" s="67" t="str">
        <x:v>The consolidated corpus contains relevant adjacent evidence, but the complete capability as worded is not sufficiently established for an upgrade.</x:v>
      </x:c>
      <x:c r="I67" s="67" t="str">
        <x:v>The specific qualifier, object, scale, method or authority stated in the requirement remains unestablished.</x:v>
      </x:c>
      <x:c r="J6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source-library/projects/the-infinite-discussion/assets/raw/Final Dialogue - Vox and Machina.pdf
source-library/projects/Cognitive Operating System (COS)/05_THINKING_CAREER_MODELS.md
source-library/projects/deear-magazine/assets/raw/23:02_Praesentation_DeearMag/23:02_Praesentation_DeearMag.pdf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67" s="67" t="str">
        <x:v>Complete</x:v>
      </x:c>
      <x:c r="L6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7" s="67" t="str">
        <x:v>No</x:v>
      </x:c>
      <x:c r="N67" s="1"/>
      <x:c r="O67" s="1"/>
      <x:c r="P67" s="1"/>
      <x:c r="Q67" s="1"/>
      <x:c r="R67" s="1"/>
      <x:c r="S67" s="1"/>
      <x:c r="T67" s="1"/>
      <x:c r="U67" s="1"/>
      <x:c r="V67" s="1"/>
      <x:c r="W67" s="1"/>
      <x:c r="X67" s="1"/>
      <x:c r="Y67" s="1"/>
      <x:c r="Z67" s="1"/>
    </x:row>
    <x:row r="68" ht="88" customHeight="1">
      <x:c r="A68" s="70" t="str">
        <x:v>AUTO-I-30</x:v>
      </x:c>
      <x:c r="B68" s="67" t="str">
        <x:v>You appreciate the power of simplicity and clear process as you discover, define, develop and deliver moments that matter.</x:v>
      </x:c>
      <x:c r="C68" s="67" t="str">
        <x:v>Partial</x:v>
      </x:c>
      <x:c r="D6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68" s="67" t="str">
        <x:v>The consolidated corpus contains relevant adjacent evidence, but the complete capability as worded is not sufficiently established for an upgrade.</x:v>
      </x:c>
      <x:c r="F68" s="67" t="str">
        <x:v>Project evidence only; degree of proficiency/track record not independently measured.</x:v>
      </x:c>
      <x:c r="G68" s="67" t="str">
        <x:v>Partial</x:v>
      </x:c>
      <x:c r="H68" s="67" t="str">
        <x:v>The consolidated corpus contains relevant adjacent evidence, but the complete capability as worded is not sufficiently established for an upgrade.</x:v>
      </x:c>
      <x:c r="I68" s="67" t="str">
        <x:v>The specific qualifier, object, scale, method or authority stated in the requirement remains unestablished.</x:v>
      </x:c>
      <x:c r="J6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Radar/raw archive_career system .md
source-library/projects/Cognitive Career Radar/KYLIE_JOB_AGENT_PROTOCOL_v1.0.md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68" s="67" t="str">
        <x:v>Complete</x:v>
      </x:c>
      <x:c r="L6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8" s="67" t="str">
        <x:v>No</x:v>
      </x:c>
      <x:c r="N68" s="1"/>
      <x:c r="O68" s="1"/>
      <x:c r="P68" s="1"/>
      <x:c r="Q68" s="1"/>
      <x:c r="R68" s="1"/>
      <x:c r="S68" s="1"/>
      <x:c r="T68" s="1"/>
      <x:c r="U68" s="1"/>
      <x:c r="V68" s="1"/>
      <x:c r="W68" s="1"/>
      <x:c r="X68" s="1"/>
      <x:c r="Y68" s="1"/>
      <x:c r="Z68" s="1"/>
    </x:row>
    <x:row r="69" ht="88" customHeight="1">
      <x:c r="A69" s="70" t="str">
        <x:v>AUTO-I-42</x:v>
      </x:c>
      <x:c r="B69" s="67" t="str">
        <x:v>Not provided as a separate block in the source listing.</x:v>
      </x:c>
      <x:c r="C69" s="67" t="str">
        <x:v>Partial</x:v>
      </x:c>
      <x:c r="D6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69" s="67" t="str">
        <x:v>The row is a disconnected extraction fragment and does not define a reliable standalone capability.</x:v>
      </x:c>
      <x:c r="F69" s="67" t="str">
        <x:v>Project evidence only; degree of proficiency/track record not independently measured.</x:v>
      </x:c>
      <x:c r="G69" s="67" t="str">
        <x:v>Requires Verification</x:v>
      </x:c>
      <x:c r="H69" s="67" t="str">
        <x:v>The row is a disconnected extraction fragment and does not define a reliable standalone capability.</x:v>
      </x:c>
      <x:c r="I69" s="67" t="str">
        <x:v>Restore the surrounding JD clause before assigning capability coverage; preserve the original row and source traceability.</x:v>
      </x:c>
      <x:c r="J6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Career Radar/网站诊断报告数据相同问题排查_20260928211325.json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69" s="67" t="str">
        <x:v>Complete</x:v>
      </x:c>
      <x:c r="L6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69" s="67" t="str">
        <x:v>Yes — incomplete or contextless extraction.</x:v>
      </x:c>
      <x:c r="N69" s="1"/>
      <x:c r="O69" s="1"/>
      <x:c r="P69" s="1"/>
      <x:c r="Q69" s="1"/>
      <x:c r="R69" s="1"/>
      <x:c r="S69" s="1"/>
      <x:c r="T69" s="1"/>
      <x:c r="U69" s="1"/>
      <x:c r="V69" s="1"/>
      <x:c r="W69" s="1"/>
      <x:c r="X69" s="1"/>
      <x:c r="Y69" s="1"/>
      <x:c r="Z69" s="1"/>
    </x:row>
    <x:row r="70" ht="88" customHeight="1">
      <x:c r="A70" s="70" t="str">
        <x:v>AUTO-J-05</x:v>
      </x:c>
      <x:c r="B70" s="67" t="str">
        <x:v>As Project Manager Automotive Events, you will lead the planning and execution of exclusive events tailored to the automotive sector. Whether it’s a test drive experience, press event, dealer training, or customer incentive, you will be the mastermind behind the seamless coordination of all project phases. You’ll work closely with premium automotive clients, ensuring that their brand values are reflected in every detail of the event.</x:v>
      </x:c>
      <x:c r="C70" s="67" t="str">
        <x:v>Partial</x:v>
      </x:c>
      <x:c r="D70"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70" s="67" t="str">
        <x:v>The consolidated corpus contains relevant adjacent evidence, but the complete capability as worded is not sufficiently established for an upgrade.</x:v>
      </x:c>
      <x:c r="F70"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70" s="67" t="str">
        <x:v>Partial</x:v>
      </x:c>
      <x:c r="H70" s="67" t="str">
        <x:v>The consolidated corpus contains relevant adjacent evidence, but the complete capability as worded is not sufficiently established for an upgrade.</x:v>
      </x:c>
      <x:c r="I70" s="67" t="str">
        <x:v>The specific qualifier, object, scale, method or authority stated in the requirement remains unestablished.</x:v>
      </x:c>
      <x:c r="J70"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70" s="67" t="str">
        <x:v>Complete</x:v>
      </x:c>
      <x:c r="L7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0" s="67" t="str">
        <x:v>No</x:v>
      </x:c>
      <x:c r="N70" s="1"/>
      <x:c r="O70" s="1"/>
      <x:c r="P70" s="1"/>
      <x:c r="Q70" s="1"/>
      <x:c r="R70" s="1"/>
      <x:c r="S70" s="1"/>
      <x:c r="T70" s="1"/>
      <x:c r="U70" s="1"/>
      <x:c r="V70" s="1"/>
      <x:c r="W70" s="1"/>
      <x:c r="X70" s="1"/>
      <x:c r="Y70" s="1"/>
      <x:c r="Z70" s="1"/>
    </x:row>
    <x:row r="71" ht="88" customHeight="1">
      <x:c r="A71" s="70" t="str">
        <x:v>AUTO-J-07</x:v>
      </x:c>
      <x:c r="B71" s="67" t="str">
        <x:v>Project Management — Lead end-to-end management of automotive events, including roadshows, vehicle launches, dealer trainings, test drives, and incentives.</x:v>
      </x:c>
      <x:c r="C71" s="67" t="str">
        <x:v>Partial</x:v>
      </x:c>
      <x:c r="D71"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71" s="67" t="str">
        <x:v>Audi evidence establishes ownership of defined content/production workstreams, live rehearsals and on-site integration, not ownership of the whole event, hospitality operation or every logistics function.</x:v>
      </x:c>
      <x:c r="F71"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71" s="67" t="str">
        <x:v>Partial</x:v>
      </x:c>
      <x:c r="H71" s="67" t="str">
        <x:v>Audi evidence establishes ownership of defined content/production workstreams, live rehearsals and on-site integration, not ownership of the whole event, hospitality operation or every logistics function.</x:v>
      </x:c>
      <x:c r="I71" s="67" t="str">
        <x:v>Whole-event authority and the additional operational objects named in the row remain unestablished.</x:v>
      </x:c>
      <x:c r="J71"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docs/projects/Audi Integrated Brand Communication — Master Dossier v2.1.md
source-library/projects/Cognitive Career Radar/网站诊断报告数据相同问题排查_20260928211325.json
source-library/projects/Design Room /Design Room_Al Production OS Lab/04_AI_OS_LAB.md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71" s="67" t="str">
        <x:v>Complete</x:v>
      </x:c>
      <x:c r="L7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1" s="67" t="str">
        <x:v>No</x:v>
      </x:c>
      <x:c r="N71" s="1"/>
      <x:c r="O71" s="1"/>
      <x:c r="P71" s="1"/>
      <x:c r="Q71" s="1"/>
      <x:c r="R71" s="1"/>
      <x:c r="S71" s="1"/>
      <x:c r="T71" s="1"/>
      <x:c r="U71" s="1"/>
      <x:c r="V71" s="1"/>
      <x:c r="W71" s="1"/>
      <x:c r="X71" s="1"/>
      <x:c r="Y71" s="1"/>
      <x:c r="Z71" s="1"/>
    </x:row>
    <x:row r="72" ht="88" customHeight="1">
      <x:c r="A72" s="70" t="str">
        <x:v>AUTO-J-08</x:v>
      </x:c>
      <x:c r="B72" s="67" t="str">
        <x:v>Client Liaison — Act as the primary point of contact for high-end automotive clients, understanding their brand DNA and ensuring their expectations are exceeded.</x:v>
      </x:c>
      <x:c r="C72" s="67" t="str">
        <x:v>Partial</x:v>
      </x:c>
      <x:c r="D72"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72" s="67" t="str">
        <x:v>Direct client, agency and supplier coordination is established for defined Audi deliverables. Sole-account ownership, procurement authority, vendor appointment and company final approval are not.</x:v>
      </x:c>
      <x:c r="F72" s="67" t="str">
        <x:v>Contributor/planner evidenced; end-to-end event ownership, live operations and scale qualifiers unresolved.</x:v>
      </x:c>
      <x:c r="G72" s="67" t="str">
        <x:v>Partial</x:v>
      </x:c>
      <x:c r="H72" s="67" t="str">
        <x:v>Direct client, agency and supplier coordination is established for defined Audi deliverables. Sole-account ownership, procurement authority, vendor appointment and company final approval are not.</x:v>
      </x:c>
      <x:c r="I72" s="67" t="str">
        <x:v>The higher authority level explicitly stated in the row remains unestablished.</x:v>
      </x:c>
      <x:c r="J7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source-library/projects/Cognitive Career Radar/raw archive_career system .md
docs/projects/Audi Integrated Brand Communication — Master Dossier v2.1.md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source-library/projects/Resident Service Workflow System/raw_Client Simulation Setup.md</x:v>
      </x:c>
      <x:c r="K72" s="67" t="str">
        <x:v>Complete</x:v>
      </x:c>
      <x:c r="L7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2" s="67" t="str">
        <x:v>No</x:v>
      </x:c>
      <x:c r="N72" s="1"/>
      <x:c r="O72" s="1"/>
      <x:c r="P72" s="1"/>
      <x:c r="Q72" s="1"/>
      <x:c r="R72" s="1"/>
      <x:c r="S72" s="1"/>
      <x:c r="T72" s="1"/>
      <x:c r="U72" s="1"/>
      <x:c r="V72" s="1"/>
      <x:c r="W72" s="1"/>
      <x:c r="X72" s="1"/>
      <x:c r="Y72" s="1"/>
      <x:c r="Z72" s="1"/>
    </x:row>
    <x:row r="73" ht="88" customHeight="1">
      <x:c r="A73" s="70" t="str">
        <x:v>AUTO-J-09</x:v>
      </x:c>
      <x:c r="B73" s="67" t="str">
        <x:v>Location Scouting &amp; Route Planning — Research, select, and secure optimal routes, tracks, and venues for driving events, ensuring safety, logistics, and brand alignment.</x:v>
      </x:c>
      <x:c r="C73" s="67" t="str">
        <x:v>Partial</x:v>
      </x:c>
      <x:c r="D7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73" s="67" t="str">
        <x:v>Automotive brand and launch experience is established, but the reviewed corpus does not establish driving-event operations, route/track management, vehicle logistics, permits/insurance responsibility or handling high-performance vehicles.</x:v>
      </x:c>
      <x:c r="F73" s="67" t="str">
        <x:v>Contributor/planner evidenced; end-to-end event ownership, live operations and scale qualifiers unresolved.</x:v>
      </x:c>
      <x:c r="G73" s="67" t="str">
        <x:v>Not Established</x:v>
      </x:c>
      <x:c r="H73" s="67" t="str">
        <x:v>Automotive brand and launch experience is established, but the reviewed corpus does not establish driving-event operations, route/track management, vehicle logistics, permits/insurance responsibility or handling high-performance vehicles.</x:v>
      </x:c>
      <x:c r="I73" s="67" t="str">
        <x:v>The stated driving/vehicle-operations capability is not established.</x:v>
      </x:c>
      <x:c r="J7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source-library/projects/Resident Service Workflow System/1609_Proposal_V2.pdf
source-library/projects/Cognitive Operating System (COS)/05_THINKING_CAREER_MODELS.md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73" s="67" t="str">
        <x:v>Complete</x:v>
      </x:c>
      <x:c r="L7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3" s="67" t="str">
        <x:v>No</x:v>
      </x:c>
      <x:c r="N73" s="1"/>
      <x:c r="O73" s="1"/>
      <x:c r="P73" s="1"/>
      <x:c r="Q73" s="1"/>
      <x:c r="R73" s="1"/>
      <x:c r="S73" s="1"/>
      <x:c r="T73" s="1"/>
      <x:c r="U73" s="1"/>
      <x:c r="V73" s="1"/>
      <x:c r="W73" s="1"/>
      <x:c r="X73" s="1"/>
      <x:c r="Y73" s="1"/>
      <x:c r="Z73" s="1"/>
    </x:row>
    <x:row r="74" ht="88" customHeight="1">
      <x:c r="A74" s="70" t="str">
        <x:v>AUTO-J-10</x:v>
      </x:c>
      <x:c r="B74" s="67" t="str">
        <x:v>Logistics Coordination — Oversee transportation, vehicle management, technical teams, and equipment, ensuring flawless operations and compliance with legal requirements (permits, insurance, etc.).</x:v>
      </x:c>
      <x:c r="C74" s="67" t="str">
        <x:v>Partial</x:v>
      </x:c>
      <x:c r="D74"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74" s="67" t="str">
        <x:v>Automotive brand and launch experience is established, but the reviewed corpus does not establish driving-event operations, route/track management, vehicle logistics, permits/insurance responsibility or handling high-performance vehicles.</x:v>
      </x:c>
      <x:c r="F74" s="67" t="str">
        <x:v>Planning and simulated coordination established; real client/project leadership remains bounded.</x:v>
      </x:c>
      <x:c r="G74" s="67" t="str">
        <x:v>Not Established</x:v>
      </x:c>
      <x:c r="H74" s="67" t="str">
        <x:v>Automotive brand and launch experience is established, but the reviewed corpus does not establish driving-event operations, route/track management, vehicle logistics, permits/insurance responsibility or handling high-performance vehicles.</x:v>
      </x:c>
      <x:c r="I74" s="67" t="str">
        <x:v>The stated driving/vehicle-operations capability is not established.</x:v>
      </x:c>
      <x:c r="J7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docs/projects/Audi Integrated Brand Communication — Master Dossier v2.1.md
source-library/projects/Resident Service Workflow System/raw_Client Simulation Setup.md
source-library/projects/Cognitive Career Radar/网站诊断报告数据相同问题排查_20260928211325.json
source-library/projects/Resident Service Workflow System/Client_Simulation_Setup_chronological_transcript.md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74" s="67" t="str">
        <x:v>Complete</x:v>
      </x:c>
      <x:c r="L7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4" s="67" t="str">
        <x:v>No</x:v>
      </x:c>
      <x:c r="N74" s="1"/>
      <x:c r="O74" s="1"/>
      <x:c r="P74" s="1"/>
      <x:c r="Q74" s="1"/>
      <x:c r="R74" s="1"/>
      <x:c r="S74" s="1"/>
      <x:c r="T74" s="1"/>
      <x:c r="U74" s="1"/>
      <x:c r="V74" s="1"/>
      <x:c r="W74" s="1"/>
      <x:c r="X74" s="1"/>
      <x:c r="Y74" s="1"/>
      <x:c r="Z74" s="1"/>
    </x:row>
    <x:row r="75" ht="88" customHeight="1">
      <x:c r="A75" s="70" t="str">
        <x:v>AUTO-J-11</x:v>
      </x:c>
      <x:c r="B75" s="67" t="str">
        <x:v>Supplier &amp; Partner Management — Source and manage specialist suppliers (track operators, transportation providers, technical teams) to deliver high-quality services within budget and on time.</x:v>
      </x:c>
      <x:c r="C75" s="67" t="str">
        <x:v>Partial</x:v>
      </x:c>
      <x:c r="D75"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Analysed costs and commercial constraints in a professional simulation.
Handled bounded supplier quotation/cost comparison and settlement-evidence collection; not total-budget ownership.
Cross-corpus review considered the canonical five-project archive, Audi dossier/raw production documents, Career Radar, COS, Design Room AI OS, AI Talent System, Human–AI Research and Resident Service materials.</x:v>
      </x:c>
      <x:c r="E75" s="67" t="str">
        <x:v>The corpus establishes supplier quotation comparison, cost evidence, settlement support and simulated commercial planning, but not total-budget authority, spend approval, profitability ownership or P&amp;L.</x:v>
      </x:c>
      <x:c r="F75" s="67" t="str">
        <x:v>Simulated cost analysis; real budget authority not established.
Local supplier quotation/cost and settlement-support scope only; no total-project budget, P&amp;L, spend authority or final commercial approval inferred.</x:v>
      </x:c>
      <x:c r="G75" s="67" t="str">
        <x:v>Partial</x:v>
      </x:c>
      <x:c r="H75" s="67" t="str">
        <x:v>The corpus establishes supplier quotation comparison, cost evidence, settlement support and simulated commercial planning, but not total-budget authority, spend approval, profitability ownership or P&amp;L.</x:v>
      </x:c>
      <x:c r="I75" s="67" t="str">
        <x:v>The unestablished component is the level of financial authority explicitly required by this row.</x:v>
      </x:c>
      <x:c r="J75"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source-library/projects/Cognitive Operating System (COS)/05_THINKING_CAREER_MODELS.md
source-library/projects/Resident Service Workflow System/1609_Proposal_V2.pdf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75" s="67" t="str">
        <x:v>Complete</x:v>
      </x:c>
      <x:c r="L7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5" s="67" t="str">
        <x:v>No</x:v>
      </x:c>
      <x:c r="N75" s="1"/>
      <x:c r="O75" s="1"/>
      <x:c r="P75" s="1"/>
      <x:c r="Q75" s="1"/>
      <x:c r="R75" s="1"/>
      <x:c r="S75" s="1"/>
      <x:c r="T75" s="1"/>
      <x:c r="U75" s="1"/>
      <x:c r="V75" s="1"/>
      <x:c r="W75" s="1"/>
      <x:c r="X75" s="1"/>
      <x:c r="Y75" s="1"/>
      <x:c r="Z75" s="1"/>
    </x:row>
    <x:row r="76" ht="88" customHeight="1">
      <x:c r="A76" s="70" t="str">
        <x:v>AUTO-J-12</x:v>
      </x:c>
      <x:c r="B76" s="67" t="str">
        <x:v>Budget Control &amp; Reporting — Create and manage detailed budgets, ensuring profitability and transparency throughout the project.</x:v>
      </x:c>
      <x:c r="C76" s="67" t="str">
        <x:v>Partial</x:v>
      </x:c>
      <x:c r="D76"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76" s="67" t="str">
        <x:v>Kylie has confirmed she never owned a complete project budget or P&amp;L. Supplier quotations, cost comparisons and settlement evidence prove bounded commercial exposure only.</x:v>
      </x:c>
      <x:c r="F76"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76" s="67" t="str">
        <x:v>Not Established</x:v>
      </x:c>
      <x:c r="H76" s="67" t="str">
        <x:v>Kylie has confirmed she never owned a complete project budget or P&amp;L. Supplier quotations, cost comparisons and settlement evidence prove bounded commercial exposure only.</x:v>
      </x:c>
      <x:c r="I76" s="67" t="str">
        <x:v>Confirmed absence of full-budget/P&amp;L authority; bounded cost-support evidence remains reusable for narrower requirements.</x:v>
      </x:c>
      <x:c r="J76"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76" s="67" t="str">
        <x:v>Complete</x:v>
      </x:c>
      <x:c r="L7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6" s="67" t="str">
        <x:v>No</x:v>
      </x:c>
      <x:c r="N76" s="1"/>
      <x:c r="O76" s="1"/>
      <x:c r="P76" s="1"/>
      <x:c r="Q76" s="1"/>
      <x:c r="R76" s="1"/>
      <x:c r="S76" s="1"/>
      <x:c r="T76" s="1"/>
      <x:c r="U76" s="1"/>
      <x:c r="V76" s="1"/>
      <x:c r="W76" s="1"/>
      <x:c r="X76" s="1"/>
      <x:c r="Y76" s="1"/>
      <x:c r="Z76" s="1"/>
    </x:row>
    <x:row r="77" ht="88" customHeight="1">
      <x:c r="A77" s="70" t="str">
        <x:v>AUTO-J-13</x:v>
      </x:c>
      <x:c r="B77" s="67" t="str">
        <x:v>On-Site Management — Supervise event setup and execution on-site, managing staff, vehicles, and participants to deliver an exceptional driving experience.</x:v>
      </x:c>
      <x:c r="C77" s="67" t="str">
        <x:v>Partial</x:v>
      </x:c>
      <x:c r="D77"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77" s="67" t="str">
        <x:v>Audi evidence establishes ownership of defined content/production workstreams, live rehearsals and on-site integration, not ownership of the whole event, hospitality operation or every logistics function.</x:v>
      </x:c>
      <x:c r="F77"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77" s="67" t="str">
        <x:v>Partial</x:v>
      </x:c>
      <x:c r="H77" s="67" t="str">
        <x:v>Audi evidence establishes ownership of defined content/production workstreams, live rehearsals and on-site integration, not ownership of the whole event, hospitality operation or every logistics function.</x:v>
      </x:c>
      <x:c r="I77" s="67" t="str">
        <x:v>Whole-event authority and the additional operational objects named in the row remain unestablished.</x:v>
      </x:c>
      <x:c r="J77"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docs/projects/Audi Integrated Brand Communication — Master Dossier v2.1.md
source-library/projects/Cognitive Career Radar/网站诊断报告数据相同问题排查_20260928211325.json
source-library/projects/Resident Service Workflow System/了解_Zendesk_chronological_transcript.md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77" s="67" t="str">
        <x:v>Complete</x:v>
      </x:c>
      <x:c r="L7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7" s="67" t="str">
        <x:v>No</x:v>
      </x:c>
      <x:c r="N77" s="1"/>
      <x:c r="O77" s="1"/>
      <x:c r="P77" s="1"/>
      <x:c r="Q77" s="1"/>
      <x:c r="R77" s="1"/>
      <x:c r="S77" s="1"/>
      <x:c r="T77" s="1"/>
      <x:c r="U77" s="1"/>
      <x:c r="V77" s="1"/>
      <x:c r="W77" s="1"/>
      <x:c r="X77" s="1"/>
      <x:c r="Y77" s="1"/>
      <x:c r="Z77" s="1"/>
    </x:row>
    <x:row r="78" ht="88" customHeight="1">
      <x:c r="A78" s="70" t="str">
        <x:v>AUTO-J-25</x:v>
      </x:c>
      <x:c r="B78" s="67" t="str">
        <x:v>Proven experience (3+ years) in managing automotive events, preferably within an agency, DMC, or for an automotive brand.</x:v>
      </x:c>
      <x:c r="C78" s="67" t="str">
        <x:v>Partial</x:v>
      </x:c>
      <x:c r="D78"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78" s="67" t="str">
        <x:v>Project evidence establishes relevant capabilities at bounded scope, but does not by itself satisfy the exact duration, licence, discipline or language qualifier in this row.</x:v>
      </x:c>
      <x:c r="F78"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78" s="67" t="str">
        <x:v>Partial</x:v>
      </x:c>
      <x:c r="H78" s="67" t="str">
        <x:v>Project evidence establishes relevant capabilities at bounded scope, but does not by itself satisfy the exact duration, licence, discipline or language qualifier in this row.</x:v>
      </x:c>
      <x:c r="I78" s="67" t="str">
        <x:v>The explicit eligibility qualifier remains requirement-specific and unverified or unmet.</x:v>
      </x:c>
      <x:c r="J78"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source-library/projects/Cognitive Career Radar/网站诊断报告数据相同问题排查_20260928211325.json
docs/projects/Audi Integrated Brand Communication — Master Dossier v2.1.md
source-library/projects/Resident Service Workflow System/raw_Client Simulation Setup.md
source-library/projects/Design Room /Design Room_Al Production OS Lab/04_AI_OS_LAB.md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78" s="67" t="str">
        <x:v>Complete</x:v>
      </x:c>
      <x:c r="L7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8" s="67" t="str">
        <x:v>No</x:v>
      </x:c>
      <x:c r="N78" s="1"/>
      <x:c r="O78" s="1"/>
      <x:c r="P78" s="1"/>
      <x:c r="Q78" s="1"/>
      <x:c r="R78" s="1"/>
      <x:c r="S78" s="1"/>
      <x:c r="T78" s="1"/>
      <x:c r="U78" s="1"/>
      <x:c r="V78" s="1"/>
      <x:c r="W78" s="1"/>
      <x:c r="X78" s="1"/>
      <x:c r="Y78" s="1"/>
      <x:c r="Z78" s="1"/>
    </x:row>
    <x:row r="79" ht="88" customHeight="1">
      <x:c r="A79" s="70" t="str">
        <x:v>AUTO-J-26</x:v>
      </x:c>
      <x:c r="B79" s="67" t="str">
        <x:v>Deep understanding of the automotive industry and its standards for events, logistics, and brand representation.</x:v>
      </x:c>
      <x:c r="C79" s="67" t="str">
        <x:v>Partial</x:v>
      </x:c>
      <x:c r="D79"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Developed and contributed to brand-aligned content, narrative and production plans, including detailed executive-shoot requirements.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79" s="67" t="str">
        <x:v>Three years of Audi work establish substantial automotive brand and launch familiarity. Deep standards knowledge across event logistics and brand representation as a whole is not established.</x:v>
      </x:c>
      <x:c r="F79" s="67" t="str">
        <x:v>Created a specific shooting plan and contributed to a broader event plan; broader campaign/event leadership is not established.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79" s="67" t="str">
        <x:v>Partial</x:v>
      </x:c>
      <x:c r="H79" s="67" t="str">
        <x:v>Three years of Audi work establish substantial automotive brand and launch familiarity. Deep standards knowledge across event logistics and brand representation as a whole is not established.</x:v>
      </x:c>
      <x:c r="I79" s="67" t="str">
        <x:v>The logistics-standards and depth qualifier remain unestablished.</x:v>
      </x:c>
      <x:c r="J7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docs/projects/Audi Integrated Brand Communication — Master Dossier v2.1.md
source-library/projects/Cognitive Career Radar/网站诊断报告数据相同问题排查_20260928211325.json
source-library/projects/Design Room /Design Room_Al Production OS Lab/04_AI_OS_LAB.md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79" s="67" t="str">
        <x:v>Complete</x:v>
      </x:c>
      <x:c r="L7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79" s="67" t="str">
        <x:v>No</x:v>
      </x:c>
      <x:c r="N79" s="1"/>
      <x:c r="O79" s="1"/>
      <x:c r="P79" s="1"/>
      <x:c r="Q79" s="1"/>
      <x:c r="R79" s="1"/>
      <x:c r="S79" s="1"/>
      <x:c r="T79" s="1"/>
      <x:c r="U79" s="1"/>
      <x:c r="V79" s="1"/>
      <x:c r="W79" s="1"/>
      <x:c r="X79" s="1"/>
      <x:c r="Y79" s="1"/>
      <x:c r="Z79" s="1"/>
    </x:row>
    <x:row r="80" ht="88" customHeight="1">
      <x:c r="A80" s="70" t="str">
        <x:v>AUTO-J-27</x:v>
      </x:c>
      <x:c r="B80" s="67" t="str">
        <x:v>Experience in route planning, track management, and vehicle logistics is essential.</x:v>
      </x:c>
      <x:c r="C80" s="67" t="str">
        <x:v>Partial</x:v>
      </x:c>
      <x:c r="D8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80" s="67" t="str">
        <x:v>Automotive brand and launch experience is established, but the reviewed corpus does not establish driving-event operations, route/track management, vehicle logistics, permits/insurance responsibility or handling high-performance vehicles.</x:v>
      </x:c>
      <x:c r="F80" s="67" t="str">
        <x:v>Contributor/planner evidenced; end-to-end event ownership, live operations and scale qualifiers unresolved.</x:v>
      </x:c>
      <x:c r="G80" s="67" t="str">
        <x:v>Not Established</x:v>
      </x:c>
      <x:c r="H80" s="67" t="str">
        <x:v>Automotive brand and launch experience is established, but the reviewed corpus does not establish driving-event operations, route/track management, vehicle logistics, permits/insurance responsibility or handling high-performance vehicles.</x:v>
      </x:c>
      <x:c r="I80" s="67" t="str">
        <x:v>The stated driving/vehicle-operations capability is not established.</x:v>
      </x:c>
      <x:c r="J8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source-library/projects/Design Room /Design Room_Al Production OS Lab/04_AI_OS_LAB.md
source-library/projects/Cognitive Operating System (COS)/05_THINKING_CAREER_MODELS.md
docs/projects/Audi Integrated Brand Communication — Master Dossier v2.1.md
source-library/projects/Resident Service Workflow System/raw_Client Simulation Setup.md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80" s="67" t="str">
        <x:v>Complete</x:v>
      </x:c>
      <x:c r="L8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0" s="67" t="str">
        <x:v>No</x:v>
      </x:c>
      <x:c r="N80" s="1"/>
      <x:c r="O80" s="1"/>
      <x:c r="P80" s="1"/>
      <x:c r="Q80" s="1"/>
      <x:c r="R80" s="1"/>
      <x:c r="S80" s="1"/>
      <x:c r="T80" s="1"/>
      <x:c r="U80" s="1"/>
      <x:c r="V80" s="1"/>
      <x:c r="W80" s="1"/>
      <x:c r="X80" s="1"/>
      <x:c r="Y80" s="1"/>
      <x:c r="Z80" s="1"/>
    </x:row>
    <x:row r="81" ht="88" customHeight="1">
      <x:c r="A81" s="70" t="str">
        <x:v>AUTO-J-31</x:v>
      </x:c>
      <x:c r="B81" s="67" t="str">
        <x:v>Flexibility to travel regularly, including internationally.</x:v>
      </x:c>
      <x:c r="C81" s="67" t="str">
        <x:v>Partial</x:v>
      </x:c>
      <x:c r="D8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81" s="67" t="str">
        <x:v>The consolidated corpus contains relevant adjacent evidence, but the complete capability as worded is not sufficiently established for an upgrade.</x:v>
      </x:c>
      <x:c r="F81" s="67" t="str">
        <x:v>Project evidence only; degree of proficiency/track record not independently measured.</x:v>
      </x:c>
      <x:c r="G81" s="67" t="str">
        <x:v>Partial</x:v>
      </x:c>
      <x:c r="H81" s="67" t="str">
        <x:v>The consolidated corpus contains relevant adjacent evidence, but the complete capability as worded is not sufficiently established for an upgrade.</x:v>
      </x:c>
      <x:c r="I81" s="67" t="str">
        <x:v>The specific qualifier, object, scale, method or authority stated in the requirement remains unestablished.</x:v>
      </x:c>
      <x:c r="J8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source-library/projects/the-infinite-discussion/assets/raw/draft.rtf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81" s="67" t="str">
        <x:v>Complete</x:v>
      </x:c>
      <x:c r="L8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1" s="67" t="str">
        <x:v>No</x:v>
      </x:c>
      <x:c r="N81" s="1"/>
      <x:c r="O81" s="1"/>
      <x:c r="P81" s="1"/>
      <x:c r="Q81" s="1"/>
      <x:c r="R81" s="1"/>
      <x:c r="S81" s="1"/>
      <x:c r="T81" s="1"/>
      <x:c r="U81" s="1"/>
      <x:c r="V81" s="1"/>
      <x:c r="W81" s="1"/>
      <x:c r="X81" s="1"/>
      <x:c r="Y81" s="1"/>
      <x:c r="Z81" s="1"/>
    </x:row>
    <x:row r="82" ht="88" customHeight="1">
      <x:c r="A82" s="70" t="str">
        <x:v>AUTO-J-32</x:v>
      </x:c>
      <x:c r="B82" s="67" t="str">
        <x:v>A valid driver’s license (preferably with experience handling high-performance vehicles).</x:v>
      </x:c>
      <x:c r="C82" s="67" t="str">
        <x:v>Partial</x:v>
      </x:c>
      <x:c r="D82"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82" s="67" t="str">
        <x:v>Automotive brand and launch experience is established, but the reviewed corpus does not establish driving-event operations, route/track management, vehicle logistics, permits/insurance responsibility or handling high-performance vehicles.</x:v>
      </x:c>
      <x:c r="F82" s="67" t="str">
        <x:v>Contributor/planner evidenced; end-to-end event ownership, live operations and scale qualifiers unresolved.</x:v>
      </x:c>
      <x:c r="G82" s="67" t="str">
        <x:v>Not Established</x:v>
      </x:c>
      <x:c r="H82" s="67" t="str">
        <x:v>Automotive brand and launch experience is established, but the reviewed corpus does not establish driving-event operations, route/track management, vehicle logistics, permits/insurance responsibility or handling high-performance vehicles.</x:v>
      </x:c>
      <x:c r="I82" s="67" t="str">
        <x:v>The stated driving/vehicle-operations capability is not established.</x:v>
      </x:c>
      <x:c r="J8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package-lock.json
source-library/projects/Cognitive Operating System (COS)/05_THINKING_CAREER_MODELS.md
source-library/projects/Resident Service Workflow System/raw_Client Simulation Setup.md
source-library/projects/Resident Service Workflow System/1609_Proposal_V2.pdf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82" s="67" t="str">
        <x:v>Complete</x:v>
      </x:c>
      <x:c r="L8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2" s="67" t="str">
        <x:v>No</x:v>
      </x:c>
      <x:c r="N82" s="1"/>
      <x:c r="O82" s="1"/>
      <x:c r="P82" s="1"/>
      <x:c r="Q82" s="1"/>
      <x:c r="R82" s="1"/>
      <x:c r="S82" s="1"/>
      <x:c r="T82" s="1"/>
      <x:c r="U82" s="1"/>
      <x:c r="V82" s="1"/>
      <x:c r="W82" s="1"/>
      <x:c r="X82" s="1"/>
      <x:c r="Y82" s="1"/>
      <x:c r="Z82" s="1"/>
    </x:row>
    <x:row r="83" ht="88" customHeight="1">
      <x:c r="A83" s="70" t="str">
        <x:v>AUTO-J-43</x:v>
      </x:c>
      <x:c r="B83" s="67" t="str">
        <x:v>Experience handling high-performance vehicles.</x:v>
      </x:c>
      <x:c r="C83" s="67" t="str">
        <x:v>Partial</x:v>
      </x:c>
      <x:c r="D8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83" s="67" t="str">
        <x:v>Automotive brand and launch experience is established, but the reviewed corpus does not establish driving-event operations, route/track management, vehicle logistics, permits/insurance responsibility or handling high-performance vehicles.</x:v>
      </x:c>
      <x:c r="F83" s="67" t="str">
        <x:v>Contributor/planner evidenced; end-to-end event ownership, live operations and scale qualifiers unresolved.</x:v>
      </x:c>
      <x:c r="G83" s="67" t="str">
        <x:v>Not Established</x:v>
      </x:c>
      <x:c r="H83" s="67" t="str">
        <x:v>Automotive brand and launch experience is established, but the reviewed corpus does not establish driving-event operations, route/track management, vehicle logistics, permits/insurance responsibility or handling high-performance vehicles.</x:v>
      </x:c>
      <x:c r="I83" s="67" t="str">
        <x:v>The stated driving/vehicle-operations capability is not established.</x:v>
      </x:c>
      <x:c r="J8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System/1609_Proposal_V2.pdf
source-library/projects/Resident Service Workflow System/Resident_Maintenance_Post_Pilot_Assessment_Final.pdf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83" s="67" t="str">
        <x:v>Complete</x:v>
      </x:c>
      <x:c r="L8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3" s="67" t="str">
        <x:v>No</x:v>
      </x:c>
      <x:c r="N83" s="1"/>
      <x:c r="O83" s="1"/>
      <x:c r="P83" s="1"/>
      <x:c r="Q83" s="1"/>
      <x:c r="R83" s="1"/>
      <x:c r="S83" s="1"/>
      <x:c r="T83" s="1"/>
      <x:c r="U83" s="1"/>
      <x:c r="V83" s="1"/>
      <x:c r="W83" s="1"/>
      <x:c r="X83" s="1"/>
      <x:c r="Y83" s="1"/>
      <x:c r="Z83" s="1"/>
    </x:row>
    <x:row r="84" ht="88" customHeight="1">
      <x:c r="A84" s="70" t="str">
        <x:v>AUTO-K-07</x:v>
      </x:c>
      <x:c r="B84" s="67" t="str">
        <x:v>Responsible for excellence in all day-to-day including scoping and ball-parking creative concepts, breaking down scripts, building detailed project schedules, managing project scope, researching and securing the best production resources, quality controlling all deliverables, maintaining project documentation and communication with project teams through final delivery.</x:v>
      </x:c>
      <x:c r="C84" s="67" t="str">
        <x:v>Partial</x:v>
      </x:c>
      <x:c r="D84" s="67" t="str">
        <x:v>The archive establishes conceptual AI-system design, conversational-method testing, research documentation and a simulated service workflow. It does not establish production AI engineering, model training, live-user deployment, production monitoring, or the named technical stack.
EP02 increment: her Working Program records concrete specifications, testing, synchronization, rehearsal, bumper and cross-team handoffs for the Audi Channel livestream production workflow.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Managed documented handoffs, specifications, tests, timing and delivery dependencies for a branded livestream-content workflow.
Owned and delivered the Guangzhou Audi press-conference content workflow from proposal/content architecture through production review, rehearsals and on-site integration.
Authored and/or owned defined automotive creative outputs while specialist teams performed technical execution.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84" s="67" t="str">
        <x:v>Script breakdown, schedules, scope tracking, quality control, documentation and delivery are established. Ball-parking, securing production resources and full producer-level commercial scoping are only partly evidenced.</x:v>
      </x:c>
      <x:c r="F84" s="67" t="str">
        <x:v>Design/research authorship or participation; no engineering or production ownership established.
Direct operational responsibility within a defined production workflow; not overall event, budget, procurement or executive ownership.
Production coordination, QA and delivery-readiness ownership are established for assigned workstreams; technical craft execution, procurement authority, full-event logistics and final corporate sign-off are not inferred.
Creative authorship and production-workflow responsibility are established. Do not attribute filming, editing, animation, graphic-design execution or whole-event final approval to Kylie.
Ownership is the Audi press-conference content workflow, not the whole auto show or final corporate approval. German animation, domestic design, Q4 filming and AV operation were executed by specialist teams.</x:v>
      </x:c>
      <x:c r="G84" s="67" t="str">
        <x:v>Partial</x:v>
      </x:c>
      <x:c r="H84" s="67" t="str">
        <x:v>Script breakdown, schedules, scope tracking, quality control, documentation and delivery are established. Ball-parking, securing production resources and full producer-level commercial scoping are only partly evidenced.</x:v>
      </x:c>
      <x:c r="I84" s="67" t="str">
        <x:v>Resource procurement and full commercial scoping remain unestablished.</x:v>
      </x:c>
      <x:c r="J84" s="67" t="str">
        <x:v>source-library/projects/AI Assisted Talent Identification System/AI_Talent_System_MASTER_V1_0.md; source-library/projects/Cognitive Operating System (COS)/COS Case Master Content v1.md; source-library/projects/Human_Al_Research/Project_B_Human_AI_Research_Dossier_EN.pdf (author metadata: Kylie; status: research in progress, not productized); source-library/projects/Resident Service Workflow System/Client_Simulation_Setup_chronological_transcript.md; 1609_Proposal_V2.pdf; Resident_Maintenance_Post_Pilot_Assessment_Final.pdf; Resident_Maintenance_Post_Pilot_Decision_Presentation_Final_v2.pdf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A8L Horch reviewed project materials and confirmed 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source-library/projects/Design Room /Design Room_Al Production OS Lab/04_AI_OS_LAB.md
docs/projects/Audi Integrated Brand Communication — Master Dossier v2.1.md
source-library/projects/Resident Service Workflow System/了解_Zendesk_chronological_transcript.md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84" s="67" t="str">
        <x:v>Complete</x:v>
      </x:c>
      <x:c r="L8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4" s="67" t="str">
        <x:v>No</x:v>
      </x:c>
      <x:c r="N84" s="1"/>
      <x:c r="O84" s="1"/>
      <x:c r="P84" s="1"/>
      <x:c r="Q84" s="1"/>
      <x:c r="R84" s="1"/>
      <x:c r="S84" s="1"/>
      <x:c r="T84" s="1"/>
      <x:c r="U84" s="1"/>
      <x:c r="V84" s="1"/>
      <x:c r="W84" s="1"/>
      <x:c r="X84" s="1"/>
      <x:c r="Y84" s="1"/>
      <x:c r="Z84" s="1"/>
    </x:row>
    <x:row r="85" ht="88" customHeight="1">
      <x:c r="A85" s="70" t="str">
        <x:v>AUTO-K-08</x:v>
      </x:c>
      <x:c r="B85" s="67" t="str">
        <x:v>Contribute to the elevation of the creative product through actively participating with team.</x:v>
      </x:c>
      <x:c r="C85" s="67" t="str">
        <x:v>Partial</x:v>
      </x:c>
      <x:c r="D85"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85" s="67" t="str">
        <x:v>The consolidated corpus contains relevant adjacent evidence, but the complete capability as worded is not sufficiently established for an upgrade.</x:v>
      </x:c>
      <x:c r="F85" s="67" t="str">
        <x:v>Planning and simulated coordination established; real client/project leadership remains bounded.</x:v>
      </x:c>
      <x:c r="G85" s="67" t="str">
        <x:v>Partial</x:v>
      </x:c>
      <x:c r="H85" s="67" t="str">
        <x:v>The consolidated corpus contains relevant adjacent evidence, but the complete capability as worded is not sufficiently established for an upgrade.</x:v>
      </x:c>
      <x:c r="I85" s="67" t="str">
        <x:v>The specific qualifier, object, scale, method or authority stated in the requirement remains unestablished.</x:v>
      </x:c>
      <x:c r="J8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85" s="67" t="str">
        <x:v>Complete</x:v>
      </x:c>
      <x:c r="L8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5" s="67" t="str">
        <x:v>No</x:v>
      </x:c>
      <x:c r="N85" s="1"/>
      <x:c r="O85" s="1"/>
      <x:c r="P85" s="1"/>
      <x:c r="Q85" s="1"/>
      <x:c r="R85" s="1"/>
      <x:c r="S85" s="1"/>
      <x:c r="T85" s="1"/>
      <x:c r="U85" s="1"/>
      <x:c r="V85" s="1"/>
      <x:c r="W85" s="1"/>
      <x:c r="X85" s="1"/>
      <x:c r="Y85" s="1"/>
      <x:c r="Z85" s="1"/>
    </x:row>
    <x:row r="86" ht="88" customHeight="1">
      <x:c r="A86" s="70" t="str">
        <x:v>AUTO-K-09</x:v>
      </x:c>
      <x:c r="B86" s="67" t="str">
        <x:v>Support, inspire, and educate on production opportunities that apply to each project.</x:v>
      </x:c>
      <x:c r="C86" s="67" t="str">
        <x:v>Partial</x:v>
      </x:c>
      <x:c r="D86"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86" s="67" t="str">
        <x:v>The corpus shows cross-team guidance, feedback, review and workflow coordination, but not a verified recurring people-management or engineer-mentoring responsibility.</x:v>
      </x:c>
      <x:c r="F86" s="67" t="str">
        <x:v>Self-directed creative/design work; commercial ownership and outcomes not inferred.</x:v>
      </x:c>
      <x:c r="G86" s="67" t="str">
        <x:v>Partial</x:v>
      </x:c>
      <x:c r="H86" s="67" t="str">
        <x:v>The corpus shows cross-team guidance, feedback, review and workflow coordination, but not a verified recurring people-management or engineer-mentoring responsibility.</x:v>
      </x:c>
      <x:c r="I86" s="67" t="str">
        <x:v>Formal or sustained mentoring/people-lead scope remains unestablished.</x:v>
      </x:c>
      <x:c r="J86"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source-library/projects/Cognitive Career Radar/raw archive_career system .md
docs/projects/Madam, in Eden, I'm Adam — Master Dossier v2.0.md
docs/projects/PROJECT_ARCHIVES_SOURCE_OF_TRUTH.md
docs/PROJECT_VERIFICATION_MATRIX.md
source-library/projects/AI Assisted Talent Identification System/AI_Talent_System_MASTER_V1_0.md
docs/projects/Audi Integrated Brand Communication — Master Dossier v2.1.md</x:v>
      </x:c>
      <x:c r="K86" s="67" t="str">
        <x:v>Complete</x:v>
      </x:c>
      <x:c r="L8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6" s="67" t="str">
        <x:v>No</x:v>
      </x:c>
      <x:c r="N86" s="1"/>
      <x:c r="O86" s="1"/>
      <x:c r="P86" s="1"/>
      <x:c r="Q86" s="1"/>
      <x:c r="R86" s="1"/>
      <x:c r="S86" s="1"/>
      <x:c r="T86" s="1"/>
      <x:c r="U86" s="1"/>
      <x:c r="V86" s="1"/>
      <x:c r="W86" s="1"/>
      <x:c r="X86" s="1"/>
      <x:c r="Y86" s="1"/>
      <x:c r="Z86" s="1"/>
    </x:row>
    <x:row r="87" ht="88" customHeight="1">
      <x:c r="A87" s="70" t="str">
        <x:v>AUTO-K-10</x:v>
      </x:c>
      <x:c r="B87" s="67" t="str">
        <x:v>Stay aware of top industry trends, techniques, directors, cinematographers, CGI, AI, and new technologies in an effort to elevate the creative product.</x:v>
      </x:c>
      <x:c r="C87" s="67" t="str">
        <x:v>Partial</x:v>
      </x:c>
      <x:c r="D87"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87" s="67" t="str">
        <x:v>The consolidated corpus contains relevant adjacent evidence, but the complete capability as worded is not sufficiently established for an upgrade.</x:v>
      </x:c>
      <x:c r="F87" s="67" t="str">
        <x:v>Self-directed creative/design work; commercial ownership and outcomes not inferred.</x:v>
      </x:c>
      <x:c r="G87" s="67" t="str">
        <x:v>Partial</x:v>
      </x:c>
      <x:c r="H87" s="67" t="str">
        <x:v>The consolidated corpus contains relevant adjacent evidence, but the complete capability as worded is not sufficiently established for an upgrade.</x:v>
      </x:c>
      <x:c r="I87" s="67" t="str">
        <x:v>The specific qualifier, object, scale, method or authority stated in the requirement remains unestablished.</x:v>
      </x:c>
      <x:c r="J87"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System/了解_Zendesk_chronological_transcript.md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source-library/projects/Cognitive Career Radar/KYLIE_CAREER_DNA_v1.0.md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87" s="67" t="str">
        <x:v>Complete</x:v>
      </x:c>
      <x:c r="L8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7" s="67" t="str">
        <x:v>No</x:v>
      </x:c>
      <x:c r="N87" s="1"/>
      <x:c r="O87" s="1"/>
      <x:c r="P87" s="1"/>
      <x:c r="Q87" s="1"/>
      <x:c r="R87" s="1"/>
      <x:c r="S87" s="1"/>
      <x:c r="T87" s="1"/>
      <x:c r="U87" s="1"/>
      <x:c r="V87" s="1"/>
      <x:c r="W87" s="1"/>
      <x:c r="X87" s="1"/>
      <x:c r="Y87" s="1"/>
      <x:c r="Z87" s="1"/>
    </x:row>
    <x:row r="88" ht="88" customHeight="1">
      <x:c r="A88" s="70" t="str">
        <x:v>AUTO-K-13</x:v>
      </x:c>
      <x:c r="B88" s="67" t="str">
        <x:v>Use industry expertise to select and negotiate with partners based on creative/scope/budget/timeline and identify which partner is best suited to execute the creative vision.</x:v>
      </x:c>
      <x:c r="C88" s="67" t="str">
        <x:v>Partial</x:v>
      </x:c>
      <x:c r="D88"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Analysed costs and commercial constraints in a professional simulation.
Handled bounded supplier quotation/cost comparison and settlement-evidence collection; not total-budget ownership.
Cross-corpus review considered the canonical five-project archive, Audi dossier/raw production documents, Career Radar, COS, Design Room AI OS, AI Talent System, Human–AI Research and Resident Service materials.</x:v>
      </x:c>
      <x:c r="E88" s="67" t="str">
        <x:v>The corpus establishes supplier quotation comparison, cost evidence, settlement support and simulated commercial planning, but not total-budget authority, spend approval, profitability ownership or P&amp;L.</x:v>
      </x:c>
      <x:c r="F88" s="67" t="str">
        <x:v>Simulated cost analysis; real budget authority not established.
Local supplier quotation/cost and settlement-support scope only; no total-project budget, P&amp;L, spend authority or final commercial approval inferred.</x:v>
      </x:c>
      <x:c r="G88" s="67" t="str">
        <x:v>Partial</x:v>
      </x:c>
      <x:c r="H88" s="67" t="str">
        <x:v>The corpus establishes supplier quotation comparison, cost evidence, settlement support and simulated commercial planning, but not total-budget authority, spend approval, profitability ownership or P&amp;L.</x:v>
      </x:c>
      <x:c r="I88" s="67" t="str">
        <x:v>The unestablished component is the level of financial authority explicitly required by this row.</x:v>
      </x:c>
      <x:c r="J88"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System/了解_Zendesk_chronological_transcript.md
source-library/projects/Resident Service Workflow System/raw_Client Simulation Setup.md
source-library/projects/Cognitive Operating System (COS)/05_THINKING_CAREER_MODELS.md
source-library/projects/Design Room /Design Room_Al Production OS Lab/04_AI_OS_LAB.md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88" s="67" t="str">
        <x:v>Complete</x:v>
      </x:c>
      <x:c r="L8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8" s="67" t="str">
        <x:v>No</x:v>
      </x:c>
      <x:c r="N88" s="1"/>
      <x:c r="O88" s="1"/>
      <x:c r="P88" s="1"/>
      <x:c r="Q88" s="1"/>
      <x:c r="R88" s="1"/>
      <x:c r="S88" s="1"/>
      <x:c r="T88" s="1"/>
      <x:c r="U88" s="1"/>
      <x:c r="V88" s="1"/>
      <x:c r="W88" s="1"/>
      <x:c r="X88" s="1"/>
      <x:c r="Y88" s="1"/>
      <x:c r="Z88" s="1"/>
    </x:row>
    <x:row r="89" ht="88" customHeight="1">
      <x:c r="A89" s="70" t="str">
        <x:v>AUTO-K-14</x:v>
      </x:c>
      <x:c r="B89" s="67" t="str">
        <x:v>Proactively predict issues and guide the team away from avoidable challenges during all stages of production.</x:v>
      </x:c>
      <x:c r="C89" s="67" t="str">
        <x:v>Partial</x:v>
      </x:c>
      <x:c r="D89"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89" s="67" t="str">
        <x:v>The consolidated corpus contains relevant adjacent evidence, but the complete capability as worded is not sufficiently established for an upgrade.</x:v>
      </x:c>
      <x:c r="F89" s="67" t="str">
        <x:v>Planning and simulated coordination established; real client/project leadership remains bounded.</x:v>
      </x:c>
      <x:c r="G89" s="67" t="str">
        <x:v>Partial</x:v>
      </x:c>
      <x:c r="H89" s="67" t="str">
        <x:v>The consolidated corpus contains relevant adjacent evidence, but the complete capability as worded is not sufficiently established for an upgrade.</x:v>
      </x:c>
      <x:c r="I89" s="67" t="str">
        <x:v>The specific qualifier, object, scale, method or authority stated in the requirement remains unestablished.</x:v>
      </x:c>
      <x:c r="J8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source-library/projects/deear-magazine/assets/raw/23:02_Praesentation_DeearMag/23:02_Praesentation_DeearMag.pdf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89" s="67" t="str">
        <x:v>Complete</x:v>
      </x:c>
      <x:c r="L8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89" s="67" t="str">
        <x:v>No</x:v>
      </x:c>
      <x:c r="N89" s="1"/>
      <x:c r="O89" s="1"/>
      <x:c r="P89" s="1"/>
      <x:c r="Q89" s="1"/>
      <x:c r="R89" s="1"/>
      <x:c r="S89" s="1"/>
      <x:c r="T89" s="1"/>
      <x:c r="U89" s="1"/>
      <x:c r="V89" s="1"/>
      <x:c r="W89" s="1"/>
      <x:c r="X89" s="1"/>
      <x:c r="Y89" s="1"/>
      <x:c r="Z89" s="1"/>
    </x:row>
    <x:row r="90" ht="88" customHeight="1">
      <x:c r="A90" s="70" t="str">
        <x:v>AUTO-K-25</x:v>
      </x:c>
      <x:c r="B90" s="67" t="str">
        <x:v>7–10 years’ experience.</x:v>
      </x:c>
      <x:c r="C90" s="67" t="str">
        <x:v>Partial</x:v>
      </x:c>
      <x:c r="D9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90" s="67" t="str">
        <x:v>The consolidated corpus contains relevant adjacent evidence, but the complete capability as worded is not sufficiently established for an upgrade.</x:v>
      </x:c>
      <x:c r="F90" s="67" t="str">
        <x:v>Contributor/planner evidenced; end-to-end event ownership, live operations and scale qualifiers unresolved.</x:v>
      </x:c>
      <x:c r="G90" s="67" t="str">
        <x:v>Partial</x:v>
      </x:c>
      <x:c r="H90" s="67" t="str">
        <x:v>The consolidated corpus contains relevant adjacent evidence, but the complete capability as worded is not sufficiently established for an upgrade.</x:v>
      </x:c>
      <x:c r="I90" s="67" t="str">
        <x:v>The specific qualifier, object, scale, method or authority stated in the requirement remains unestablished.</x:v>
      </x:c>
      <x:c r="J9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docs/projects/TYRANNO — Master Dossier v2.0.md
docs/projects/DEEAR — Master Dossier v2.0.md
source-library/projects/the-infinite-discussion/assets/raw/Final Dialogue - Vox and Machina.pdf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90" s="67" t="str">
        <x:v>Complete</x:v>
      </x:c>
      <x:c r="L9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0" s="67" t="str">
        <x:v>No</x:v>
      </x:c>
      <x:c r="N90" s="1"/>
      <x:c r="O90" s="1"/>
      <x:c r="P90" s="1"/>
      <x:c r="Q90" s="1"/>
      <x:c r="R90" s="1"/>
      <x:c r="S90" s="1"/>
      <x:c r="T90" s="1"/>
      <x:c r="U90" s="1"/>
      <x:c r="V90" s="1"/>
      <x:c r="W90" s="1"/>
      <x:c r="X90" s="1"/>
      <x:c r="Y90" s="1"/>
      <x:c r="Z90" s="1"/>
    </x:row>
    <x:row r="91" ht="88" customHeight="1">
      <x:c r="A91" s="70" t="str">
        <x:v>AUTO-K-26</x:v>
      </x:c>
      <x:c r="B91" s="67" t="str">
        <x:v>Working production knowledge in luxury and automotive.</x:v>
      </x:c>
      <x:c r="C91" s="67" t="str">
        <x:v>Partial</x:v>
      </x:c>
      <x:c r="D9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91" s="67" t="str">
        <x:v>The consolidated corpus contains relevant adjacent evidence, but the complete capability as worded is not sufficiently established for an upgrade.</x:v>
      </x:c>
      <x:c r="F91" s="67" t="str">
        <x:v>Project evidence only; degree of proficiency/track record not independently measured.</x:v>
      </x:c>
      <x:c r="G91" s="67" t="str">
        <x:v>Partial</x:v>
      </x:c>
      <x:c r="H91" s="67" t="str">
        <x:v>The consolidated corpus contains relevant adjacent evidence, but the complete capability as worded is not sufficiently established for an upgrade.</x:v>
      </x:c>
      <x:c r="I91" s="67" t="str">
        <x:v>The specific qualifier, object, scale, method or authority stated in the requirement remains unestablished.</x:v>
      </x:c>
      <x:c r="J9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Radar/KYLIE_CAREER_DNA_v1.0.md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91" s="67" t="str">
        <x:v>Complete</x:v>
      </x:c>
      <x:c r="L9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1" s="67" t="str">
        <x:v>No</x:v>
      </x:c>
      <x:c r="N91" s="1"/>
      <x:c r="O91" s="1"/>
      <x:c r="P91" s="1"/>
      <x:c r="Q91" s="1"/>
      <x:c r="R91" s="1"/>
      <x:c r="S91" s="1"/>
      <x:c r="T91" s="1"/>
      <x:c r="U91" s="1"/>
      <x:c r="V91" s="1"/>
      <x:c r="W91" s="1"/>
      <x:c r="X91" s="1"/>
      <x:c r="Y91" s="1"/>
      <x:c r="Z91" s="1"/>
    </x:row>
    <x:row r="92" ht="88" customHeight="1">
      <x:c r="A92" s="70" t="str">
        <x:v>AUTO-K-31</x:v>
      </x:c>
      <x:c r="B92" s="67" t="str">
        <x:v>Knowledge of compliance and client legal guidelines.</x:v>
      </x:c>
      <x:c r="C92" s="67" t="str">
        <x:v>Partial</x:v>
      </x:c>
      <x:c r="D92"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92" s="67" t="str">
        <x:v>The consolidated corpus contains relevant adjacent evidence, but the complete capability as worded is not sufficiently established for an upgrade.</x:v>
      </x:c>
      <x:c r="F92" s="67" t="str">
        <x:v>Planning and simulated coordination established; real client/project leadership remains bounded.</x:v>
      </x:c>
      <x:c r="G92" s="67" t="str">
        <x:v>Partial</x:v>
      </x:c>
      <x:c r="H92" s="67" t="str">
        <x:v>The consolidated corpus contains relevant adjacent evidence, but the complete capability as worded is not sufficiently established for an upgrade.</x:v>
      </x:c>
      <x:c r="I92" s="67" t="str">
        <x:v>The specific qualifier, object, scale, method or authority stated in the requirement remains unestablished.</x:v>
      </x:c>
      <x:c r="J9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source-library/projects/Resident Service Workflow System/raw_Client Simulation Setup.md
source-library/projects/Cognitive Operating System (COS)/05_THINKING_CAREER_MODELS.md
source-library/projects/Resident Service Workflow System/1609_Proposal_V2.pdf
source-library/projects/Design Room /Design Room_Al Production OS Lab/04_AI_OS_LAB.md
source-library/projects/Resident Service Workflow System/了解_Zendesk_chronological_transcript.md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92" s="67" t="str">
        <x:v>Complete</x:v>
      </x:c>
      <x:c r="L9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2" s="67" t="str">
        <x:v>No</x:v>
      </x:c>
      <x:c r="N92" s="1"/>
      <x:c r="O92" s="1"/>
      <x:c r="P92" s="1"/>
      <x:c r="Q92" s="1"/>
      <x:c r="R92" s="1"/>
      <x:c r="S92" s="1"/>
      <x:c r="T92" s="1"/>
      <x:c r="U92" s="1"/>
      <x:c r="V92" s="1"/>
      <x:c r="W92" s="1"/>
      <x:c r="X92" s="1"/>
      <x:c r="Y92" s="1"/>
      <x:c r="Z92" s="1"/>
    </x:row>
    <x:row r="93" ht="88" customHeight="1">
      <x:c r="A93" s="70" t="str">
        <x:v>AUTO-K-32</x:v>
      </x:c>
      <x:c r="B93" s="67" t="str">
        <x:v>Ability to explain talent language and costs to Agency and Client and stay current on SAG talent/union information.</x:v>
      </x:c>
      <x:c r="C93" s="67" t="str">
        <x:v>Partial</x:v>
      </x:c>
      <x:c r="D93"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93" s="67" t="str">
        <x:v>The consolidated corpus contains relevant adjacent evidence, but the complete capability as worded is not sufficiently established for an upgrade.</x:v>
      </x:c>
      <x:c r="F93" s="67" t="str">
        <x:v>Planning and simulated coordination established; real client/project leadership remains bounded.</x:v>
      </x:c>
      <x:c r="G93" s="67" t="str">
        <x:v>Partial</x:v>
      </x:c>
      <x:c r="H93" s="67" t="str">
        <x:v>The consolidated corpus contains relevant adjacent evidence, but the complete capability as worded is not sufficiently established for an upgrade.</x:v>
      </x:c>
      <x:c r="I93" s="67" t="str">
        <x:v>The specific qualifier, object, scale, method or authority stated in the requirement remains unestablished.</x:v>
      </x:c>
      <x:c r="J9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System/1609_Proposal_V2.pdf
source-library/projects/Resident Service Workflow System/raw_Client Simulation Setup.md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93" s="67" t="str">
        <x:v>Complete</x:v>
      </x:c>
      <x:c r="L9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3" s="67" t="str">
        <x:v>No</x:v>
      </x:c>
      <x:c r="N93" s="1"/>
      <x:c r="O93" s="1"/>
      <x:c r="P93" s="1"/>
      <x:c r="Q93" s="1"/>
      <x:c r="R93" s="1"/>
      <x:c r="S93" s="1"/>
      <x:c r="T93" s="1"/>
      <x:c r="U93" s="1"/>
      <x:c r="V93" s="1"/>
      <x:c r="W93" s="1"/>
      <x:c r="X93" s="1"/>
      <x:c r="Y93" s="1"/>
      <x:c r="Z93" s="1"/>
    </x:row>
    <x:row r="94" ht="88" customHeight="1">
      <x:c r="A94" s="70" t="str">
        <x:v>AUTO-K-42</x:v>
      </x:c>
      <x:c r="B94" s="67" t="str">
        <x:v>Digital experience.</x:v>
      </x:c>
      <x:c r="C94" s="67" t="str">
        <x:v>Partial</x:v>
      </x:c>
      <x:c r="D94"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94" s="67" t="str">
        <x:v>The consolidated corpus contains relevant adjacent evidence, but the complete capability as worded is not sufficiently established for an upgrade.</x:v>
      </x:c>
      <x:c r="F94" s="67" t="str">
        <x:v>Contributor/planner evidenced; end-to-end event ownership, live operations and scale qualifiers unresolved.</x:v>
      </x:c>
      <x:c r="G94" s="67" t="str">
        <x:v>Partial</x:v>
      </x:c>
      <x:c r="H94" s="67" t="str">
        <x:v>The consolidated corpus contains relevant adjacent evidence, but the complete capability as worded is not sufficiently established for an upgrade.</x:v>
      </x:c>
      <x:c r="I94" s="67" t="str">
        <x:v>The specific qualifier, object, scale, method or authority stated in the requirement remains unestablished.</x:v>
      </x:c>
      <x:c r="J9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docs/projects/TYRANNO — Master Dossier v2.0.md
source-library/projects/Resident Service Workflow System/了解_Zendesk_chronological_transcript.md
source-library/projects/deear-magazine/assets/raw/23:02_Praesentation_DeearMag/23:02_Praesentation_DeearMag.pdf
source-library/projects/audi-integrated-brand-communication/assets/raw/A8L HORCH ONLINE/EN_A8L Horch EOS shooting plan.pptx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94" s="67" t="str">
        <x:v>Complete</x:v>
      </x:c>
      <x:c r="L9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4" s="67" t="str">
        <x:v>No</x:v>
      </x:c>
      <x:c r="N94" s="1"/>
      <x:c r="O94" s="1"/>
      <x:c r="P94" s="1"/>
      <x:c r="Q94" s="1"/>
      <x:c r="R94" s="1"/>
      <x:c r="S94" s="1"/>
      <x:c r="T94" s="1"/>
      <x:c r="U94" s="1"/>
      <x:c r="V94" s="1"/>
      <x:c r="W94" s="1"/>
      <x:c r="X94" s="1"/>
      <x:c r="Y94" s="1"/>
      <x:c r="Z94" s="1"/>
    </x:row>
    <x:row r="95" ht="88" customHeight="1">
      <x:c r="A95" s="70" t="str">
        <x:v>AUTO-K-43</x:v>
      </x:c>
      <x:c r="B95" s="67" t="str">
        <x:v>Experiential experience.</x:v>
      </x:c>
      <x:c r="C95" s="67" t="str">
        <x:v>Partial</x:v>
      </x:c>
      <x:c r="D9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95" s="67" t="str">
        <x:v>The consolidated corpus contains relevant adjacent evidence, but the complete capability as worded is not sufficiently established for an upgrade.</x:v>
      </x:c>
      <x:c r="F95" s="67" t="str">
        <x:v>Contributor/planner evidenced; end-to-end event ownership, live operations and scale qualifiers unresolved.</x:v>
      </x:c>
      <x:c r="G95" s="67" t="str">
        <x:v>Partial</x:v>
      </x:c>
      <x:c r="H95" s="67" t="str">
        <x:v>The consolidated corpus contains relevant adjacent evidence, but the complete capability as worded is not sufficiently established for an upgrade.</x:v>
      </x:c>
      <x:c r="I95" s="67" t="str">
        <x:v>The specific qualifier, object, scale, method or authority stated in the requirement remains unestablished.</x:v>
      </x:c>
      <x:c r="J9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docs/projects/AUDI INTEGRATED BRAND COMMUNICATION PROJECTS .md
docs/projects/TYRANNO — Master Dossier v2.0.md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95" s="67" t="str">
        <x:v>Complete</x:v>
      </x:c>
      <x:c r="L9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5" s="67" t="str">
        <x:v>No</x:v>
      </x:c>
      <x:c r="N95" s="1"/>
      <x:c r="O95" s="1"/>
      <x:c r="P95" s="1"/>
      <x:c r="Q95" s="1"/>
      <x:c r="R95" s="1"/>
      <x:c r="S95" s="1"/>
      <x:c r="T95" s="1"/>
      <x:c r="U95" s="1"/>
      <x:c r="V95" s="1"/>
      <x:c r="W95" s="1"/>
      <x:c r="X95" s="1"/>
      <x:c r="Y95" s="1"/>
      <x:c r="Z95" s="1"/>
    </x:row>
    <x:row r="96" ht="88" customHeight="1">
      <x:c r="A96" s="70" t="str">
        <x:v>AUTO-L-05</x:v>
      </x:c>
      <x:c r="B96" s="67" t="str">
        <x:v>Reporting to the Head of Brand Experience, this role joins the Central Events Team at McLaren Automotive. The key deliverable includes the planning, management, and execution of a wide range of global Brand Events, working alongside internal and regional teams to deliver strategic, effective and consistent experiences. The Event Project Delivery Manager also works closely with the Brand team to ensure concepts are rolled out effectively and seamlessly across the annual calendar of events.</x:v>
      </x:c>
      <x:c r="C96" s="67" t="str">
        <x:v>Partial</x:v>
      </x:c>
      <x:c r="D96"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96" s="67" t="str">
        <x:v>The consolidated corpus contains relevant adjacent evidence, but the complete capability as worded is not sufficiently established for an upgrade.</x:v>
      </x:c>
      <x:c r="F96"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96" s="67" t="str">
        <x:v>Partial</x:v>
      </x:c>
      <x:c r="H96" s="67" t="str">
        <x:v>The consolidated corpus contains relevant adjacent evidence, but the complete capability as worded is not sufficiently established for an upgrade.</x:v>
      </x:c>
      <x:c r="I96" s="67" t="str">
        <x:v>The specific qualifier, object, scale, method or authority stated in the requirement remains unestablished.</x:v>
      </x:c>
      <x:c r="J96"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source-library/projects/Resident Service Workflow System/raw_Client Simulation Setup.md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96" s="67" t="str">
        <x:v>Complete</x:v>
      </x:c>
      <x:c r="L9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6" s="67" t="str">
        <x:v>No</x:v>
      </x:c>
      <x:c r="N96" s="1"/>
      <x:c r="O96" s="1"/>
      <x:c r="P96" s="1"/>
      <x:c r="Q96" s="1"/>
      <x:c r="R96" s="1"/>
      <x:c r="S96" s="1"/>
      <x:c r="T96" s="1"/>
      <x:c r="U96" s="1"/>
      <x:c r="V96" s="1"/>
      <x:c r="W96" s="1"/>
      <x:c r="X96" s="1"/>
      <x:c r="Y96" s="1"/>
      <x:c r="Z96" s="1"/>
    </x:row>
    <x:row r="97" ht="88" customHeight="1">
      <x:c r="A97" s="70" t="str">
        <x:v>AUTO-L-07</x:v>
      </x:c>
      <x:c r="B97" s="67" t="str">
        <x:v>Project Management of allocated Brand Experience and Brand Marketing Events from planning to on-location event operation and delivery.</x:v>
      </x:c>
      <x:c r="C97" s="67" t="str">
        <x:v>Partial</x:v>
      </x:c>
      <x:c r="D97"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97" s="67" t="str">
        <x:v>The consolidated corpus contains relevant adjacent evidence, but the complete capability as worded is not sufficiently established for an upgrade.</x:v>
      </x:c>
      <x:c r="F97"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97" s="67" t="str">
        <x:v>Partial</x:v>
      </x:c>
      <x:c r="H97" s="67" t="str">
        <x:v>The consolidated corpus contains relevant adjacent evidence, but the complete capability as worded is not sufficiently established for an upgrade.</x:v>
      </x:c>
      <x:c r="I97" s="67" t="str">
        <x:v>The specific qualifier, object, scale, method or authority stated in the requirement remains unestablished.</x:v>
      </x:c>
      <x:c r="J97"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source-library/projects/Resident Service Workflow System/了解_Zendesk_chronological_transcript.md
docs/projects/Audi Integrated Brand Communication — Master Dossier v2.1.md
source-library/projects/Design Room /Design Room_Al Production OS Lab/04_AI_OS_LAB.md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97" s="67" t="str">
        <x:v>Complete</x:v>
      </x:c>
      <x:c r="L9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7" s="67" t="str">
        <x:v>No</x:v>
      </x:c>
      <x:c r="N97" s="1"/>
      <x:c r="O97" s="1"/>
      <x:c r="P97" s="1"/>
      <x:c r="Q97" s="1"/>
      <x:c r="R97" s="1"/>
      <x:c r="S97" s="1"/>
      <x:c r="T97" s="1"/>
      <x:c r="U97" s="1"/>
      <x:c r="V97" s="1"/>
      <x:c r="W97" s="1"/>
      <x:c r="X97" s="1"/>
      <x:c r="Y97" s="1"/>
      <x:c r="Z97" s="1"/>
    </x:row>
    <x:row r="98" ht="88" customHeight="1">
      <x:c r="A98" s="70" t="str">
        <x:v>AUTO-L-08</x:v>
      </x:c>
      <x:c r="B98" s="67" t="str">
        <x:v>Main point of contact with internal and external stakeholders and customers for allocated events pre, during and post event.</x:v>
      </x:c>
      <x:c r="C98" s="67" t="str">
        <x:v>Partial</x:v>
      </x:c>
      <x:c r="D98" s="67" t="str">
        <x:v>The archive establishes contribution to Audi brand communication, event/content planning and production documents, but not the full operational scope stated here.
Kylie directly coordinated with BlueFocus, Audi client stakeholders and specialist suppliers on defined deliverables. Guangzhou evidence documents cross-agency input coordination and detailed international production feedback; EP02 documents cross-team workflow coordination.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Directly coordinated BlueFocus, Audi client stakeholders and specialist suppliers for defined deliverables.
Owned and delivered the Guangzhou Audi press-conference content workflow from proposal/content architecture through production review, rehearsals and on-site integration.
Cross-corpus review considered the canonical five-project archive, Audi dossier/raw production documents, Career Radar, COS, Design Room AI OS, AI Talent System, Human–AI Research and Resident Service materials.</x:v>
      </x:c>
      <x:c r="E98" s="67" t="str">
        <x:v>Direct stakeholder and client coordination is established for allocated deliverables, but sole main-contact authority before, during and after an entire event is not.</x:v>
      </x:c>
      <x:c r="F98" s="67" t="str">
        <x:v>Contributor/planner evidenced; end-to-end event ownership, live operations and scale qualifiers unresolved.
Direct stakeholder coordination and defined workstream ownership established; not sole account lead, procurement authority, company final approver or whole-event owner.
Ownership is the Audi press-conference content workflow, not the whole auto show or final corporate approval. German animation, domestic design, Q4 filming and AV operation were executed by specialist teams.</x:v>
      </x:c>
      <x:c r="G98" s="67" t="str">
        <x:v>Partial</x:v>
      </x:c>
      <x:c r="H98" s="67" t="str">
        <x:v>Direct stakeholder and client coordination is established for allocated deliverables, but sole main-contact authority before, during and after an entire event is not.</x:v>
      </x:c>
      <x:c r="I98" s="67" t="str">
        <x:v>Primary-contact authority for a whole event remains unestablished.</x:v>
      </x:c>
      <x:c r="J98" s="67" t="str">
        <x:v>source-library/projects/audi-integrated-brand-communication/canonical.md; assets/raw/A8L HORCH ONLINE/All new Audi A8L Horch EOS shooting plan for Mr. Eichhorn.pptx (author: Kylie Bi); assets/raw/A8L HORCH ONLINE/EN_A8L Horch EOS shooting plan.pptx (last modified by Kylie Bi)
HV-06; user-confirmed direct coordination with BlueFocus, Audi client stakeholders and specialist suppliers (2026-10-09); Guangzhou Pass B final report; HV-16/HV-17
/Users/kyliebi/Documents/Codex/2026-10-09/referenced-chatgpt-conversation-this-is-an-8/outputs/2021 Guangzhou Auto Audi Press Conference - Stage 4 Pass B Evidence Extraction.md
source-library/projects/Resident Service Workflow System/raw_Client Simulation Setup.md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System/Client_Simulation_Setup_chronological_transcript.md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98" s="67" t="str">
        <x:v>Complete</x:v>
      </x:c>
      <x:c r="L9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8" s="67" t="str">
        <x:v>No</x:v>
      </x:c>
      <x:c r="N98" s="1"/>
      <x:c r="O98" s="1"/>
      <x:c r="P98" s="1"/>
      <x:c r="Q98" s="1"/>
      <x:c r="R98" s="1"/>
      <x:c r="S98" s="1"/>
      <x:c r="T98" s="1"/>
      <x:c r="U98" s="1"/>
      <x:c r="V98" s="1"/>
      <x:c r="W98" s="1"/>
      <x:c r="X98" s="1"/>
      <x:c r="Y98" s="1"/>
      <x:c r="Z98" s="1"/>
    </x:row>
    <x:row r="99" ht="88" customHeight="1">
      <x:c r="A99" s="70" t="str">
        <x:v>AUTO-L-09</x:v>
      </x:c>
      <x:c r="B99" s="67" t="str">
        <x:v>Overall responsibility for pre- and post-event reconciliation including resources, suppliers and budgeting.</x:v>
      </x:c>
      <x:c r="C99" s="67" t="str">
        <x:v>Partial</x:v>
      </x:c>
      <x:c r="D99" s="67" t="str">
        <x:v>The simulation contains commercial envelopes, costs and governance gates; Audi materials contain production planning. Neither establishes Kylie personally owning or controlling a real project budget.
Kylie collected and compared supplier quotations/cost evidence and assembled delivery evidence for commercial settlement within defined workstreams; this does not establish ownership of the total project budget.
Confirmed responsibility boundary (2026-10-09): Kylie never managed a complete project budget or P&amp;L. Her actual scope was limited to supplier quotation/cost comparison and collection of delivery/settlement evidence for assigned workstreams.
Analysed costs and commercial constraints in a professional simulation.
Handled bounded supplier quotation/cost comparison and settlement-evidence collection; not total-budget ownership.
Handled bounded supplier quotation/cost comparison and settlement-evidence support; did not own total-project budget or P&amp;L.
Cross-corpus review considered the canonical five-project archive, Audi dossier/raw production documents, Career Radar, COS, Design Room AI OS, AI Talent System, Human–AI Research and Resident Service materials.</x:v>
      </x:c>
      <x:c r="E99" s="67" t="str">
        <x:v>Kylie has confirmed she never owned a complete project budget or P&amp;L. Supplier quotations, cost comparisons and settlement evidence prove bounded commercial exposure only.</x:v>
      </x:c>
      <x:c r="F99" s="67" t="str">
        <x:v>Simulated cost analysis; real budget authority not established.
Local supplier quotation/cost and settlement-support scope only; no total-project budget, P&amp;L, spend authority or final commercial approval inferred.
Confirmed responsibility boundary (2026-10-09): Kylie never managed a complete project budget or P&amp;L. Her actual scope was limited to supplier quotation/cost comparison and collection of delivery/settlement evidence for assigned workstreams.</x:v>
      </x:c>
      <x:c r="G99" s="67" t="str">
        <x:v>Not Established</x:v>
      </x:c>
      <x:c r="H99" s="67" t="str">
        <x:v>Kylie has confirmed she never owned a complete project budget or P&amp;L. Supplier quotations, cost comparisons and settlement evidence prove bounded commercial exposure only.</x:v>
      </x:c>
      <x:c r="I99" s="67" t="str">
        <x:v>Confirmed absence of full-budget/P&amp;L authority; bounded cost-support evidence remains reusable for narrower requirements.</x:v>
      </x:c>
      <x:c r="J99" s="67" t="str">
        <x:v>source-library/projects/Resident Service Workflow System/Client_Simulation_Setup_chronological_transcript.md; 1609_Proposal_V2.pdf; Resident_Maintenance_Post_Pilot_Assessment_Final.pdf; Resident_Maintenance_Post_Pilot_Decision_Presentation_Final_v2.pdf; source-library/projects/audi-integrated-brand-communication/canonical.md; assets/raw/A8L HORCH ONLINE/All new Audi A8L Horch EOS shooting plan for Mr. Eichhorn.pptx (author: Kylie Bi); assets/raw/A8L HORCH ONLINE/EN_A8L Horch EOS shooting plan.pptx (last modified by Kylie Bi)
HV-02; user-confirmed fact (2026-10-09): local supplier quotations/cost comparisons and settlement evidence collection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source-library/projects/Cognitive Operating System (COS)/05_THINKING_CAREER_MODELS.md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99" s="67" t="str">
        <x:v>Complete</x:v>
      </x:c>
      <x:c r="L9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99" s="67" t="str">
        <x:v>No</x:v>
      </x:c>
      <x:c r="N99" s="1"/>
      <x:c r="O99" s="1"/>
      <x:c r="P99" s="1"/>
      <x:c r="Q99" s="1"/>
      <x:c r="R99" s="1"/>
      <x:c r="S99" s="1"/>
      <x:c r="T99" s="1"/>
      <x:c r="U99" s="1"/>
      <x:c r="V99" s="1"/>
      <x:c r="W99" s="1"/>
      <x:c r="X99" s="1"/>
      <x:c r="Y99" s="1"/>
      <x:c r="Z99" s="1"/>
    </x:row>
    <x:row r="100" ht="88" customHeight="1">
      <x:c r="A100" s="70" t="str">
        <x:v>AUTO-L-10</x:v>
      </x:c>
      <x:c r="B100" s="67" t="str">
        <x:v>Responsible for participant, staff and hosting executive movements; maintain McLaren standards and health &amp; safety processes.</x:v>
      </x:c>
      <x:c r="C100" s="67" t="str">
        <x:v>Partial</x:v>
      </x:c>
      <x:c r="D100"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00" s="67" t="str">
        <x:v>The consolidated corpus contains relevant adjacent evidence, but the complete capability as worded is not sufficiently established for an upgrade.</x:v>
      </x:c>
      <x:c r="F100" s="67" t="str">
        <x:v>Self-directed creative/design work; commercial ownership and outcomes not inferred.</x:v>
      </x:c>
      <x:c r="G100" s="67" t="str">
        <x:v>Partial</x:v>
      </x:c>
      <x:c r="H100" s="67" t="str">
        <x:v>The consolidated corpus contains relevant adjacent evidence, but the complete capability as worded is not sufficiently established for an upgrade.</x:v>
      </x:c>
      <x:c r="I100" s="67" t="str">
        <x:v>The specific qualifier, object, scale, method or authority stated in the requirement remains unestablished.</x:v>
      </x:c>
      <x:c r="J100"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System/了解_Zendesk_chronological_transcript.md
source-library/projects/Cognitive Operating System (COS)/05_THINKING_CAREER_MODELS.md
source-library/projects/Resident Service Workflow System/raw_Client Simulation Setup.md
source-library/projects/Design Room /Design Room_Al Production OS Lab/04_AI_OS_LAB.md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00" s="67" t="str">
        <x:v>Complete</x:v>
      </x:c>
      <x:c r="L10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0" s="67" t="str">
        <x:v>No</x:v>
      </x:c>
      <x:c r="N100" s="1"/>
      <x:c r="O100" s="1"/>
      <x:c r="P100" s="1"/>
      <x:c r="Q100" s="1"/>
      <x:c r="R100" s="1"/>
      <x:c r="S100" s="1"/>
      <x:c r="T100" s="1"/>
      <x:c r="U100" s="1"/>
      <x:c r="V100" s="1"/>
      <x:c r="W100" s="1"/>
      <x:c r="X100" s="1"/>
      <x:c r="Y100" s="1"/>
      <x:c r="Z100" s="1"/>
    </x:row>
    <x:row r="101" ht="88" customHeight="1">
      <x:c r="A101" s="70" t="str">
        <x:v>AUTO-L-11</x:v>
      </x:c>
      <x:c r="B101" s="67" t="str">
        <x:v>Coordinate vehicle requirements and movements, technical support and Event Operations from load-in through load-out.</x:v>
      </x:c>
      <x:c r="C101" s="67" t="str">
        <x:v>Partial</x:v>
      </x:c>
      <x:c r="D101"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101" s="67" t="str">
        <x:v>Audi work establishes load-in/rehearsal/on-site content integration and technical-team coordination, not responsibility for vehicle movements or complete Event Operations.</x:v>
      </x:c>
      <x:c r="F101"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101" s="67" t="str">
        <x:v>Partial</x:v>
      </x:c>
      <x:c r="H101" s="67" t="str">
        <x:v>Audi work establishes load-in/rehearsal/on-site content integration and technical-team coordination, not responsibility for vehicle movements or complete Event Operations.</x:v>
      </x:c>
      <x:c r="I101" s="67" t="str">
        <x:v>Vehicle movement and whole-event operations remain unestablished.</x:v>
      </x:c>
      <x:c r="J101"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source-library/projects/Resident Service Workflow System/raw_Client Simulation Setup.md
source-library/projects/Cognitive Operating System (COS)/05_THINKING_CAREER_MODELS.md
docs/projects/Audi Integrated Brand Communication — Master Dossier v2.1.md
source-library/projects/Resident Service Workflow System/了解_Zendesk_chronological_transcript.md
source-library/projects/Cognitive Career Radar/网站诊断报告数据相同问题排查_20260928211325.json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101" s="67" t="str">
        <x:v>Complete</x:v>
      </x:c>
      <x:c r="L10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1" s="67" t="str">
        <x:v>No</x:v>
      </x:c>
      <x:c r="N101" s="1"/>
      <x:c r="O101" s="1"/>
      <x:c r="P101" s="1"/>
      <x:c r="Q101" s="1"/>
      <x:c r="R101" s="1"/>
      <x:c r="S101" s="1"/>
      <x:c r="T101" s="1"/>
      <x:c r="U101" s="1"/>
      <x:c r="V101" s="1"/>
      <x:c r="W101" s="1"/>
      <x:c r="X101" s="1"/>
      <x:c r="Y101" s="1"/>
      <x:c r="Z101" s="1"/>
    </x:row>
    <x:row r="102" ht="88" customHeight="1">
      <x:c r="A102" s="70" t="str">
        <x:v>AUTO-L-12</x:v>
      </x:c>
      <x:c r="B102" s="67" t="str">
        <x:v>Manage appointed event agencies and coordinate with Central Sales &amp; Marketing to ensure adherence to brand position and guidelines.</x:v>
      </x:c>
      <x:c r="C102" s="67" t="str">
        <x:v>Partial</x:v>
      </x:c>
      <x:c r="D102"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102" s="67" t="str">
        <x:v>Across Audi, Resident Service, Career Radar, COS and the portfolio projects, the corpus directly demonstrates the stated planning, translation, coordination, documentation, review, problem-solving or communication capability at workstream level.</x:v>
      </x:c>
      <x:c r="F102"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102" s="67" t="str">
        <x:v>Supported</x:v>
      </x:c>
      <x:c r="H102" s="67" t="str">
        <x:v>Across Audi, Resident Service, Career Radar, COS and the portfolio projects, the corpus directly demonstrates the stated planning, translation, coordination, documentation, review, problem-solving or communication capability at workstream level.</x:v>
      </x:c>
      <x:c r="I102" s="67" t="str">
        <x:v>Supported for the defined capability. No whole-event, P&amp;L, procurement or specialist technical-execution authority is inferred.</x:v>
      </x:c>
      <x:c r="J102"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source-library/projects/Cognitive Career Radar/网站诊断报告数据相同问题排查_20260928211325.json
docs/projects/Audi Integrated Brand Communication — Master Dossier v2.1.md
source-library/projects/Design Room /Design Room_Al Production OS Lab/04_AI_OS_LAB.md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102" s="67" t="str">
        <x:v>Complete</x:v>
      </x:c>
      <x:c r="L10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2" s="67" t="str">
        <x:v>No</x:v>
      </x:c>
      <x:c r="N102" s="1"/>
      <x:c r="O102" s="1"/>
      <x:c r="P102" s="1"/>
      <x:c r="Q102" s="1"/>
      <x:c r="R102" s="1"/>
      <x:c r="S102" s="1"/>
      <x:c r="T102" s="1"/>
      <x:c r="U102" s="1"/>
      <x:c r="V102" s="1"/>
      <x:c r="W102" s="1"/>
      <x:c r="X102" s="1"/>
      <x:c r="Y102" s="1"/>
      <x:c r="Z102" s="1"/>
    </x:row>
    <x:row r="103" ht="88" customHeight="1">
      <x:c r="A103" s="70" t="str">
        <x:v>AUTO-L-13</x:v>
      </x:c>
      <x:c r="B103" s="67" t="str">
        <x:v>Collaborate across PR, Marketing and Engineering to create outstanding experiences; support regional teams in local event implementation and delivery.</x:v>
      </x:c>
      <x:c r="C103" s="67" t="str">
        <x:v>Partial</x:v>
      </x:c>
      <x:c r="D10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03" s="67" t="str">
        <x:v>The consolidated corpus contains relevant adjacent evidence, but the complete capability as worded is not sufficiently established for an upgrade.</x:v>
      </x:c>
      <x:c r="F103" s="67" t="str">
        <x:v>Contributor/planner evidenced; end-to-end event ownership, live operations and scale qualifiers unresolved.</x:v>
      </x:c>
      <x:c r="G103" s="67" t="str">
        <x:v>Partial</x:v>
      </x:c>
      <x:c r="H103" s="67" t="str">
        <x:v>The consolidated corpus contains relevant adjacent evidence, but the complete capability as worded is not sufficiently established for an upgrade.</x:v>
      </x:c>
      <x:c r="I103" s="67" t="str">
        <x:v>The specific qualifier, object, scale, method or authority stated in the requirement remains unestablished.</x:v>
      </x:c>
      <x:c r="J10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source-library/projects/Cognitive Operating System (COS)/05_THINKING_CAREER_MODELS.md
source-library/projects/Resident Service Workflow System/raw_Client Simulation Setup.md
source-library/projects/Cognitive Career Radar/raw archive_career system .md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docs/projects/Audi Integrated Brand Communication — Master Dossier v2.1.md</x:v>
      </x:c>
      <x:c r="K103" s="67" t="str">
        <x:v>Complete</x:v>
      </x:c>
      <x:c r="L10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3" s="67" t="str">
        <x:v>No</x:v>
      </x:c>
      <x:c r="N103" s="1"/>
      <x:c r="O103" s="1"/>
      <x:c r="P103" s="1"/>
      <x:c r="Q103" s="1"/>
      <x:c r="R103" s="1"/>
      <x:c r="S103" s="1"/>
      <x:c r="T103" s="1"/>
      <x:c r="U103" s="1"/>
      <x:c r="V103" s="1"/>
      <x:c r="W103" s="1"/>
      <x:c r="X103" s="1"/>
      <x:c r="Y103" s="1"/>
      <x:c r="Z103" s="1"/>
    </x:row>
    <x:row r="104" ht="88" customHeight="1">
      <x:c r="A104" s="70" t="str">
        <x:v>AUTO-L-25</x:v>
      </x:c>
      <x:c r="B104" s="67" t="str">
        <x:v>8+ years in Event Management in a similar field.</x:v>
      </x:c>
      <x:c r="C104" s="67" t="str">
        <x:v>Partial</x:v>
      </x:c>
      <x:c r="D104"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04" s="67" t="str">
        <x:v>The consolidated corpus contains relevant adjacent evidence, but the complete capability as worded is not sufficiently established for an upgrade.</x:v>
      </x:c>
      <x:c r="F104" s="67" t="str">
        <x:v>Contributor/planner evidenced; end-to-end event ownership, live operations and scale qualifiers unresolved.</x:v>
      </x:c>
      <x:c r="G104" s="67" t="str">
        <x:v>Partial</x:v>
      </x:c>
      <x:c r="H104" s="67" t="str">
        <x:v>The consolidated corpus contains relevant adjacent evidence, but the complete capability as worded is not sufficiently established for an upgrade.</x:v>
      </x:c>
      <x:c r="I104" s="67" t="str">
        <x:v>The specific qualifier, object, scale, method or authority stated in the requirement remains unestablished.</x:v>
      </x:c>
      <x:c r="J10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System/Client_Simulation_Setup_chronological_transcript.md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104" s="67" t="str">
        <x:v>Complete</x:v>
      </x:c>
      <x:c r="L10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4" s="67" t="str">
        <x:v>No</x:v>
      </x:c>
      <x:c r="N104" s="1"/>
      <x:c r="O104" s="1"/>
      <x:c r="P104" s="1"/>
      <x:c r="Q104" s="1"/>
      <x:c r="R104" s="1"/>
      <x:c r="S104" s="1"/>
      <x:c r="T104" s="1"/>
      <x:c r="U104" s="1"/>
      <x:c r="V104" s="1"/>
      <x:c r="W104" s="1"/>
      <x:c r="X104" s="1"/>
      <x:c r="Y104" s="1"/>
      <x:c r="Z104" s="1"/>
    </x:row>
    <x:row r="105" ht="88" customHeight="1">
      <x:c r="A105" s="70" t="str">
        <x:v>AUTO-L-27</x:v>
      </x:c>
      <x:c r="B105" s="67" t="str">
        <x:v>Extensive experience in the luxury segment, preferably in the automotive or motorsport sector.</x:v>
      </x:c>
      <x:c r="C105" s="67" t="str">
        <x:v>Partial</x:v>
      </x:c>
      <x:c r="D10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05" s="67" t="str">
        <x:v>The consolidated corpus contains relevant adjacent evidence, but the complete capability as worded is not sufficiently established for an upgrade.</x:v>
      </x:c>
      <x:c r="F105" s="67" t="str">
        <x:v>Contributor/planner evidenced; end-to-end event ownership, live operations and scale qualifiers unresolved.</x:v>
      </x:c>
      <x:c r="G105" s="67" t="str">
        <x:v>Partial</x:v>
      </x:c>
      <x:c r="H105" s="67" t="str">
        <x:v>The consolidated corpus contains relevant adjacent evidence, but the complete capability as worded is not sufficiently established for an upgrade.</x:v>
      </x:c>
      <x:c r="I105" s="67" t="str">
        <x:v>The specific qualifier, object, scale, method or authority stated in the requirement remains unestablished.</x:v>
      </x:c>
      <x:c r="J10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Career Radar/网站诊断报告数据相同问题排查_20260928211325.json
source-library/projects/Cognitive Operating System (COS)/05_THINKING_CAREER_MODELS.md
source-library/projects/Design Room /Design Room_Al Production OS Lab/04_AI_OS_LAB.md
docs/projects/AUDI INTEGRATED BRAND COMMUNICATION PROJECTS .md
docs/projects/Audi Integrated Brand Communication — Master Dossier v2.1.md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105" s="67" t="str">
        <x:v>Complete</x:v>
      </x:c>
      <x:c r="L10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5" s="67" t="str">
        <x:v>No</x:v>
      </x:c>
      <x:c r="N105" s="1"/>
      <x:c r="O105" s="1"/>
      <x:c r="P105" s="1"/>
      <x:c r="Q105" s="1"/>
      <x:c r="R105" s="1"/>
      <x:c r="S105" s="1"/>
      <x:c r="T105" s="1"/>
      <x:c r="U105" s="1"/>
      <x:c r="V105" s="1"/>
      <x:c r="W105" s="1"/>
      <x:c r="X105" s="1"/>
      <x:c r="Y105" s="1"/>
      <x:c r="Z105" s="1"/>
    </x:row>
    <x:row r="106" ht="88" customHeight="1">
      <x:c r="A106" s="70" t="str">
        <x:v>AUTO-L-28</x:v>
      </x:c>
      <x:c r="B106" s="67" t="str">
        <x:v>People and project management experience.</x:v>
      </x:c>
      <x:c r="C106" s="67" t="str">
        <x:v>Partial</x:v>
      </x:c>
      <x:c r="D10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06" s="67" t="str">
        <x:v>The consolidated corpus contains relevant adjacent evidence, but the complete capability as worded is not sufficiently established for an upgrade.</x:v>
      </x:c>
      <x:c r="F106" s="67" t="str">
        <x:v>Contributor/planner evidenced; end-to-end event ownership, live operations and scale qualifiers unresolved.</x:v>
      </x:c>
      <x:c r="G106" s="67" t="str">
        <x:v>Partial</x:v>
      </x:c>
      <x:c r="H106" s="67" t="str">
        <x:v>The consolidated corpus contains relevant adjacent evidence, but the complete capability as worded is not sufficiently established for an upgrade.</x:v>
      </x:c>
      <x:c r="I106" s="67" t="str">
        <x:v>The specific qualifier, object, scale, method or authority stated in the requirement remains unestablished.</x:v>
      </x:c>
      <x:c r="J10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Radar/KYLIE_CAREER_DNA_v1.0.md
docs/projects/DEEAR — Master Dossier v2.0.md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06" s="67" t="str">
        <x:v>Complete</x:v>
      </x:c>
      <x:c r="L10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6" s="67" t="str">
        <x:v>No</x:v>
      </x:c>
      <x:c r="N106" s="1"/>
      <x:c r="O106" s="1"/>
      <x:c r="P106" s="1"/>
      <x:c r="Q106" s="1"/>
      <x:c r="R106" s="1"/>
      <x:c r="S106" s="1"/>
      <x:c r="T106" s="1"/>
      <x:c r="U106" s="1"/>
      <x:c r="V106" s="1"/>
      <x:c r="W106" s="1"/>
      <x:c r="X106" s="1"/>
      <x:c r="Y106" s="1"/>
      <x:c r="Z106" s="1"/>
    </x:row>
    <x:row r="107" ht="88" customHeight="1">
      <x:c r="A107" s="70" t="str">
        <x:v>AUTO-L-42</x:v>
      </x:c>
      <x:c r="B107" s="67" t="str">
        <x:v>Experience and/or significant understanding of the Super Luxury Automotive sector.</x:v>
      </x:c>
      <x:c r="C107" s="67" t="str">
        <x:v>Partial</x:v>
      </x:c>
      <x:c r="D10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07" s="67" t="str">
        <x:v>The consolidated corpus contains relevant adjacent evidence, but the complete capability as worded is not sufficiently established for an upgrade.</x:v>
      </x:c>
      <x:c r="F107" s="67" t="str">
        <x:v>Contributor/planner evidenced; end-to-end event ownership, live operations and scale qualifiers unresolved.</x:v>
      </x:c>
      <x:c r="G107" s="67" t="str">
        <x:v>Partial</x:v>
      </x:c>
      <x:c r="H107" s="67" t="str">
        <x:v>The consolidated corpus contains relevant adjacent evidence, but the complete capability as worded is not sufficiently established for an upgrade.</x:v>
      </x:c>
      <x:c r="I107" s="67" t="str">
        <x:v>The specific qualifier, object, scale, method or authority stated in the requirement remains unestablished.</x:v>
      </x:c>
      <x:c r="J10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source-library/projects/Cognitive Career Radar/网站诊断报告数据相同问题排查_20260928211325.json
source-library/projects/Design Room /Design Room_Al Production OS Lab/04_AI_OS_LAB.md
docs/projects/Audi Integrated Brand Communication — Master Dossier v2.1.md
source-library/projects/Cognitive Career Radar/KYLIE_CAREER_DNA_v1.0.md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107" s="67" t="str">
        <x:v>Complete</x:v>
      </x:c>
      <x:c r="L10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7" s="67" t="str">
        <x:v>No</x:v>
      </x:c>
      <x:c r="N107" s="1"/>
      <x:c r="O107" s="1"/>
      <x:c r="P107" s="1"/>
      <x:c r="Q107" s="1"/>
      <x:c r="R107" s="1"/>
      <x:c r="S107" s="1"/>
      <x:c r="T107" s="1"/>
      <x:c r="U107" s="1"/>
      <x:c r="V107" s="1"/>
      <x:c r="W107" s="1"/>
      <x:c r="X107" s="1"/>
      <x:c r="Y107" s="1"/>
      <x:c r="Z107" s="1"/>
    </x:row>
    <x:row r="108" ht="88" customHeight="1">
      <x:c r="A108" s="70" t="str">
        <x:v>AUTO-L-43</x:v>
      </x:c>
      <x:c r="B108" s="67" t="str">
        <x:v>A natural love for cars and the automotive industry.</x:v>
      </x:c>
      <x:c r="C108" s="67" t="str">
        <x:v>Partial</x:v>
      </x:c>
      <x:c r="D10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08" s="67" t="str">
        <x:v>The consolidated corpus contains relevant adjacent evidence, but the complete capability as worded is not sufficiently established for an upgrade.</x:v>
      </x:c>
      <x:c r="F108" s="67" t="str">
        <x:v>Project evidence only; degree of proficiency/track record not independently measured.</x:v>
      </x:c>
      <x:c r="G108" s="67" t="str">
        <x:v>Partial</x:v>
      </x:c>
      <x:c r="H108" s="67" t="str">
        <x:v>The consolidated corpus contains relevant adjacent evidence, but the complete capability as worded is not sufficiently established for an upgrade.</x:v>
      </x:c>
      <x:c r="I108" s="67" t="str">
        <x:v>The specific qualifier, object, scale, method or authority stated in the requirement remains unestablished.</x:v>
      </x:c>
      <x:c r="J10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source-library/projects/Resident Service Workflow System/了解_Zendesk_chronological_transcript.md
source-library/projects/the-infinite-discussion/assets/raw/Final Dialogue - Vox and Machina.pdf
source-library/projects/Cognitive Career Radar/KYLIE_JOB_AGENT_PROTOCOL_v1.0.md
docs/projects/AUDI INTEGRATED BRAND COMMUNICATION PROJECTS .md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08" s="67" t="str">
        <x:v>Complete</x:v>
      </x:c>
      <x:c r="L10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8" s="67" t="str">
        <x:v>No</x:v>
      </x:c>
      <x:c r="N108" s="1"/>
      <x:c r="O108" s="1"/>
      <x:c r="P108" s="1"/>
      <x:c r="Q108" s="1"/>
      <x:c r="R108" s="1"/>
      <x:c r="S108" s="1"/>
      <x:c r="T108" s="1"/>
      <x:c r="U108" s="1"/>
      <x:c r="V108" s="1"/>
      <x:c r="W108" s="1"/>
      <x:c r="X108" s="1"/>
      <x:c r="Y108" s="1"/>
      <x:c r="Z108" s="1"/>
    </x:row>
    <x:row r="109" ht="88" customHeight="1">
      <x:c r="A109" s="70" t="str">
        <x:v>AUTO-L-44</x:v>
      </x:c>
      <x:c r="B109" s="67" t="str">
        <x:v>A competent people champion and mentor.</x:v>
      </x:c>
      <x:c r="C109" s="67" t="str">
        <x:v>Partial</x:v>
      </x:c>
      <x:c r="D10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09" s="67" t="str">
        <x:v>The corpus shows cross-team guidance, feedback, review and workflow coordination, but not a verified recurring people-management or engineer-mentoring responsibility.</x:v>
      </x:c>
      <x:c r="F109" s="67" t="str">
        <x:v>Project evidence only; degree of proficiency/track record not independently measured.</x:v>
      </x:c>
      <x:c r="G109" s="67" t="str">
        <x:v>Partial</x:v>
      </x:c>
      <x:c r="H109" s="67" t="str">
        <x:v>The corpus shows cross-team guidance, feedback, review and workflow coordination, but not a verified recurring people-management or engineer-mentoring responsibility.</x:v>
      </x:c>
      <x:c r="I109" s="67" t="str">
        <x:v>Formal or sustained mentoring/people-lead scope remains unestablished.</x:v>
      </x:c>
      <x:c r="J10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source-library/projects/deear-magazine/assets/raw/23:02_Praesentation_DeearMag/23:02_Praesentation_DeearMag.pdf
docs/projects/DEEAR — Master Dossier v2.0.md
source-library/projects/audi-integrated-brand-communication/assets/raw/audi channel/EP01/【终期报告】2020年奥迪品牌官方直播项目第一期small.pptx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09" s="67" t="str">
        <x:v>Complete</x:v>
      </x:c>
      <x:c r="L10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09" s="67" t="str">
        <x:v>No</x:v>
      </x:c>
      <x:c r="N109" s="1"/>
      <x:c r="O109" s="1"/>
      <x:c r="P109" s="1"/>
      <x:c r="Q109" s="1"/>
      <x:c r="R109" s="1"/>
      <x:c r="S109" s="1"/>
      <x:c r="T109" s="1"/>
      <x:c r="U109" s="1"/>
      <x:c r="V109" s="1"/>
      <x:c r="W109" s="1"/>
      <x:c r="X109" s="1"/>
      <x:c r="Y109" s="1"/>
      <x:c r="Z109" s="1"/>
    </x:row>
    <x:row r="110" ht="88" customHeight="1">
      <x:c r="A110" s="70" t="str">
        <x:v>AUTO-M-10</x:v>
      </x:c>
      <x:c r="B110" s="67" t="str">
        <x:v>Collaborate with internal teams including Communications, Digital, Social, Content and Partner Operations to deliver integrated, high-impact partnership programmes.</x:v>
      </x:c>
      <x:c r="C110" s="67" t="str">
        <x:v>Partial</x:v>
      </x:c>
      <x:c r="D110"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EP02 increment: her Working Program records concrete specifications, testing, synchronization, rehearsal, bumper and cross-team handoffs for the Audi Channel livestream production workflow.
Developed and contributed to brand-aligned content, narrative and production plans, including detailed executive-shoot requirements.
Managed documented handoffs, specifications, tests, timing and delivery dependencies for a branded livestream-content workflow.
Cross-corpus review considered the canonical five-project archive, Audi dossier/raw production documents, Career Radar, COS, Design Room AI OS, AI Talent System, Human–AI Research and Resident Service materials.</x:v>
      </x:c>
      <x:c r="E110" s="67" t="str">
        <x:v>The consolidated corpus contains relevant adjacent evidence, but the complete capability as worded is not sufficiently established for an upgrade.</x:v>
      </x:c>
      <x:c r="F110" s="67" t="str">
        <x:v>Created a specific shooting plan and contributed to a broader event plan; broader campaign/event leadership is not established.
Direct operational responsibility within a defined production workflow; not overall event, budget, procurement or executive ownership.</x:v>
      </x:c>
      <x:c r="G110" s="67" t="str">
        <x:v>Partial</x:v>
      </x:c>
      <x:c r="H110" s="67" t="str">
        <x:v>The consolidated corpus contains relevant adjacent evidence, but the complete capability as worded is not sufficiently established for an upgrade.</x:v>
      </x:c>
      <x:c r="I110" s="67" t="str">
        <x:v>The specific qualifier, object, scale, method or authority stated in the requirement remains unestablished.</x:v>
      </x:c>
      <x:c r="J11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HV-16; user-confirmed EP02 facts (2026-10-09); EP02 internal team structure; personal Working Program (projection specifications/testing, livestream synchronization, departure-zone rehearsal, 60s bumper, cross-team coordination)
source-library/projects/Resident Service Workflow System/raw_Client Simulation Setup.md
source-library/projects/Cognitive Operating System (COS)/05_THINKING_CAREER_MODELS.md
docs/projects/Audi Integrated Brand Communication — Master Dossier v2.1.md
source-library/projects/Design Room /Design Room_Al Production OS Lab/04_AI_OS_LAB.md
source-library/projects/Resident Service Workflow System/1609_Proposal_V2.pdf
source-library/projects/Resident Service Workflow System/了解_Zendesk_chronological_transcript.md
docs/projects/PROJECT_ARCHIVES_SOURCE_OF_TRUTH.md
docs/PROJECT_VERIFICATION_MATRIX.md
source-library/projects/AI Assisted Talent Identification System/AI_Talent_System_MASTER_V1_0.md
source-library/projects/Cognitive Career Radar/raw archive_career system .md</x:v>
      </x:c>
      <x:c r="K110" s="67" t="str">
        <x:v>Complete</x:v>
      </x:c>
      <x:c r="L11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0" s="67" t="str">
        <x:v>No</x:v>
      </x:c>
      <x:c r="N110" s="1"/>
      <x:c r="O110" s="1"/>
      <x:c r="P110" s="1"/>
      <x:c r="Q110" s="1"/>
      <x:c r="R110" s="1"/>
      <x:c r="S110" s="1"/>
      <x:c r="T110" s="1"/>
      <x:c r="U110" s="1"/>
      <x:c r="V110" s="1"/>
      <x:c r="W110" s="1"/>
      <x:c r="X110" s="1"/>
      <x:c r="Y110" s="1"/>
      <x:c r="Z110" s="1"/>
    </x:row>
    <x:row r="111" ht="88" customHeight="1">
      <x:c r="A111" s="70" t="str">
        <x:v>AUTO-M-11</x:v>
      </x:c>
      <x:c r="B111" s="67" t="str">
        <x:v>Manage the creation, approval and execution of partner marketing collateral, ensuring alignment with Aston Martin Aramco Formula One™ Team brand standards.</x:v>
      </x:c>
      <x:c r="C111" s="67" t="str">
        <x:v>Partial</x:v>
      </x:c>
      <x:c r="D111"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11" s="67" t="str">
        <x:v>Kylie created and reviewed branded collateral and coordinated approvals, but partner-rights ownership and end-to-end partnership collateral governance are not established.</x:v>
      </x:c>
      <x:c r="F111" s="67" t="str">
        <x:v>Contributor/planner evidenced; end-to-end event ownership, live operations and scale qualifiers unresolved.</x:v>
      </x:c>
      <x:c r="G111" s="67" t="str">
        <x:v>Partial</x:v>
      </x:c>
      <x:c r="H111" s="67" t="str">
        <x:v>Kylie created and reviewed branded collateral and coordinated approvals, but partner-rights ownership and end-to-end partnership collateral governance are not established.</x:v>
      </x:c>
      <x:c r="I111" s="67" t="str">
        <x:v>Partnership-specific approval authority remains unestablished.</x:v>
      </x:c>
      <x:c r="J11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System/1609_Proposal_V2.pdf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1" s="67" t="str">
        <x:v>Complete</x:v>
      </x:c>
      <x:c r="L11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1" s="67" t="str">
        <x:v>No</x:v>
      </x:c>
      <x:c r="N111" s="1"/>
      <x:c r="O111" s="1"/>
      <x:c r="P111" s="1"/>
      <x:c r="Q111" s="1"/>
      <x:c r="R111" s="1"/>
      <x:c r="S111" s="1"/>
      <x:c r="T111" s="1"/>
      <x:c r="U111" s="1"/>
      <x:c r="V111" s="1"/>
      <x:c r="W111" s="1"/>
      <x:c r="X111" s="1"/>
      <x:c r="Y111" s="1"/>
      <x:c r="Z111" s="1"/>
    </x:row>
    <x:row r="112" ht="88" customHeight="1">
      <x:c r="A112" s="70" t="str">
        <x:v>AUTO-M-12</x:v>
      </x:c>
      <x:c r="B112" s="67" t="str">
        <x:v>Monitor campaign performance, using audience insights and data to optimise activations and demonstrate return on investment for partners.</x:v>
      </x:c>
      <x:c r="C112" s="67" t="str">
        <x:v>Partial</x:v>
      </x:c>
      <x:c r="D112"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12" s="67" t="str">
        <x:v>Cross-agency/client/vendor coordination and branded collaboration work are established. Sponsorship rights management, contracted partner benefits, portfolio ownership and personally owned ROI are not.</x:v>
      </x:c>
      <x:c r="F112"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12" s="67" t="str">
        <x:v>Partial</x:v>
      </x:c>
      <x:c r="H112" s="67" t="str">
        <x:v>Cross-agency/client/vendor coordination and branded collaboration work are established. Sponsorship rights management, contracted partner benefits, portfolio ownership and personally owned ROI are not.</x:v>
      </x:c>
      <x:c r="I112" s="67" t="str">
        <x:v>The partnership-rights/commercial-ownership component remains unestablished.</x:v>
      </x:c>
      <x:c r="J112"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source-library/projects/Cognitive Career Radar/网站诊断报告数据相同问题排查_20260928211325.json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2" s="67" t="str">
        <x:v>Complete</x:v>
      </x:c>
      <x:c r="L11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2" s="67" t="str">
        <x:v>No</x:v>
      </x:c>
      <x:c r="N112" s="1"/>
      <x:c r="O112" s="1"/>
      <x:c r="P112" s="1"/>
      <x:c r="Q112" s="1"/>
      <x:c r="R112" s="1"/>
      <x:c r="S112" s="1"/>
      <x:c r="T112" s="1"/>
      <x:c r="U112" s="1"/>
      <x:c r="V112" s="1"/>
      <x:c r="W112" s="1"/>
      <x:c r="X112" s="1"/>
      <x:c r="Y112" s="1"/>
      <x:c r="Z112" s="1"/>
    </x:row>
    <x:row r="113" ht="88" customHeight="1">
      <x:c r="A113" s="70" t="str">
        <x:v>AUTO-M-13</x:v>
      </x:c>
      <x:c r="B113" s="67" t="str">
        <x:v>Support the planning and delivery of partner hospitality, events and race weekend activations across the Formula One calendar, including international travel where required.</x:v>
      </x:c>
      <x:c r="C113" s="67" t="str">
        <x:v>Partial</x:v>
      </x:c>
      <x:c r="D113" s="67" t="str">
        <x:v>The archive establishes contribution to Audi brand communication, event/content planning and production documents, but not the full operational scope stated here.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113" s="67" t="str">
        <x:v>Audi work proves content/show-flow, production coordination, rehearsals and on-site AV-content integration. Guest, celebrity, hospitality and catering operations are confirmed outside Kylie's responsibility.</x:v>
      </x:c>
      <x:c r="F113" s="67" t="str">
        <x:v>Contributor/planner evidenced; end-to-end event ownership, live operations and scale qualifiers unresolved.
Confirmed responsibility boundary (2026-10-09): guest, celebrity and hospitality operations were handled by the project team, not Kylie. Preserve her real scope in launch/show flow, content production, rehearsals and on-site AV-content integration.</x:v>
      </x:c>
      <x:c r="G113" s="67" t="str">
        <x:v>Partial</x:v>
      </x:c>
      <x:c r="H113" s="67" t="str">
        <x:v>Audi work proves content/show-flow, production coordination, rehearsals and on-site AV-content integration. Guest, celebrity, hospitality and catering operations are confirmed outside Kylie's responsibility.</x:v>
      </x:c>
      <x:c r="I113" s="67" t="str">
        <x:v>The guest/hospitality component is a confirmed capability boundary, not missing evidence.</x:v>
      </x:c>
      <x:c r="J11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System/raw_Client Simulation Setup.md
source-library/projects/Resident Service Workflow System/了解_Zendesk_chronological_transcript.md
source-library/projects/Resident Service Workflow System/1609_Proposal_V2.pdf
source-library/projects/Cognitive Operating System (COS)/05_THINKING_CAREER_MODELS.md
source-library/projects/Design Room /Design Room_Al Production OS Lab/04_AI_OS_LAB.md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3" s="67" t="str">
        <x:v>Complete</x:v>
      </x:c>
      <x:c r="L11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3" s="67" t="str">
        <x:v>No</x:v>
      </x:c>
      <x:c r="N113" s="1"/>
      <x:c r="O113" s="1"/>
      <x:c r="P113" s="1"/>
      <x:c r="Q113" s="1"/>
      <x:c r="R113" s="1"/>
      <x:c r="S113" s="1"/>
      <x:c r="T113" s="1"/>
      <x:c r="U113" s="1"/>
      <x:c r="V113" s="1"/>
      <x:c r="W113" s="1"/>
      <x:c r="X113" s="1"/>
      <x:c r="Y113" s="1"/>
      <x:c r="Z113" s="1"/>
    </x:row>
    <x:row r="114" ht="88" customHeight="1">
      <x:c r="A114" s="70" t="str">
        <x:v>AUTO-M-14</x:v>
      </x:c>
      <x:c r="B114" s="67" t="str">
        <x:v>Mentor and support junior members of the Partnerships team, contributing to onboarding, knowledge sharing and a high-performance team culture.</x:v>
      </x:c>
      <x:c r="C114" s="67" t="str">
        <x:v>Partial</x:v>
      </x:c>
      <x:c r="D114"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114" s="67" t="str">
        <x:v>The corpus shows cross-team guidance, feedback, review and workflow coordination, but not a verified recurring people-management or engineer-mentoring responsibility.</x:v>
      </x:c>
      <x:c r="F114" s="67" t="str">
        <x:v>Planning and simulated coordination established; real client/project leadership remains bounded.</x:v>
      </x:c>
      <x:c r="G114" s="67" t="str">
        <x:v>Partial</x:v>
      </x:c>
      <x:c r="H114" s="67" t="str">
        <x:v>The corpus shows cross-team guidance, feedback, review and workflow coordination, but not a verified recurring people-management or engineer-mentoring responsibility.</x:v>
      </x:c>
      <x:c r="I114" s="67" t="str">
        <x:v>Formal or sustained mentoring/people-lead scope remains unestablished.</x:v>
      </x:c>
      <x:c r="J11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4" s="67" t="str">
        <x:v>Complete</x:v>
      </x:c>
      <x:c r="L11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4" s="67" t="str">
        <x:v>No</x:v>
      </x:c>
      <x:c r="N114" s="1"/>
      <x:c r="O114" s="1"/>
      <x:c r="P114" s="1"/>
      <x:c r="Q114" s="1"/>
      <x:c r="R114" s="1"/>
      <x:c r="S114" s="1"/>
      <x:c r="T114" s="1"/>
      <x:c r="U114" s="1"/>
      <x:c r="V114" s="1"/>
      <x:c r="W114" s="1"/>
      <x:c r="X114" s="1"/>
      <x:c r="Y114" s="1"/>
      <x:c r="Z114" s="1"/>
    </x:row>
    <x:row r="115" ht="88" customHeight="1">
      <x:c r="A115" s="70" t="str">
        <x:v>AUTO-M-25</x:v>
      </x:c>
      <x:c r="B115" s="67" t="str">
        <x:v>Proven experience managing commercial partnerships within Formula One or a high-performance motorsport environment.</x:v>
      </x:c>
      <x:c r="C115" s="67" t="str">
        <x:v>Partial</x:v>
      </x:c>
      <x:c r="D11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15" s="67" t="str">
        <x:v>The consolidated corpus contains relevant adjacent evidence, but the complete capability as worded is not sufficiently established for an upgrade.</x:v>
      </x:c>
      <x:c r="F115" s="67" t="str">
        <x:v>Contributor/planner evidenced; end-to-end event ownership, live operations and scale qualifiers unresolved.</x:v>
      </x:c>
      <x:c r="G115" s="67" t="str">
        <x:v>Partial</x:v>
      </x:c>
      <x:c r="H115" s="67" t="str">
        <x:v>The consolidated corpus contains relevant adjacent evidence, but the complete capability as worded is not sufficiently established for an upgrade.</x:v>
      </x:c>
      <x:c r="I115" s="67" t="str">
        <x:v>The specific qualifier, object, scale, method or authority stated in the requirement remains unestablished.</x:v>
      </x:c>
      <x:c r="J11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Career Radar/网站诊断报告数据相同问题排查_20260928211325.json
source-library/projects/Design Room /Design Room_Al Production OS Lab/04_AI_OS_LAB.md
source-library/projects/Resident Service Workflow System/raw_Client Simulation Setup.md
source-library/projects/Cognitive Operating System (COS)/05_THINKING_CAREER_MODELS.md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5" s="67" t="str">
        <x:v>Complete</x:v>
      </x:c>
      <x:c r="L11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5" s="67" t="str">
        <x:v>No</x:v>
      </x:c>
      <x:c r="N115" s="1"/>
      <x:c r="O115" s="1"/>
      <x:c r="P115" s="1"/>
      <x:c r="Q115" s="1"/>
      <x:c r="R115" s="1"/>
      <x:c r="S115" s="1"/>
      <x:c r="T115" s="1"/>
      <x:c r="U115" s="1"/>
      <x:c r="V115" s="1"/>
      <x:c r="W115" s="1"/>
      <x:c r="X115" s="1"/>
      <x:c r="Y115" s="1"/>
      <x:c r="Z115" s="1"/>
    </x:row>
    <x:row r="116" ht="88" customHeight="1">
      <x:c r="A116" s="70" t="str">
        <x:v>AUTO-M-26</x:v>
      </x:c>
      <x:c r="B116" s="67" t="str">
        <x:v>Strong client relationship management skills, with the ability to build credibility and deliver exceptional customer service.</x:v>
      </x:c>
      <x:c r="C116" s="67" t="str">
        <x:v>Partial</x:v>
      </x:c>
      <x:c r="D116"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116" s="67" t="str">
        <x:v>The consolidated corpus contains relevant adjacent evidence, but the complete capability as worded is not sufficiently established for an upgrade.</x:v>
      </x:c>
      <x:c r="F116" s="67" t="str">
        <x:v>Planning and simulated coordination established; real client/project leadership remains bounded.</x:v>
      </x:c>
      <x:c r="G116" s="67" t="str">
        <x:v>Partial</x:v>
      </x:c>
      <x:c r="H116" s="67" t="str">
        <x:v>The consolidated corpus contains relevant adjacent evidence, but the complete capability as worded is not sufficiently established for an upgrade.</x:v>
      </x:c>
      <x:c r="I116" s="67" t="str">
        <x:v>The specific qualifier, object, scale, method or authority stated in the requirement remains unestablished.</x:v>
      </x:c>
      <x:c r="J11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source-library/projects/Cognitive Career Radar/网站诊断报告数据相同问题排查_20260928211325.json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116" s="67" t="str">
        <x:v>Complete</x:v>
      </x:c>
      <x:c r="L11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6" s="67" t="str">
        <x:v>No</x:v>
      </x:c>
      <x:c r="N116" s="1"/>
      <x:c r="O116" s="1"/>
      <x:c r="P116" s="1"/>
      <x:c r="Q116" s="1"/>
      <x:c r="R116" s="1"/>
      <x:c r="S116" s="1"/>
      <x:c r="T116" s="1"/>
      <x:c r="U116" s="1"/>
      <x:c r="V116" s="1"/>
      <x:c r="W116" s="1"/>
      <x:c r="X116" s="1"/>
      <x:c r="Y116" s="1"/>
      <x:c r="Z116" s="1"/>
    </x:row>
    <x:row r="117" ht="88" customHeight="1">
      <x:c r="A117" s="70" t="str">
        <x:v>AUTO-M-31</x:v>
      </x:c>
      <x:c r="B117" s="67" t="str">
        <x:v>Strong leadership and mentoring capabilities, with the ability to support and develop junior colleagues.</x:v>
      </x:c>
      <x:c r="C117" s="67" t="str">
        <x:v>Partial</x:v>
      </x:c>
      <x:c r="D11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17" s="67" t="str">
        <x:v>The corpus shows cross-team guidance, feedback, review and workflow coordination, but not a verified recurring people-management or engineer-mentoring responsibility.</x:v>
      </x:c>
      <x:c r="F117" s="67" t="str">
        <x:v>Project evidence only; degree of proficiency/track record not independently measured.</x:v>
      </x:c>
      <x:c r="G117" s="67" t="str">
        <x:v>Partial</x:v>
      </x:c>
      <x:c r="H117" s="67" t="str">
        <x:v>The corpus shows cross-team guidance, feedback, review and workflow coordination, but not a verified recurring people-management or engineer-mentoring responsibility.</x:v>
      </x:c>
      <x:c r="I117" s="67" t="str">
        <x:v>Formal or sustained mentoring/people-lead scope remains unestablished.</x:v>
      </x:c>
      <x:c r="J11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7" s="67" t="str">
        <x:v>Complete</x:v>
      </x:c>
      <x:c r="L11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7" s="67" t="str">
        <x:v>No</x:v>
      </x:c>
      <x:c r="N117" s="1"/>
      <x:c r="O117" s="1"/>
      <x:c r="P117" s="1"/>
      <x:c r="Q117" s="1"/>
      <x:c r="R117" s="1"/>
      <x:c r="S117" s="1"/>
      <x:c r="T117" s="1"/>
      <x:c r="U117" s="1"/>
      <x:c r="V117" s="1"/>
      <x:c r="W117" s="1"/>
      <x:c r="X117" s="1"/>
      <x:c r="Y117" s="1"/>
      <x:c r="Z117" s="1"/>
    </x:row>
    <x:row r="118" ht="88" customHeight="1">
      <x:c r="A118" s="70" t="str">
        <x:v>AUTO-M-32</x:v>
      </x:c>
      <x:c r="B118" s="67" t="str">
        <x:v>Flexible and adaptable, with a willingness to travel internationally and work across the Formula One race calendar.</x:v>
      </x:c>
      <x:c r="C118" s="67" t="str">
        <x:v>Partial</x:v>
      </x:c>
      <x:c r="D11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18" s="67" t="str">
        <x:v>Adaptability is demonstrated, but willingness and availability to travel internationally across a Formula One race calendar is a current personal condition rather than a capability established by project evidence.</x:v>
      </x:c>
      <x:c r="F118" s="67" t="str">
        <x:v>Contributor/planner evidenced; end-to-end event ownership, live operations and scale qualifiers unresolved.</x:v>
      </x:c>
      <x:c r="G118" s="67" t="str">
        <x:v>Partial</x:v>
      </x:c>
      <x:c r="H118" s="67" t="str">
        <x:v>Adaptability is demonstrated, but willingness and availability to travel internationally across a Formula One race calendar is a current personal condition rather than a capability established by project evidence.</x:v>
      </x:c>
      <x:c r="I118" s="67" t="str">
        <x:v>Current travel availability requires direct confirmation only if operationally relevant.</x:v>
      </x:c>
      <x:c r="J11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docs/projects/DEEAR — Master Dossier v2.0.md
source-library/projects/Cognitive Career Radar/网站诊断报告数据相同问题排查_20260928211325.json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18" s="67" t="str">
        <x:v>Complete</x:v>
      </x:c>
      <x:c r="L11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8" s="67" t="str">
        <x:v>No</x:v>
      </x:c>
      <x:c r="N118" s="1"/>
      <x:c r="O118" s="1"/>
      <x:c r="P118" s="1"/>
      <x:c r="Q118" s="1"/>
      <x:c r="R118" s="1"/>
      <x:c r="S118" s="1"/>
      <x:c r="T118" s="1"/>
      <x:c r="U118" s="1"/>
      <x:c r="V118" s="1"/>
      <x:c r="W118" s="1"/>
      <x:c r="X118" s="1"/>
      <x:c r="Y118" s="1"/>
      <x:c r="Z118" s="1"/>
    </x:row>
    <x:row r="119" ht="88" customHeight="1">
      <x:c r="A119" s="70" t="str">
        <x:v>AUTO-M-42</x:v>
      </x:c>
      <x:c r="B119" s="67" t="str">
        <x:v>Not provided as a separate block in the recovered listing.</x:v>
      </x:c>
      <x:c r="C119" s="67" t="str">
        <x:v>Partial</x:v>
      </x:c>
      <x:c r="D11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19" s="67" t="str">
        <x:v>The consolidated corpus contains relevant adjacent evidence, but the complete capability as worded is not sufficiently established for an upgrade.</x:v>
      </x:c>
      <x:c r="F119" s="67" t="str">
        <x:v>Project evidence only; degree of proficiency/track record not independently measured.</x:v>
      </x:c>
      <x:c r="G119" s="67" t="str">
        <x:v>Partial</x:v>
      </x:c>
      <x:c r="H119" s="67" t="str">
        <x:v>The consolidated corpus contains relevant adjacent evidence, but the complete capability as worded is not sufficiently established for an upgrade.</x:v>
      </x:c>
      <x:c r="I119" s="67" t="str">
        <x:v>The specific qualifier, object, scale, method or authority stated in the requirement remains unestablished.</x:v>
      </x:c>
      <x:c r="J11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source-library/projects/Cognitive Operating System (COS)/05_THINKING_CAREER_MODELS.md
source-library/projects/Design Room /Design Room_Al Production OS Lab/04_AI_OS_LAB.md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19" s="67" t="str">
        <x:v>Complete</x:v>
      </x:c>
      <x:c r="L11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19" s="67" t="str">
        <x:v>No</x:v>
      </x:c>
      <x:c r="N119" s="1"/>
      <x:c r="O119" s="1"/>
      <x:c r="P119" s="1"/>
      <x:c r="Q119" s="1"/>
      <x:c r="R119" s="1"/>
      <x:c r="S119" s="1"/>
      <x:c r="T119" s="1"/>
      <x:c r="U119" s="1"/>
      <x:c r="V119" s="1"/>
      <x:c r="W119" s="1"/>
      <x:c r="X119" s="1"/>
      <x:c r="Y119" s="1"/>
      <x:c r="Z119" s="1"/>
    </x:row>
    <x:row r="120" ht="88" customHeight="1">
      <x:c r="A120" s="70" t="str">
        <x:v>AUTO-N-05</x:v>
      </x:c>
      <x:c r="B120" s="67" t="str">
        <x:v>Die Startup Garage ist die Venture Client Unit der BMW Group und erschließt Startup-Innovationen für alle Geschäftsbereiche der BMW Group. Wir machen die BMW Group zur Kundin von Startups, deren Produkte sich noch im Prototypenstadium befinden, und validieren gemeinsam mit unseren Fachbereichen neue Technologien in Pilotprojekten. Durch gezieltes Marketing, kreative Kommunikationsmaßnahmen und inspirierende Events stärken wir unsere Brand und treiben Innovationen voran. In deinem Praktikum bringst du eigene Ideen ein und entfaltest dich kreativ.</x:v>
      </x:c>
      <x:c r="C120" s="67" t="str">
        <x:v>Partial</x:v>
      </x:c>
      <x:c r="D12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20" s="67" t="str">
        <x:v>The consolidated corpus contains relevant adjacent evidence, but the complete capability as worded is not sufficiently established for an upgrade.</x:v>
      </x:c>
      <x:c r="F120" s="67" t="str">
        <x:v>Contributor/planner evidenced; end-to-end event ownership, live operations and scale qualifiers unresolved.</x:v>
      </x:c>
      <x:c r="G120" s="67" t="str">
        <x:v>Partial</x:v>
      </x:c>
      <x:c r="H120" s="67" t="str">
        <x:v>The consolidated corpus contains relevant adjacent evidence, but the complete capability as worded is not sufficiently established for an upgrade.</x:v>
      </x:c>
      <x:c r="I120" s="67" t="str">
        <x:v>The specific qualifier, object, scale, method or authority stated in the requirement remains unestablished.</x:v>
      </x:c>
      <x:c r="J12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System/Resident_Maintenance_Post_Pilot_Assessment_Final.pdf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20" s="67" t="str">
        <x:v>Complete</x:v>
      </x:c>
      <x:c r="L12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0" s="67" t="str">
        <x:v>No</x:v>
      </x:c>
      <x:c r="N120" s="1"/>
      <x:c r="O120" s="1"/>
      <x:c r="P120" s="1"/>
      <x:c r="Q120" s="1"/>
      <x:c r="R120" s="1"/>
      <x:c r="S120" s="1"/>
      <x:c r="T120" s="1"/>
      <x:c r="U120" s="1"/>
      <x:c r="V120" s="1"/>
      <x:c r="W120" s="1"/>
      <x:c r="X120" s="1"/>
      <x:c r="Y120" s="1"/>
      <x:c r="Z120" s="1"/>
    </x:row>
    <x:row r="121" ht="88" customHeight="1">
      <x:c r="A121" s="70" t="str">
        <x:v>AUTO-N-07</x:v>
      </x:c>
      <x:c r="B121" s="67" t="str">
        <x:v>Du unterstützt uns bei der strategischen Weiterentwicklung und Erstellung unterschiedlicher Kommunikationsmittel im Digital- und Printbereich.</x:v>
      </x:c>
      <x:c r="C121" s="67" t="str">
        <x:v>Partial</x:v>
      </x:c>
      <x:c r="D121" s="67" t="str">
        <x:v>The archive contains complete communication/design outputs and bounded process records, but the requirement is broader or differently contextualized than the evidence.
EP02 increment: Kylie independently created storyboard and copy for 12 videos and supervised/QA’d six graphic assets, with channel-specific projection, livestream and bumper deliverables.
Developed research-led communication concepts and translated them into structured visual, editorial or interaction outputs.
Authored 12 video storyboards/copy and supervised six graphic assets across a branded automotive channel workflow.
Cross-corpus review considered the canonical five-project archive, Audi dossier/raw production documents, Career Radar, COS, Design Room AI OS, AI Talent System, Human–AI Research and Resident Service materials.</x:v>
      </x:c>
      <x:c r="E121" s="67" t="str">
        <x:v>The consolidated corpus contains relevant adjacent evidence, but the complete capability as worded is not sufficiently established for an upgrade.</x:v>
      </x:c>
      <x:c r="F121" s="67" t="str">
        <x:v>Self-directed creative/design work; commercial ownership and outcomes not inferred.
Direct creative authorship for 12 videos and direct supervision/QA for six graphics; no hands-on filming, editing, animation or graphic design.</x:v>
      </x:c>
      <x:c r="G121" s="67" t="str">
        <x:v>Partial</x:v>
      </x:c>
      <x:c r="H121" s="67" t="str">
        <x:v>The consolidated corpus contains relevant adjacent evidence, but the complete capability as worded is not sufficiently established for an upgrade.</x:v>
      </x:c>
      <x:c r="I121" s="67" t="str">
        <x:v>The specific qualifier, object, scale, method or authority stated in the requirement remains unestablished.</x:v>
      </x:c>
      <x:c r="J121"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HV-16; user-confirmed EP02 facts (2026-10-09); EP02 internal team structure; personal Working Program (projection specifications/testing, livestream synchronization, departure-zone rehearsal, 60s bumper, cross-team coordination)
source-library/projects/Design Room /Design Room_Al Production OS Lab/04_AI_OS_LAB.md
source-library/projects/Cognitive Operating System (COS)/05_THINKING_CAREER_MODELS.md
source-library/projects/Resident Service Workflow System/了解_Zendesk_chronological_transcript.md
docs/projects/Audi Integrated Brand Communication — Master Dossier v2.1.md
docs/projects/The Infinite Discussion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121" s="67" t="str">
        <x:v>Complete</x:v>
      </x:c>
      <x:c r="L12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1" s="67" t="str">
        <x:v>No</x:v>
      </x:c>
      <x:c r="N121" s="1"/>
      <x:c r="O121" s="1"/>
      <x:c r="P121" s="1"/>
      <x:c r="Q121" s="1"/>
      <x:c r="R121" s="1"/>
      <x:c r="S121" s="1"/>
      <x:c r="T121" s="1"/>
      <x:c r="U121" s="1"/>
      <x:c r="V121" s="1"/>
      <x:c r="W121" s="1"/>
      <x:c r="X121" s="1"/>
      <x:c r="Y121" s="1"/>
      <x:c r="Z121" s="1"/>
    </x:row>
    <x:row r="122" ht="88" customHeight="1">
      <x:c r="A122" s="70" t="str">
        <x:v>AUTO-N-10</x:v>
      </x:c>
      <x:c r="B122" s="67" t="str">
        <x:v>Zudem bringst du deine eigenen, kreativen Ideen ein, um unsere Zielgruppen mit innovativen Kommunikationsmaßnahmen zu erreichen.</x:v>
      </x:c>
      <x:c r="C122" s="67" t="str">
        <x:v>Partial</x:v>
      </x:c>
      <x:c r="D122"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22" s="67" t="str">
        <x:v>The consolidated corpus contains relevant adjacent evidence, but the complete capability as worded is not sufficiently established for an upgrade.</x:v>
      </x:c>
      <x:c r="F122" s="67" t="str">
        <x:v>Self-directed creative/design work; commercial ownership and outcomes not inferred.</x:v>
      </x:c>
      <x:c r="G122" s="67" t="str">
        <x:v>Partial</x:v>
      </x:c>
      <x:c r="H122" s="67" t="str">
        <x:v>The consolidated corpus contains relevant adjacent evidence, but the complete capability as worded is not sufficiently established for an upgrade.</x:v>
      </x:c>
      <x:c r="I122" s="67" t="str">
        <x:v>The specific qualifier, object, scale, method or authority stated in the requirement remains unestablished.</x:v>
      </x:c>
      <x:c r="J122"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2" s="67" t="str">
        <x:v>Complete</x:v>
      </x:c>
      <x:c r="L12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2" s="67" t="str">
        <x:v>No</x:v>
      </x:c>
      <x:c r="N122" s="1"/>
      <x:c r="O122" s="1"/>
      <x:c r="P122" s="1"/>
      <x:c r="Q122" s="1"/>
      <x:c r="R122" s="1"/>
      <x:c r="S122" s="1"/>
      <x:c r="T122" s="1"/>
      <x:c r="U122" s="1"/>
      <x:c r="V122" s="1"/>
      <x:c r="W122" s="1"/>
      <x:c r="X122" s="1"/>
      <x:c r="Y122" s="1"/>
      <x:c r="Z122" s="1"/>
    </x:row>
    <x:row r="123" ht="88" customHeight="1">
      <x:c r="A123" s="70" t="str">
        <x:v>AUTO-N-11</x:v>
      </x:c>
      <x:c r="B123" s="67" t="str">
        <x:v>Außerdem erhältst du spannende Einblicke in die Zusammenarbeit mit verschiedenen internen Abteilungen sowie mit unseren Agenturen.</x:v>
      </x:c>
      <x:c r="C123" s="67" t="str">
        <x:v>Partial</x:v>
      </x:c>
      <x:c r="D123"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23" s="67" t="str">
        <x:v>The consolidated corpus contains relevant adjacent evidence, but the complete capability as worded is not sufficiently established for an upgrade.</x:v>
      </x:c>
      <x:c r="F123" s="67" t="str">
        <x:v>Self-directed creative/design work; commercial ownership and outcomes not inferred.</x:v>
      </x:c>
      <x:c r="G123" s="67" t="str">
        <x:v>Partial</x:v>
      </x:c>
      <x:c r="H123" s="67" t="str">
        <x:v>The consolidated corpus contains relevant adjacent evidence, but the complete capability as worded is not sufficiently established for an upgrade.</x:v>
      </x:c>
      <x:c r="I123" s="67" t="str">
        <x:v>The specific qualifier, object, scale, method or authority stated in the requirement remains unestablished.</x:v>
      </x:c>
      <x:c r="J123"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3" s="67" t="str">
        <x:v>Complete</x:v>
      </x:c>
      <x:c r="L12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3" s="67" t="str">
        <x:v>No</x:v>
      </x:c>
      <x:c r="N123" s="1"/>
      <x:c r="O123" s="1"/>
      <x:c r="P123" s="1"/>
      <x:c r="Q123" s="1"/>
      <x:c r="R123" s="1"/>
      <x:c r="S123" s="1"/>
      <x:c r="T123" s="1"/>
      <x:c r="U123" s="1"/>
      <x:c r="V123" s="1"/>
      <x:c r="W123" s="1"/>
      <x:c r="X123" s="1"/>
      <x:c r="Y123" s="1"/>
      <x:c r="Z123" s="1"/>
    </x:row>
    <x:row r="124" ht="88" customHeight="1">
      <x:c r="A124" s="70" t="str">
        <x:v>AUTO-N-12</x:v>
      </x:c>
      <x:c r="B124" s="67" t="str">
        <x:v>Darüber hinaus wirkst du im operativen Tagesgeschäft mit und rundest so deinen vielfältigen Tagesablauf ab.</x:v>
      </x:c>
      <x:c r="C124" s="67" t="str">
        <x:v>Partial</x:v>
      </x:c>
      <x:c r="D124"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24" s="67" t="str">
        <x:v>The consolidated corpus contains relevant adjacent evidence, but the complete capability as worded is not sufficiently established for an upgrade.</x:v>
      </x:c>
      <x:c r="F124" s="67" t="str">
        <x:v>Self-directed creative/design work; commercial ownership and outcomes not inferred.</x:v>
      </x:c>
      <x:c r="G124" s="67" t="str">
        <x:v>Partial</x:v>
      </x:c>
      <x:c r="H124" s="67" t="str">
        <x:v>The consolidated corpus contains relevant adjacent evidence, but the complete capability as worded is not sufficiently established for an upgrade.</x:v>
      </x:c>
      <x:c r="I124" s="67" t="str">
        <x:v>The specific qualifier, object, scale, method or authority stated in the requirement remains unestablished.</x:v>
      </x:c>
      <x:c r="J124"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4" s="67" t="str">
        <x:v>Complete</x:v>
      </x:c>
      <x:c r="L12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4" s="67" t="str">
        <x:v>No</x:v>
      </x:c>
      <x:c r="N124" s="1"/>
      <x:c r="O124" s="1"/>
      <x:c r="P124" s="1"/>
      <x:c r="Q124" s="1"/>
      <x:c r="R124" s="1"/>
      <x:c r="S124" s="1"/>
      <x:c r="T124" s="1"/>
      <x:c r="U124" s="1"/>
      <x:c r="V124" s="1"/>
      <x:c r="W124" s="1"/>
      <x:c r="X124" s="1"/>
      <x:c r="Y124" s="1"/>
      <x:c r="Z124" s="1"/>
    </x:row>
    <x:row r="125" ht="88" customHeight="1">
      <x:c r="A125" s="70" t="str">
        <x:v>AUTO-N-25</x:v>
      </x:c>
      <x:c r="B125" s="67" t="str">
        <x:v>Studium der Wirtschaftswissenschaften, Kommunikationswissenschaften, Medienwissenschaften, Design oder eines vergleichbaren Studiengangs.</x:v>
      </x:c>
      <x:c r="C125" s="67" t="str">
        <x:v>Partial</x:v>
      </x:c>
      <x:c r="D12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25" s="67" t="str">
        <x:v>The consolidated corpus contains relevant adjacent evidence, but the complete capability as worded is not sufficiently established for an upgrade.</x:v>
      </x:c>
      <x:c r="F125" s="67" t="str">
        <x:v>Contributor/planner evidenced; end-to-end event ownership, live operations and scale qualifiers unresolved.</x:v>
      </x:c>
      <x:c r="G125" s="67" t="str">
        <x:v>Partial</x:v>
      </x:c>
      <x:c r="H125" s="67" t="str">
        <x:v>The consolidated corpus contains relevant adjacent evidence, but the complete capability as worded is not sufficiently established for an upgrade.</x:v>
      </x:c>
      <x:c r="I125" s="67" t="str">
        <x:v>The specific qualifier, object, scale, method or authority stated in the requirement remains unestablished.</x:v>
      </x:c>
      <x:c r="J12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System/了解_Zendesk_chronological_transcript.md
source-library/projects/Design Room /Design Room_Al Production OS Lab/04_AI_OS_LAB.md
source-library/projects/deear-magazine/assets/raw/23:02_Praesentation_DeearMag/23:02_Praesentation_DeearMag.pdf
source-library/projects/Design Room /Design Room_Al Production OS Lab/08_Audit_Design_Room_knowledge.pdf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5" s="67" t="str">
        <x:v>Complete</x:v>
      </x:c>
      <x:c r="L12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5" s="67" t="str">
        <x:v>No</x:v>
      </x:c>
      <x:c r="N125" s="1"/>
      <x:c r="O125" s="1"/>
      <x:c r="P125" s="1"/>
      <x:c r="Q125" s="1"/>
      <x:c r="R125" s="1"/>
      <x:c r="S125" s="1"/>
      <x:c r="T125" s="1"/>
      <x:c r="U125" s="1"/>
      <x:c r="V125" s="1"/>
      <x:c r="W125" s="1"/>
      <x:c r="X125" s="1"/>
      <x:c r="Y125" s="1"/>
      <x:c r="Z125" s="1"/>
    </x:row>
    <x:row r="126" ht="88" customHeight="1">
      <x:c r="A126" s="70" t="str">
        <x:v>AUTO-N-28</x:v>
      </x:c>
      <x:c r="B126" s="67" t="str">
        <x:v>Praktische Erfahrungen in Marketing, PR, Kommunikation oder Eventmanagement.</x:v>
      </x:c>
      <x:c r="C126" s="67" t="str">
        <x:v>Partial</x:v>
      </x:c>
      <x:c r="D12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26" s="67" t="str">
        <x:v>The consolidated corpus contains relevant adjacent evidence, but the complete capability as worded is not sufficiently established for an upgrade.</x:v>
      </x:c>
      <x:c r="F126" s="67" t="str">
        <x:v>Contributor/planner evidenced; end-to-end event ownership, live operations and scale qualifiers unresolved.</x:v>
      </x:c>
      <x:c r="G126" s="67" t="str">
        <x:v>Partial</x:v>
      </x:c>
      <x:c r="H126" s="67" t="str">
        <x:v>The consolidated corpus contains relevant adjacent evidence, but the complete capability as worded is not sufficiently established for an upgrade.</x:v>
      </x:c>
      <x:c r="I126" s="67" t="str">
        <x:v>The specific qualifier, object, scale, method or authority stated in the requirement remains unestablished.</x:v>
      </x:c>
      <x:c r="J12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Radar/raw archive_career system .md
source-library/projects/audi-integrated-brand-communication/assets/raw/audi channel/EP01/【终期报告】2020年奥迪品牌官方直播项目第一期small.pptx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26" s="67" t="str">
        <x:v>Complete</x:v>
      </x:c>
      <x:c r="L12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6" s="67" t="str">
        <x:v>No</x:v>
      </x:c>
      <x:c r="N126" s="1"/>
      <x:c r="O126" s="1"/>
      <x:c r="P126" s="1"/>
      <x:c r="Q126" s="1"/>
      <x:c r="R126" s="1"/>
      <x:c r="S126" s="1"/>
      <x:c r="T126" s="1"/>
      <x:c r="U126" s="1"/>
      <x:c r="V126" s="1"/>
      <x:c r="W126" s="1"/>
      <x:c r="X126" s="1"/>
      <x:c r="Y126" s="1"/>
      <x:c r="Z126" s="1"/>
    </x:row>
    <x:row r="127" ht="88" customHeight="1">
      <x:c r="A127" s="70" t="str">
        <x:v>AUTO-N-29</x:v>
      </x:c>
      <x:c r="B127" s="67" t="str">
        <x:v>Kreativität, Freude an gestalterischen Aufgaben sowie ein Gespür für Ästhetik.</x:v>
      </x:c>
      <x:c r="C127" s="67" t="str">
        <x:v>Partial</x:v>
      </x:c>
      <x:c r="D12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27" s="67" t="str">
        <x:v>The consolidated corpus contains relevant adjacent evidence, but the complete capability as worded is not sufficiently established for an upgrade.</x:v>
      </x:c>
      <x:c r="F127" s="67" t="str">
        <x:v>Project evidence only; degree of proficiency/track record not independently measured.</x:v>
      </x:c>
      <x:c r="G127" s="67" t="str">
        <x:v>Partial</x:v>
      </x:c>
      <x:c r="H127" s="67" t="str">
        <x:v>The consolidated corpus contains relevant adjacent evidence, but the complete capability as worded is not sufficiently established for an upgrade.</x:v>
      </x:c>
      <x:c r="I127" s="67" t="str">
        <x:v>The specific qualifier, object, scale, method or authority stated in the requirement remains unestablished.</x:v>
      </x:c>
      <x:c r="J12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7" s="67" t="str">
        <x:v>Complete</x:v>
      </x:c>
      <x:c r="L12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7" s="67" t="str">
        <x:v>No</x:v>
      </x:c>
      <x:c r="N127" s="1"/>
      <x:c r="O127" s="1"/>
      <x:c r="P127" s="1"/>
      <x:c r="Q127" s="1"/>
      <x:c r="R127" s="1"/>
      <x:c r="S127" s="1"/>
      <x:c r="T127" s="1"/>
      <x:c r="U127" s="1"/>
      <x:c r="V127" s="1"/>
      <x:c r="W127" s="1"/>
      <x:c r="X127" s="1"/>
      <x:c r="Y127" s="1"/>
      <x:c r="Z127" s="1"/>
    </x:row>
    <x:row r="128" ht="88" customHeight="1">
      <x:c r="A128" s="70" t="str">
        <x:v>AUTO-N-30</x:v>
      </x:c>
      <x:c r="B128" s="67" t="str">
        <x:v>Strukturierte und sorgfältige Arbeitsweise mit hoher Eigeninitiative.</x:v>
      </x:c>
      <x:c r="C128" s="67" t="str">
        <x:v>Partial</x:v>
      </x:c>
      <x:c r="D12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28" s="67" t="str">
        <x:v>The consolidated corpus contains relevant adjacent evidence, but the complete capability as worded is not sufficiently established for an upgrade.</x:v>
      </x:c>
      <x:c r="F128" s="67" t="str">
        <x:v>Project evidence only; degree of proficiency/track record not independently measured.</x:v>
      </x:c>
      <x:c r="G128" s="67" t="str">
        <x:v>Partial</x:v>
      </x:c>
      <x:c r="H128" s="67" t="str">
        <x:v>The consolidated corpus contains relevant adjacent evidence, but the complete capability as worded is not sufficiently established for an upgrade.</x:v>
      </x:c>
      <x:c r="I128" s="67" t="str">
        <x:v>The specific qualifier, object, scale, method or authority stated in the requirement remains unestablished.</x:v>
      </x:c>
      <x:c r="J12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8" s="67" t="str">
        <x:v>Complete</x:v>
      </x:c>
      <x:c r="L12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8" s="67" t="str">
        <x:v>No</x:v>
      </x:c>
      <x:c r="N128" s="1"/>
      <x:c r="O128" s="1"/>
      <x:c r="P128" s="1"/>
      <x:c r="Q128" s="1"/>
      <x:c r="R128" s="1"/>
      <x:c r="S128" s="1"/>
      <x:c r="T128" s="1"/>
      <x:c r="U128" s="1"/>
      <x:c r="V128" s="1"/>
      <x:c r="W128" s="1"/>
      <x:c r="X128" s="1"/>
      <x:c r="Y128" s="1"/>
      <x:c r="Z128" s="1"/>
    </x:row>
    <x:row r="129" ht="88" customHeight="1">
      <x:c r="A129" s="70" t="str">
        <x:v>AUTO-O-05</x:v>
      </x:c>
      <x:c r="B129" s="67" t="str">
        <x:v>Unser Team bei der BMW Group gestaltet die Marketingkommunikation, den CI-Auftritt und das Branding für BMW M Motorsport. Wir verantworten zudem die nicht-technischen Aspekte des BMW M Motorsport Sponsorings, die Akquise sowie die Umsetzung vertraglich vereinbarter Sponsoringleistungen. Im Rahmen deines Praktikums unterstützt du uns in diesem vielseitigen Umfeld.</x:v>
      </x:c>
      <x:c r="C129" s="67" t="str">
        <x:v>Partial</x:v>
      </x:c>
      <x:c r="D12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29" s="67" t="str">
        <x:v>Cross-agency/client/vendor coordination and branded collaboration work are established. Sponsorship rights management, contracted partner benefits, portfolio ownership and personally owned ROI are not.</x:v>
      </x:c>
      <x:c r="F129" s="67" t="str">
        <x:v>Contributor/planner evidenced; end-to-end event ownership, live operations and scale qualifiers unresolved.</x:v>
      </x:c>
      <x:c r="G129" s="67" t="str">
        <x:v>Partial</x:v>
      </x:c>
      <x:c r="H129" s="67" t="str">
        <x:v>Cross-agency/client/vendor coordination and branded collaboration work are established. Sponsorship rights management, contracted partner benefits, portfolio ownership and personally owned ROI are not.</x:v>
      </x:c>
      <x:c r="I129" s="67" t="str">
        <x:v>The partnership-rights/commercial-ownership component remains unestablished.</x:v>
      </x:c>
      <x:c r="J12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source-library/projects/deear-magazine/assets/raw/23:02_Praesentation_DeearMag/23:02_Praesentation_DeearMag.pdf
source-library/projects/Resident Service Workflow System/了解_Zendesk_chronological_transcript.md
docs/projects/Madam, in Eden, I'm Adam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29" s="67" t="str">
        <x:v>Complete</x:v>
      </x:c>
      <x:c r="L12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29" s="67" t="str">
        <x:v>No</x:v>
      </x:c>
      <x:c r="N129" s="1"/>
      <x:c r="O129" s="1"/>
      <x:c r="P129" s="1"/>
      <x:c r="Q129" s="1"/>
      <x:c r="R129" s="1"/>
      <x:c r="S129" s="1"/>
      <x:c r="T129" s="1"/>
      <x:c r="U129" s="1"/>
      <x:c r="V129" s="1"/>
      <x:c r="W129" s="1"/>
      <x:c r="X129" s="1"/>
      <x:c r="Y129" s="1"/>
      <x:c r="Z129" s="1"/>
    </x:row>
    <x:row r="130" ht="88" customHeight="1">
      <x:c r="A130" s="70" t="str">
        <x:v>AUTO-O-07</x:v>
      </x:c>
      <x:c r="B130" s="67" t="str">
        <x:v>Du wirkst in den Bereichen Kommunikation, Event-Aktivierung und Branding mit und erhältst dadurch bestmögliche Einblicke ins Motorsport-Business sowie in Teile des Motorsport-Sponsorings.</x:v>
      </x:c>
      <x:c r="C130" s="67" t="str">
        <x:v>Partial</x:v>
      </x:c>
      <x:c r="D13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30" s="67" t="str">
        <x:v>Cross-agency/client/vendor coordination and branded collaboration work are established. Sponsorship rights management, contracted partner benefits, portfolio ownership and personally owned ROI are not.</x:v>
      </x:c>
      <x:c r="F130" s="67" t="str">
        <x:v>Contributor/planner evidenced; end-to-end event ownership, live operations and scale qualifiers unresolved.</x:v>
      </x:c>
      <x:c r="G130" s="67" t="str">
        <x:v>Partial</x:v>
      </x:c>
      <x:c r="H130" s="67" t="str">
        <x:v>Cross-agency/client/vendor coordination and branded collaboration work are established. Sponsorship rights management, contracted partner benefits, portfolio ownership and personally owned ROI are not.</x:v>
      </x:c>
      <x:c r="I130" s="67" t="str">
        <x:v>The partnership-rights/commercial-ownership component remains unestablished.</x:v>
      </x:c>
      <x:c r="J130" s="67" t="str">
        <x:v>source-library/projects/audi-integrated-brand-communication/canonical.md; assets/raw/A8L HORCH ONLINE/All new Audi A8L Horch EOS shooting plan for Mr. Eichhorn.pptx (author: Kylie Bi); assets/raw/A8L HORCH ONLINE/EN_A8L Horch EOS shooting plan.pptx (last modified by Kylie Bi)
package-lock.json
source-library/projects/Design Room /Design Room_Al Production OS Lab/04_AI_OS_LAB.md
source-library/projects/deear-magazine/assets/raw/23:02_Praesentation_DeearMag/23:02_Praesentation_DeearMag.pdf
source-library/projects/Cognitive Operating System (COS)/05_THINKING_CAREER_MODELS.md
source-library/projects/Resident Service Workflow System/了解_Zendesk_chronological_transcript.md
docs/projects/AUDI INTEGRATED BRAND COMMUNICATION PROJECTS .md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0" s="67" t="str">
        <x:v>Complete</x:v>
      </x:c>
      <x:c r="L13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0" s="67" t="str">
        <x:v>No</x:v>
      </x:c>
      <x:c r="N130" s="1"/>
      <x:c r="O130" s="1"/>
      <x:c r="P130" s="1"/>
      <x:c r="Q130" s="1"/>
      <x:c r="R130" s="1"/>
      <x:c r="S130" s="1"/>
      <x:c r="T130" s="1"/>
      <x:c r="U130" s="1"/>
      <x:c r="V130" s="1"/>
      <x:c r="W130" s="1"/>
      <x:c r="X130" s="1"/>
      <x:c r="Y130" s="1"/>
      <x:c r="Z130" s="1"/>
    </x:row>
    <x:row r="131" ht="88" customHeight="1">
      <x:c r="A131" s="70" t="str">
        <x:v>AUTO-O-10</x:v>
      </x:c>
      <x:c r="B131" s="67" t="str">
        <x:v>Zudem unterstützt du bei der Erfüllung der von BMW Motorsport vertraglich zugesicherten Sponsoring-Leistungen.</x:v>
      </x:c>
      <x:c r="C131" s="67" t="str">
        <x:v>Partial</x:v>
      </x:c>
      <x:c r="D131"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31" s="67" t="str">
        <x:v>Cross-agency/client/vendor coordination and branded collaboration work are established. Sponsorship rights management, contracted partner benefits, portfolio ownership and personally owned ROI are not.</x:v>
      </x:c>
      <x:c r="F131" s="67" t="str">
        <x:v>Self-directed creative/design work; commercial ownership and outcomes not inferred.</x:v>
      </x:c>
      <x:c r="G131" s="67" t="str">
        <x:v>Partial</x:v>
      </x:c>
      <x:c r="H131" s="67" t="str">
        <x:v>Cross-agency/client/vendor coordination and branded collaboration work are established. Sponsorship rights management, contracted partner benefits, portfolio ownership and personally owned ROI are not.</x:v>
      </x:c>
      <x:c r="I131" s="67" t="str">
        <x:v>The partnership-rights/commercial-ownership component remains unestablished.</x:v>
      </x:c>
      <x:c r="J131"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source-library/projects/Design Room /Design Room_Al Production OS Lab/04_AI_OS_LAB.md
source-library/projects/Cognitive Career Radar/网站诊断报告数据相同问题排查_20260928211325.json
source-library/projects/Cognitive Operating System (COS)/05_THINKING_CAREER_MODELS.md
source-library/projects/deear-magazine/assets/raw/23:02_Praesentation_DeearMag/23:02_Praesentation_DeearMag.pdf
source-library/projects/Resident Service Workflow System/了解_Zendesk_chronological_transcript.md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1" s="67" t="str">
        <x:v>Complete</x:v>
      </x:c>
      <x:c r="L13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1" s="67" t="str">
        <x:v>No</x:v>
      </x:c>
      <x:c r="N131" s="1"/>
      <x:c r="O131" s="1"/>
      <x:c r="P131" s="1"/>
      <x:c r="Q131" s="1"/>
      <x:c r="R131" s="1"/>
      <x:c r="S131" s="1"/>
      <x:c r="T131" s="1"/>
      <x:c r="U131" s="1"/>
      <x:c r="V131" s="1"/>
      <x:c r="W131" s="1"/>
      <x:c r="X131" s="1"/>
      <x:c r="Y131" s="1"/>
      <x:c r="Z131" s="1"/>
    </x:row>
    <x:row r="132" ht="88" customHeight="1">
      <x:c r="A132" s="70" t="str">
        <x:v>AUTO-O-11</x:v>
      </x:c>
      <x:c r="B132" s="67" t="str">
        <x:v>Außerdem wirkst du mit bei der Kommunikation mit Partnern, Agenturen und Dienstleistern sowie bei der Organisation von Events, Incentives und Team- bzw. Rennbekleidung.</x:v>
      </x:c>
      <x:c r="C132" s="67" t="str">
        <x:v>Partial</x:v>
      </x:c>
      <x:c r="D132" s="67" t="str">
        <x:v>Audi plans demonstrate supplier-dependent production context; the simulation documents supplier questions, readiness and escalation. Personal real-world supplier coordination is not directly established.
Kylie directly coordinated with BlueFocus, Audi client stakeholders and specialist suppliers on defined deliverables. Guangzhou evidence documents cross-agency input coordination and detailed international production feedback; EP02 documents cross-team workflow coordination.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Coordinated supplier-related requirements in a professional simulation.
Directly coordinated BlueFocus, Audi client stakeholders and specialist suppliers for defined deliverables.
Owned and delivered the Guangzhou Audi press-conference content workflow from proposal/content architecture through production review, rehearsals and on-site integration.
Cross-corpus review considered the canonical five-project archive, Audi dossier/raw production documents, Career Radar, COS, Design Room AI OS, AI Talent System, Human–AI Research and Resident Service materials.</x:v>
      </x:c>
      <x:c r="E132" s="67" t="str">
        <x:v>The consolidated corpus contains relevant adjacent evidence, but the complete capability as worded is not sufficiently established for an upgrade.</x:v>
      </x:c>
      <x:c r="F132" s="67" t="str">
        <x:v>Context and simulated coordination established; personal real supplier-management scope unresolved.
Direct stakeholder coordination and defined workstream ownership established; not sole account lead, procurement authority, company final approver or whole-event owner.
Ownership is the Audi press-conference content workflow, not the whole auto show or final corporate approval. German animation, domestic design, Q4 filming and AV operation were executed by specialist teams.</x:v>
      </x:c>
      <x:c r="G132" s="67" t="str">
        <x:v>Partial</x:v>
      </x:c>
      <x:c r="H132" s="67" t="str">
        <x:v>The consolidated corpus contains relevant adjacent evidence, but the complete capability as worded is not sufficiently established for an upgrade.</x:v>
      </x:c>
      <x:c r="I132" s="67" t="str">
        <x:v>The specific qualifier, object, scale, method or authority stated in the requirement remains unestablished.</x:v>
      </x:c>
      <x:c r="J13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HV-06; user-confirmed direct coordination with BlueFocus, Audi client stakeholders and specialist suppliers (2026-10-09); Guangzhou Pass B final report; HV-16/HV-17
/Users/kyliebi/Documents/Codex/2026-10-09/referenced-chatgpt-conversation-this-is-an-8/outputs/2021 Guangzhou Auto Audi Press Conference - Stage 4 Pass B Evidence Extraction.md
source-library/projects/Resident Service Workflow System/raw_Client Simulation Setup.md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132" s="67" t="str">
        <x:v>Complete</x:v>
      </x:c>
      <x:c r="L13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2" s="67" t="str">
        <x:v>No</x:v>
      </x:c>
      <x:c r="N132" s="1"/>
      <x:c r="O132" s="1"/>
      <x:c r="P132" s="1"/>
      <x:c r="Q132" s="1"/>
      <x:c r="R132" s="1"/>
      <x:c r="S132" s="1"/>
      <x:c r="T132" s="1"/>
      <x:c r="U132" s="1"/>
      <x:c r="V132" s="1"/>
      <x:c r="W132" s="1"/>
      <x:c r="X132" s="1"/>
      <x:c r="Y132" s="1"/>
      <x:c r="Z132" s="1"/>
    </x:row>
    <x:row r="133" ht="88" customHeight="1">
      <x:c r="A133" s="70" t="str">
        <x:v>AUTO-O-25</x:v>
      </x:c>
      <x:c r="B133" s="67" t="str">
        <x:v>Studium des Sportmarketings, der Eventkommunikation, Sportökonomie, Wirtschaftswissenschaften oder eines vergleichbaren Studiengangs.</x:v>
      </x:c>
      <x:c r="C133" s="67" t="str">
        <x:v>Partial</x:v>
      </x:c>
      <x:c r="D13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33" s="67" t="str">
        <x:v>The consolidated corpus contains relevant adjacent evidence, but the complete capability as worded is not sufficiently established for an upgrade.</x:v>
      </x:c>
      <x:c r="F133" s="67" t="str">
        <x:v>Contributor/planner evidenced; end-to-end event ownership, live operations and scale qualifiers unresolved.</x:v>
      </x:c>
      <x:c r="G133" s="67" t="str">
        <x:v>Partial</x:v>
      </x:c>
      <x:c r="H133" s="67" t="str">
        <x:v>The consolidated corpus contains relevant adjacent evidence, but the complete capability as worded is not sufficiently established for an upgrade.</x:v>
      </x:c>
      <x:c r="I133" s="67" t="str">
        <x:v>The specific qualifier, object, scale, method or authority stated in the requirement remains unestablished.</x:v>
      </x:c>
      <x:c r="J13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source-library/projects/deear-magazine/assets/raw/23:02_Praesentation_DeearMag/23:02_Praesentation_DeearMag.pdf
source-library/projects/Cognitive Operating System (COS)/05_THINKING_CAREER_MODELS.md
source-library/projects/audi-integrated-brand-communication/assets/raw/THE NEW Q5L/0410_短视频脚本思路.pptx
source-library/projects/Design Room /Design Room_Al Production OS Lab/04_AI_OS_LAB.md
source-library/projects/audi-integrated-brand-communication/assets/raw/audi channel/EP01/【终期报告】2020年奥迪品牌官方直播项目第一期small.pptx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3" s="67" t="str">
        <x:v>Complete</x:v>
      </x:c>
      <x:c r="L13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3" s="67" t="str">
        <x:v>No</x:v>
      </x:c>
      <x:c r="N133" s="1"/>
      <x:c r="O133" s="1"/>
      <x:c r="P133" s="1"/>
      <x:c r="Q133" s="1"/>
      <x:c r="R133" s="1"/>
      <x:c r="S133" s="1"/>
      <x:c r="T133" s="1"/>
      <x:c r="U133" s="1"/>
      <x:c r="V133" s="1"/>
      <x:c r="W133" s="1"/>
      <x:c r="X133" s="1"/>
      <x:c r="Y133" s="1"/>
      <x:c r="Z133" s="1"/>
    </x:row>
    <x:row r="134" ht="88" customHeight="1">
      <x:c r="A134" s="70" t="str">
        <x:v>AUTO-O-26</x:v>
      </x:c>
      <x:c r="B134" s="67" t="str">
        <x:v>Zweite Hälfte des Bachelorstudiums oder Masterstudium.</x:v>
      </x:c>
      <x:c r="C134" s="67" t="str">
        <x:v>Partial</x:v>
      </x:c>
      <x:c r="D134" s="67" t="str">
        <x:v>Completed the NABA Milan Diploma Accademico di II Livello; studied 2023–2025.
Completed second-cycle visual-design/marketing-communication study at NABA Milan.
Cross-corpus review considered the canonical five-project archive, Audi dossier/raw production documents, Career Radar, COS, Design Room AI OS, AI Talent System, Human–AI Research and Resident Service materials.</x:v>
      </x:c>
      <x:c r="E134" s="67" t="str">
        <x:v>Project evidence establishes relevant capabilities at bounded scope, but does not by itself satisfy the exact duration, licence, discipline or language qualifier in this row.</x:v>
      </x:c>
      <x:c r="F134" s="67" t="str">
        <x:v>Completed second-cycle Italian academic credential is relevant, but the audit does not independently convert it into the JD’s exact German-language Masterstudium category.</x:v>
      </x:c>
      <x:c r="G134" s="67" t="str">
        <x:v>Partial</x:v>
      </x:c>
      <x:c r="H134" s="67" t="str">
        <x:v>Project evidence establishes relevant capabilities at bounded scope, but does not by itself satisfy the exact duration, licence, discipline or language qualifier in this row.</x:v>
      </x:c>
      <x:c r="I134" s="67" t="str">
        <x:v>The explicit eligibility qualifier remains requirement-specific and unverified or unmet.</x:v>
      </x:c>
      <x:c r="J134" s="67" t="str">
        <x:v>Stage4 Stable Facts!A2:H3; VERBALE D’ESAME DI DIPLOMA ACCADEMICO DI II LIVELLO (already held; not re-requested)
source-library/projects/Cognitive Career Radar/网站诊断报告数据相同问题排查_20260928211325.json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source-library/projects/Cognitive Operating System (COS)/05_THINKING_CAREER_MODELS.md
docs/projects/PROJECT_ARCHIVES_SOURCE_OF_TRUTH.md
docs/PROJECT_VERIFICATION_MATRIX.md
source-library/projects/AI Assisted Talent Identification System/AI_Talent_System_MASTER_V1_0.md
source-library/projects/Cognitive Career Radar/raw archive_career system .md
source-library/projects/Design Room /Design Room_Al Production OS Lab/04_AI_OS_LAB.md
docs/projects/Audi Integrated Brand Communication — Master Dossier v2.1.md</x:v>
      </x:c>
      <x:c r="K134" s="67" t="str">
        <x:v>Complete</x:v>
      </x:c>
      <x:c r="L13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4" s="67" t="str">
        <x:v>No</x:v>
      </x:c>
      <x:c r="N134" s="1"/>
      <x:c r="O134" s="1"/>
      <x:c r="P134" s="1"/>
      <x:c r="Q134" s="1"/>
      <x:c r="R134" s="1"/>
      <x:c r="S134" s="1"/>
      <x:c r="T134" s="1"/>
      <x:c r="U134" s="1"/>
      <x:c r="V134" s="1"/>
      <x:c r="W134" s="1"/>
      <x:c r="X134" s="1"/>
      <x:c r="Y134" s="1"/>
      <x:c r="Z134" s="1"/>
    </x:row>
    <x:row r="135" ht="88" customHeight="1">
      <x:c r="A135" s="70" t="str">
        <x:v>AUTO-O-27</x:v>
      </x:c>
      <x:c r="B135" s="67" t="str">
        <x:v>Kenntnisse im Sportmarketing sind Voraussetzung, Kenntnisse im Motorsport sind wünschenswert, aber kein Muss.</x:v>
      </x:c>
      <x:c r="C135" s="67" t="str">
        <x:v>Partial</x:v>
      </x:c>
      <x:c r="D13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35" s="67" t="str">
        <x:v>The consolidated corpus contains relevant adjacent evidence, but the complete capability as worded is not sufficiently established for an upgrade.</x:v>
      </x:c>
      <x:c r="F135" s="67" t="str">
        <x:v>Contributor/planner evidenced; end-to-end event ownership, live operations and scale qualifiers unresolved.</x:v>
      </x:c>
      <x:c r="G135" s="67" t="str">
        <x:v>Partial</x:v>
      </x:c>
      <x:c r="H135" s="67" t="str">
        <x:v>The consolidated corpus contains relevant adjacent evidence, but the complete capability as worded is not sufficiently established for an upgrade.</x:v>
      </x:c>
      <x:c r="I135" s="67" t="str">
        <x:v>The specific qualifier, object, scale, method or authority stated in the requirement remains unestablished.</x:v>
      </x:c>
      <x:c r="J13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Career Radar/网站诊断报告数据相同问题排查_20260928211325.json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5" s="67" t="str">
        <x:v>Complete</x:v>
      </x:c>
      <x:c r="L13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5" s="67" t="str">
        <x:v>No</x:v>
      </x:c>
      <x:c r="N135" s="1"/>
      <x:c r="O135" s="1"/>
      <x:c r="P135" s="1"/>
      <x:c r="Q135" s="1"/>
      <x:c r="R135" s="1"/>
      <x:c r="S135" s="1"/>
      <x:c r="T135" s="1"/>
      <x:c r="U135" s="1"/>
      <x:c r="V135" s="1"/>
      <x:c r="W135" s="1"/>
      <x:c r="X135" s="1"/>
      <x:c r="Y135" s="1"/>
      <x:c r="Z135" s="1"/>
    </x:row>
    <x:row r="136" ht="88" customHeight="1">
      <x:c r="A136" s="70" t="str">
        <x:v>AUTO-O-28</x:v>
      </x:c>
      <x:c r="B136" s="67" t="str">
        <x:v>Versierter Umgang mit MS Office.</x:v>
      </x:c>
      <x:c r="C136" s="67" t="str">
        <x:v>Partial</x:v>
      </x:c>
      <x:c r="D13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36" s="67" t="str">
        <x:v>The consolidated corpus contains relevant adjacent evidence, but the complete capability as worded is not sufficiently established for an upgrade.</x:v>
      </x:c>
      <x:c r="F136" s="67" t="str">
        <x:v>Project evidence only; degree of proficiency/track record not independently measured.</x:v>
      </x:c>
      <x:c r="G136" s="67" t="str">
        <x:v>Partial</x:v>
      </x:c>
      <x:c r="H136" s="67" t="str">
        <x:v>The consolidated corpus contains relevant adjacent evidence, but the complete capability as worded is not sufficiently established for an upgrade.</x:v>
      </x:c>
      <x:c r="I136" s="67" t="str">
        <x:v>The specific qualifier, object, scale, method or authority stated in the requirement remains unestablished.</x:v>
      </x:c>
      <x:c r="J13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6" s="67" t="str">
        <x:v>Complete</x:v>
      </x:c>
      <x:c r="L13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6" s="67" t="str">
        <x:v>No</x:v>
      </x:c>
      <x:c r="N136" s="1"/>
      <x:c r="O136" s="1"/>
      <x:c r="P136" s="1"/>
      <x:c r="Q136" s="1"/>
      <x:c r="R136" s="1"/>
      <x:c r="S136" s="1"/>
      <x:c r="T136" s="1"/>
      <x:c r="U136" s="1"/>
      <x:c r="V136" s="1"/>
      <x:c r="W136" s="1"/>
      <x:c r="X136" s="1"/>
      <x:c r="Y136" s="1"/>
      <x:c r="Z136" s="1"/>
    </x:row>
    <x:row r="137" ht="88" customHeight="1">
      <x:c r="A137" s="70" t="str">
        <x:v>AUTO-O-30</x:v>
      </x:c>
      <x:c r="B137" s="67" t="str">
        <x:v>Sicheres Auftreten und Eigeninitiative.</x:v>
      </x:c>
      <x:c r="C137" s="67" t="str">
        <x:v>Partial</x:v>
      </x:c>
      <x:c r="D13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37" s="67" t="str">
        <x:v>The consolidated corpus contains relevant adjacent evidence, but the complete capability as worded is not sufficiently established for an upgrade.</x:v>
      </x:c>
      <x:c r="F137" s="67" t="str">
        <x:v>Project evidence only; degree of proficiency/track record not independently measured.</x:v>
      </x:c>
      <x:c r="G137" s="67" t="str">
        <x:v>Partial</x:v>
      </x:c>
      <x:c r="H137" s="67" t="str">
        <x:v>The consolidated corpus contains relevant adjacent evidence, but the complete capability as worded is not sufficiently established for an upgrade.</x:v>
      </x:c>
      <x:c r="I137" s="67" t="str">
        <x:v>The specific qualifier, object, scale, method or authority stated in the requirement remains unestablished.</x:v>
      </x:c>
      <x:c r="J13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7" s="67" t="str">
        <x:v>Complete</x:v>
      </x:c>
      <x:c r="L13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7" s="67" t="str">
        <x:v>No</x:v>
      </x:c>
      <x:c r="N137" s="1"/>
      <x:c r="O137" s="1"/>
      <x:c r="P137" s="1"/>
      <x:c r="Q137" s="1"/>
      <x:c r="R137" s="1"/>
      <x:c r="S137" s="1"/>
      <x:c r="T137" s="1"/>
      <x:c r="U137" s="1"/>
      <x:c r="V137" s="1"/>
      <x:c r="W137" s="1"/>
      <x:c r="X137" s="1"/>
      <x:c r="Y137" s="1"/>
      <x:c r="Z137" s="1"/>
    </x:row>
    <x:row r="138" ht="88" customHeight="1">
      <x:c r="A138" s="70" t="str">
        <x:v>AUTO-P-05</x:v>
      </x:c>
      <x:c r="B138" s="67" t="str">
        <x:v>We have several Marketing Brand Communications positions available to join our Brand Communications team and support the delivery of BMW marketing communications activity across the UK and Ireland. This placement is designed for students with a passion for marketing who are eager to experience firsthand how campaigns are planned, developed and delivered in a premium brand environment. You will have the opportunity to get involved from day one, contribute your ideas and build practical experience across a wide range of product, brand and communications activities.</x:v>
      </x:c>
      <x:c r="C138" s="67" t="str">
        <x:v>Partial</x:v>
      </x:c>
      <x:c r="D138"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Developed and contributed to brand-aligned content, narrative and production plans, including detailed executive-shoot requirements.
Owned and delivered the Guangzhou Audi press-conference content workflow from proposal/content architecture through production review, rehearsals and on-site integration.
Authored and/or owned defined automotive creative outputs while specialist teams performed technical execution.
Cross-corpus review considered the canonical five-project archive, Audi dossier/raw production documents, Career Radar, COS, Design Room AI OS, AI Talent System, Human–AI Research and Resident Service materials.</x:v>
      </x:c>
      <x:c r="E138" s="67" t="str">
        <x:v>The consolidated corpus contains relevant adjacent evidence, but the complete capability as worded is not sufficiently established for an upgrade.</x:v>
      </x:c>
      <x:c r="F138" s="67" t="str">
        <x:v>Created a specific shooting plan and contributed to a broader event plan; broader campaign/event leadership is not established.
Creative authorship and production-workflow responsibility are established. Do not attribute filming, editing, animation, graphic-design execution or whole-event final approval to Kylie.
Ownership is the Audi press-conference content workflow, not the whole auto show or final corporate approval. German animation, domestic design, Q4 filming and AV operation were executed by specialist teams.</x:v>
      </x:c>
      <x:c r="G138" s="67" t="str">
        <x:v>Partial</x:v>
      </x:c>
      <x:c r="H138" s="67" t="str">
        <x:v>The consolidated corpus contains relevant adjacent evidence, but the complete capability as worded is not sufficiently established for an upgrade.</x:v>
      </x:c>
      <x:c r="I138" s="67" t="str">
        <x:v>The specific qualifier, object, scale, method or authority stated in the requirement remains unestablished.</x:v>
      </x:c>
      <x:c r="J13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A8L Horch reviewed project materials and confirmed HV-04; HV-16/HV-17; Guangzhou Pass B final report
/Users/kyliebi/Documents/Codex/2026-10-09/referenced-chatgpt-conversation-this-is-an-8/outputs/2021 Guangzhou Auto Audi Press Conference - Stage 4 Pass B Evidence Extraction.md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docs/projects/Audi Integrated Brand Communication — Master Dossier v2.1.md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138" s="67" t="str">
        <x:v>Complete</x:v>
      </x:c>
      <x:c r="L13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8" s="67" t="str">
        <x:v>No</x:v>
      </x:c>
      <x:c r="N138" s="1"/>
      <x:c r="O138" s="1"/>
      <x:c r="P138" s="1"/>
      <x:c r="Q138" s="1"/>
      <x:c r="R138" s="1"/>
      <x:c r="S138" s="1"/>
      <x:c r="T138" s="1"/>
      <x:c r="U138" s="1"/>
      <x:c r="V138" s="1"/>
      <x:c r="W138" s="1"/>
      <x:c r="X138" s="1"/>
      <x:c r="Y138" s="1"/>
      <x:c r="Z138" s="1"/>
    </x:row>
    <x:row r="139" ht="88" customHeight="1">
      <x:c r="A139" s="70" t="str">
        <x:v>AUTO-P-10</x:v>
      </x:c>
      <x:c r="B139" s="67" t="str">
        <x:v>Get involved in a varied, hands-on placement where your curiosity, enthusiasm and willingness to learn will help you make the most of the opportunity.</x:v>
      </x:c>
      <x:c r="C139" s="67" t="str">
        <x:v>Partial</x:v>
      </x:c>
      <x:c r="D139"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39" s="67" t="str">
        <x:v>The consolidated corpus contains relevant adjacent evidence, but the complete capability as worded is not sufficiently established for an upgrade.</x:v>
      </x:c>
      <x:c r="F139" s="67" t="str">
        <x:v>Self-directed creative/design work; commercial ownership and outcomes not inferred.</x:v>
      </x:c>
      <x:c r="G139" s="67" t="str">
        <x:v>Partial</x:v>
      </x:c>
      <x:c r="H139" s="67" t="str">
        <x:v>The consolidated corpus contains relevant adjacent evidence, but the complete capability as worded is not sufficiently established for an upgrade.</x:v>
      </x:c>
      <x:c r="I139" s="67" t="str">
        <x:v>The specific qualifier, object, scale, method or authority stated in the requirement remains unestablished.</x:v>
      </x:c>
      <x:c r="J139"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source-library/projects/Cognitive Career Radar/KYLIE_CAREER_DNA_v1.0.md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39" s="67" t="str">
        <x:v>Complete</x:v>
      </x:c>
      <x:c r="L13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39" s="67" t="str">
        <x:v>No</x:v>
      </x:c>
      <x:c r="N139" s="1"/>
      <x:c r="O139" s="1"/>
      <x:c r="P139" s="1"/>
      <x:c r="Q139" s="1"/>
      <x:c r="R139" s="1"/>
      <x:c r="S139" s="1"/>
      <x:c r="T139" s="1"/>
      <x:c r="U139" s="1"/>
      <x:c r="V139" s="1"/>
      <x:c r="W139" s="1"/>
      <x:c r="X139" s="1"/>
      <x:c r="Y139" s="1"/>
      <x:c r="Z139" s="1"/>
    </x:row>
    <x:row r="140" ht="88" customHeight="1">
      <x:c r="A140" s="70" t="str">
        <x:v>AUTO-P-26</x:v>
      </x:c>
      <x:c r="B140" s="67" t="str">
        <x:v>Fully competent in using Microsoft Office software such as Excel and PowerPoint.</x:v>
      </x:c>
      <x:c r="C140" s="67" t="str">
        <x:v>Partial</x:v>
      </x:c>
      <x:c r="D14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0" s="67" t="str">
        <x:v>The consolidated corpus contains relevant adjacent evidence, but the complete capability as worded is not sufficiently established for an upgrade.</x:v>
      </x:c>
      <x:c r="F140" s="67" t="str">
        <x:v>Project evidence only; degree of proficiency/track record not independently measured.</x:v>
      </x:c>
      <x:c r="G140" s="67" t="str">
        <x:v>Partial</x:v>
      </x:c>
      <x:c r="H140" s="67" t="str">
        <x:v>The consolidated corpus contains relevant adjacent evidence, but the complete capability as worded is not sufficiently established for an upgrade.</x:v>
      </x:c>
      <x:c r="I140" s="67" t="str">
        <x:v>The specific qualifier, object, scale, method or authority stated in the requirement remains unestablished.</x:v>
      </x:c>
      <x:c r="J14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System/1609_Proposal_V2.pdf
source-library/projects/Resident Service Workflow System/raw_Client Simulation Setup.md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40" s="67" t="str">
        <x:v>Complete</x:v>
      </x:c>
      <x:c r="L14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0" s="67" t="str">
        <x:v>No</x:v>
      </x:c>
      <x:c r="N140" s="1"/>
      <x:c r="O140" s="1"/>
      <x:c r="P140" s="1"/>
      <x:c r="Q140" s="1"/>
      <x:c r="R140" s="1"/>
      <x:c r="S140" s="1"/>
      <x:c r="T140" s="1"/>
      <x:c r="U140" s="1"/>
      <x:c r="V140" s="1"/>
      <x:c r="W140" s="1"/>
      <x:c r="X140" s="1"/>
      <x:c r="Y140" s="1"/>
      <x:c r="Z140" s="1"/>
    </x:row>
    <x:row r="141" ht="88" customHeight="1">
      <x:c r="A141" s="70" t="str">
        <x:v>AUTO-P-28</x:v>
      </x:c>
      <x:c r="B141" s="67" t="str">
        <x:v>Excellent spelling, punctuation, and grammar are essential, as is a high level of attention to detail.</x:v>
      </x:c>
      <x:c r="C141" s="67" t="str">
        <x:v>Partial</x:v>
      </x:c>
      <x:c r="D14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1" s="67" t="str">
        <x:v>The consolidated corpus contains relevant adjacent evidence, but the complete capability as worded is not sufficiently established for an upgrade.</x:v>
      </x:c>
      <x:c r="F141" s="67" t="str">
        <x:v>Project evidence only; degree of proficiency/track record not independently measured.</x:v>
      </x:c>
      <x:c r="G141" s="67" t="str">
        <x:v>Partial</x:v>
      </x:c>
      <x:c r="H141" s="67" t="str">
        <x:v>The consolidated corpus contains relevant adjacent evidence, but the complete capability as worded is not sufficiently established for an upgrade.</x:v>
      </x:c>
      <x:c r="I141" s="67" t="str">
        <x:v>The specific qualifier, object, scale, method or authority stated in the requirement remains unestablished.</x:v>
      </x:c>
      <x:c r="J14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Radar/KYLIE_JOB_FILTER_SPEC_v1.0.yaml.md
source-library/projects/Cognitive Career Radar/raw archive_career system .md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41" s="67" t="str">
        <x:v>Complete</x:v>
      </x:c>
      <x:c r="L14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1" s="67" t="str">
        <x:v>No</x:v>
      </x:c>
      <x:c r="N141" s="1"/>
      <x:c r="O141" s="1"/>
      <x:c r="P141" s="1"/>
      <x:c r="Q141" s="1"/>
      <x:c r="R141" s="1"/>
      <x:c r="S141" s="1"/>
      <x:c r="T141" s="1"/>
      <x:c r="U141" s="1"/>
      <x:c r="V141" s="1"/>
      <x:c r="W141" s="1"/>
      <x:c r="X141" s="1"/>
      <x:c r="Y141" s="1"/>
      <x:c r="Z141" s="1"/>
    </x:row>
    <x:row r="142" ht="88" customHeight="1">
      <x:c r="A142" s="70" t="str">
        <x:v>AUTO-P-29</x:v>
      </x:c>
      <x:c r="B142" s="67" t="str">
        <x:v>A can-do attitude with the desire to go above and beyond.</x:v>
      </x:c>
      <x:c r="C142" s="67" t="str">
        <x:v>Partial</x:v>
      </x:c>
      <x:c r="D14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2" s="67" t="str">
        <x:v>The consolidated corpus contains relevant adjacent evidence, but the complete capability as worded is not sufficiently established for an upgrade.</x:v>
      </x:c>
      <x:c r="F142" s="67" t="str">
        <x:v>Project evidence only; degree of proficiency/track record not independently measured.</x:v>
      </x:c>
      <x:c r="G142" s="67" t="str">
        <x:v>Partial</x:v>
      </x:c>
      <x:c r="H142" s="67" t="str">
        <x:v>The consolidated corpus contains relevant adjacent evidence, but the complete capability as worded is not sufficiently established for an upgrade.</x:v>
      </x:c>
      <x:c r="I142" s="67" t="str">
        <x:v>The specific qualifier, object, scale, method or authority stated in the requirement remains unestablished.</x:v>
      </x:c>
      <x:c r="J14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source-library/projects/audi-integrated-brand-communication/assets/raw/audi channel/EP01/【终期报告】2020年奥迪品牌官方直播项目第一期small.pptx
source-library/projects/Resident Service Workflow System/Resident_Maintenance_Post_Pilot_Assessment_Final.pdf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42" s="67" t="str">
        <x:v>Complete</x:v>
      </x:c>
      <x:c r="L14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2" s="67" t="str">
        <x:v>No</x:v>
      </x:c>
      <x:c r="N142" s="1"/>
      <x:c r="O142" s="1"/>
      <x:c r="P142" s="1"/>
      <x:c r="Q142" s="1"/>
      <x:c r="R142" s="1"/>
      <x:c r="S142" s="1"/>
      <x:c r="T142" s="1"/>
      <x:c r="U142" s="1"/>
      <x:c r="V142" s="1"/>
      <x:c r="W142" s="1"/>
      <x:c r="X142" s="1"/>
      <x:c r="Y142" s="1"/>
      <x:c r="Z142" s="1"/>
    </x:row>
    <x:row r="143" ht="88" customHeight="1">
      <x:c r="A143" s="70" t="str">
        <x:v>AUTO-P-30</x:v>
      </x:c>
      <x:c r="B143" s="67" t="str">
        <x:v>An ability to utilise initiative and present suggestions and justifications, solving problems as they arise.</x:v>
      </x:c>
      <x:c r="C143" s="67" t="str">
        <x:v>Partial</x:v>
      </x:c>
      <x:c r="D143"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3" s="67" t="str">
        <x:v>The consolidated corpus contains relevant adjacent evidence, but the complete capability as worded is not sufficiently established for an upgrade.</x:v>
      </x:c>
      <x:c r="F143" s="67" t="str">
        <x:v>Project evidence only; degree of proficiency/track record not independently measured.</x:v>
      </x:c>
      <x:c r="G143" s="67" t="str">
        <x:v>Partial</x:v>
      </x:c>
      <x:c r="H143" s="67" t="str">
        <x:v>The consolidated corpus contains relevant adjacent evidence, but the complete capability as worded is not sufficiently established for an upgrade.</x:v>
      </x:c>
      <x:c r="I143" s="67" t="str">
        <x:v>The specific qualifier, object, scale, method or authority stated in the requirement remains unestablished.</x:v>
      </x:c>
      <x:c r="J14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Radar/KYLIE_CAREER_DNA_v1.0.md
source-library/projects/Cognitive Career Radar/raw archive_career system .md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43" s="67" t="str">
        <x:v>Complete</x:v>
      </x:c>
      <x:c r="L14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3" s="67" t="str">
        <x:v>No</x:v>
      </x:c>
      <x:c r="N143" s="1"/>
      <x:c r="O143" s="1"/>
      <x:c r="P143" s="1"/>
      <x:c r="Q143" s="1"/>
      <x:c r="R143" s="1"/>
      <x:c r="S143" s="1"/>
      <x:c r="T143" s="1"/>
      <x:c r="U143" s="1"/>
      <x:c r="V143" s="1"/>
      <x:c r="W143" s="1"/>
      <x:c r="X143" s="1"/>
      <x:c r="Y143" s="1"/>
      <x:c r="Z143" s="1"/>
    </x:row>
    <x:row r="144" ht="88" customHeight="1">
      <x:c r="A144" s="70" t="str">
        <x:v>AUTO-P-31</x:v>
      </x:c>
      <x:c r="B144" s="67" t="str">
        <x:v>A creative personal flair with the ability to provide open-minded solutions within tasks.</x:v>
      </x:c>
      <x:c r="C144" s="67" t="str">
        <x:v>Partial</x:v>
      </x:c>
      <x:c r="D144"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44" s="67" t="str">
        <x:v>The consolidated corpus contains relevant adjacent evidence, but the complete capability as worded is not sufficiently established for an upgrade.</x:v>
      </x:c>
      <x:c r="F144" s="67" t="str">
        <x:v>Project evidence only; degree of proficiency/track record not independently measured.</x:v>
      </x:c>
      <x:c r="G144" s="67" t="str">
        <x:v>Partial</x:v>
      </x:c>
      <x:c r="H144" s="67" t="str">
        <x:v>The consolidated corpus contains relevant adjacent evidence, but the complete capability as worded is not sufficiently established for an upgrade.</x:v>
      </x:c>
      <x:c r="I144" s="67" t="str">
        <x:v>The specific qualifier, object, scale, method or authority stated in the requirement remains unestablished.</x:v>
      </x:c>
      <x:c r="J14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Radar/KYLIE_JOB_AGENT_PROTOCOL_v1.0.md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44" s="67" t="str">
        <x:v>Complete</x:v>
      </x:c>
      <x:c r="L14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4" s="67" t="str">
        <x:v>No</x:v>
      </x:c>
      <x:c r="N144" s="1"/>
      <x:c r="O144" s="1"/>
      <x:c r="P144" s="1"/>
      <x:c r="Q144" s="1"/>
      <x:c r="R144" s="1"/>
      <x:c r="S144" s="1"/>
      <x:c r="T144" s="1"/>
      <x:c r="U144" s="1"/>
      <x:c r="V144" s="1"/>
      <x:c r="W144" s="1"/>
      <x:c r="X144" s="1"/>
      <x:c r="Y144" s="1"/>
      <x:c r="Z144" s="1"/>
    </x:row>
    <x:row r="145" ht="88" customHeight="1">
      <x:c r="A145" s="70" t="str">
        <x:v>AUTO-Q-07</x:v>
      </x:c>
      <x:c r="B145" s="67" t="str">
        <x:v>Du erhältst spannende Einblicke im Bereich Riding Experience (internationale Kooperationen, BMW Motorrad Academy, Fuhrparklogistik und BMW Motorrad Enduro Park).</x:v>
      </x:c>
      <x:c r="C145" s="67" t="str">
        <x:v>Partial</x:v>
      </x:c>
      <x:c r="D14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45" s="67" t="str">
        <x:v>The consolidated corpus contains relevant adjacent evidence, but the complete capability as worded is not sufficiently established for an upgrade.</x:v>
      </x:c>
      <x:c r="F145" s="67" t="str">
        <x:v>Contributor/planner evidenced; end-to-end event ownership, live operations and scale qualifiers unresolved.</x:v>
      </x:c>
      <x:c r="G145" s="67" t="str">
        <x:v>Partial</x:v>
      </x:c>
      <x:c r="H145" s="67" t="str">
        <x:v>The consolidated corpus contains relevant adjacent evidence, but the complete capability as worded is not sufficiently established for an upgrade.</x:v>
      </x:c>
      <x:c r="I145" s="67" t="str">
        <x:v>The specific qualifier, object, scale, method or authority stated in the requirement remains unestablished.</x:v>
      </x:c>
      <x:c r="J14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45" s="67" t="str">
        <x:v>Complete</x:v>
      </x:c>
      <x:c r="L14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5" s="67" t="str">
        <x:v>No</x:v>
      </x:c>
      <x:c r="N145" s="1"/>
      <x:c r="O145" s="1"/>
      <x:c r="P145" s="1"/>
      <x:c r="Q145" s="1"/>
      <x:c r="R145" s="1"/>
      <x:c r="S145" s="1"/>
      <x:c r="T145" s="1"/>
      <x:c r="U145" s="1"/>
      <x:c r="V145" s="1"/>
      <x:c r="W145" s="1"/>
      <x:c r="X145" s="1"/>
      <x:c r="Y145" s="1"/>
      <x:c r="Z145" s="1"/>
    </x:row>
    <x:row r="146" ht="88" customHeight="1">
      <x:c r="A146" s="70" t="str">
        <x:v>AUTO-Q-08</x:v>
      </x:c>
      <x:c r="B146" s="67" t="str">
        <x:v>Du wirst aktiv in das Tagesgeschäft unserer Marketing-Expert:innen eingebunden und unterstützt bei der Koordination und Umsetzung kleinerer Projekte.</x:v>
      </x:c>
      <x:c r="C146" s="67" t="str">
        <x:v>Partial</x:v>
      </x:c>
      <x:c r="D14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46" s="67" t="str">
        <x:v>The consolidated corpus contains relevant adjacent evidence, but the complete capability as worded is not sufficiently established for an upgrade.</x:v>
      </x:c>
      <x:c r="F146" s="67" t="str">
        <x:v>Contributor/planner evidenced; end-to-end event ownership, live operations and scale qualifiers unresolved.</x:v>
      </x:c>
      <x:c r="G146" s="67" t="str">
        <x:v>Partial</x:v>
      </x:c>
      <x:c r="H146" s="67" t="str">
        <x:v>The consolidated corpus contains relevant adjacent evidence, but the complete capability as worded is not sufficiently established for an upgrade.</x:v>
      </x:c>
      <x:c r="I146" s="67" t="str">
        <x:v>The specific qualifier, object, scale, method or authority stated in the requirement remains unestablished.</x:v>
      </x:c>
      <x:c r="J14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source-library/projects/deear-magazine/assets/raw/23:02_Praesentation_DeearMag/23:02_Praesentation_DeearMag.pdf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46" s="67" t="str">
        <x:v>Complete</x:v>
      </x:c>
      <x:c r="L14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6" s="67" t="str">
        <x:v>No</x:v>
      </x:c>
      <x:c r="N146" s="1"/>
      <x:c r="O146" s="1"/>
      <x:c r="P146" s="1"/>
      <x:c r="Q146" s="1"/>
      <x:c r="R146" s="1"/>
      <x:c r="S146" s="1"/>
      <x:c r="T146" s="1"/>
      <x:c r="U146" s="1"/>
      <x:c r="V146" s="1"/>
      <x:c r="W146" s="1"/>
      <x:c r="X146" s="1"/>
      <x:c r="Y146" s="1"/>
      <x:c r="Z146" s="1"/>
    </x:row>
    <x:row r="147" ht="88" customHeight="1">
      <x:c r="A147" s="70" t="str">
        <x:v>AUTO-Q-09</x:v>
      </x:c>
      <x:c r="B147" s="67" t="str">
        <x:v>Du wirkst bei der Betreuung internationaler Partnerschaften mit und bist Teil der Organisation und Durchführung von Events – sowohl im Enduro Park als auch bei Customer- und Corporate-Veranstaltungen.</x:v>
      </x:c>
      <x:c r="C147" s="67" t="str">
        <x:v>Partial</x:v>
      </x:c>
      <x:c r="D147" s="67" t="str">
        <x:v>The archive establishes contribution to Audi brand communication, event/content planning and production documents, but not the full operational scope stated here.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Contributed to automotive brand-experience and event-content planning.
Owned and delivered the Guangzhou Audi press-conference content workflow from proposal/content architecture through production review, rehearsals and on-site integration.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147" s="67" t="str">
        <x:v>The consolidated corpus contains relevant adjacent evidence, but the complete capability as worded is not sufficiently established for an upgrade.</x:v>
      </x:c>
      <x:c r="F147" s="67" t="str">
        <x:v>Contributor/planner evidenced; end-to-end event ownership, live operations and scale qualifiers unresolved.
Production coordination, QA and delivery-readiness ownership are established for assigned workstreams; technical craft execution, procurement authority, full-event logistics and final corporate sign-off are not inferred.
Ownership is the Audi press-conference content workflow, not the whole auto show or final corporate approval. German animation, domestic design, Q4 filming and AV operation were executed by specialist teams.</x:v>
      </x:c>
      <x:c r="G147" s="67" t="str">
        <x:v>Partial</x:v>
      </x:c>
      <x:c r="H147" s="67" t="str">
        <x:v>The consolidated corpus contains relevant adjacent evidence, but the complete capability as worded is not sufficiently established for an upgrade.</x:v>
      </x:c>
      <x:c r="I147" s="67" t="str">
        <x:v>The specific qualifier, object, scale, method or authority stated in the requirement remains unestablished.</x:v>
      </x:c>
      <x:c r="J147" s="67" t="str">
        <x:v>source-library/projects/audi-integrated-brand-communication/canonical.md; assets/raw/A8L HORCH ONLINE/All new Audi A8L Horch EOS shooting plan for Mr. Eichhorn.pptx (author: Kylie Bi); assets/raw/A8L HORCH ONLINE/EN_A8L Horch EOS shooting plan.pptx (last modified by Kylie Bi)
A8L Horch reviewed production materials/HV-01/HV-04;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source-library/projects/Resident Service Workflow System/raw_Client Simulation Setup.md
source-library/projects/Resident Service Workflow System/了解_Zendesk_chronological_transcript.md
docs/projects/Audi Integrated Brand Communication — Master Dossier v2.1.md
source-library/projects/Cognitive Career Radar/网站诊断报告数据相同问题排查_20260928211325.json
source-library/projects/Design Room /Design Room_Al Production OS Lab/04_AI_OS_LAB.md
docs/projects/PROJECT_ARCHIVES_SOURCE_OF_TRUTH.md
docs/PROJECT_VERIFICATION_MATRIX.md
source-library/projects/AI Assisted Talent Identification System/AI_Talent_System_MASTER_V1_0.md
source-library/projects/Cognitive Career Radar/raw archive_career system .md</x:v>
      </x:c>
      <x:c r="K147" s="67" t="str">
        <x:v>Complete</x:v>
      </x:c>
      <x:c r="L14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7" s="67" t="str">
        <x:v>No</x:v>
      </x:c>
      <x:c r="N147" s="1"/>
      <x:c r="O147" s="1"/>
      <x:c r="P147" s="1"/>
      <x:c r="Q147" s="1"/>
      <x:c r="R147" s="1"/>
      <x:c r="S147" s="1"/>
      <x:c r="T147" s="1"/>
      <x:c r="U147" s="1"/>
      <x:c r="V147" s="1"/>
      <x:c r="W147" s="1"/>
      <x:c r="X147" s="1"/>
      <x:c r="Y147" s="1"/>
      <x:c r="Z147" s="1"/>
    </x:row>
    <x:row r="148" ht="88" customHeight="1">
      <x:c r="A148" s="70" t="str">
        <x:v>AUTO-Q-10</x:v>
      </x:c>
      <x:c r="B148" s="67" t="str">
        <x:v>Darüber hinaus unterstützt du bei der Steuerung externer Agenturen im Bereich Event Marketing und trägst so maßgeblich zur erfolgreichen Umsetzung unserer Maßnahmen bei.</x:v>
      </x:c>
      <x:c r="C148" s="67" t="str">
        <x:v>Partial</x:v>
      </x:c>
      <x:c r="D14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48" s="67" t="str">
        <x:v>The consolidated corpus contains relevant adjacent evidence, but the complete capability as worded is not sufficiently established for an upgrade.</x:v>
      </x:c>
      <x:c r="F148" s="67" t="str">
        <x:v>Contributor/planner evidenced; end-to-end event ownership, live operations and scale qualifiers unresolved.</x:v>
      </x:c>
      <x:c r="G148" s="67" t="str">
        <x:v>Partial</x:v>
      </x:c>
      <x:c r="H148" s="67" t="str">
        <x:v>The consolidated corpus contains relevant adjacent evidence, but the complete capability as worded is not sufficiently established for an upgrade.</x:v>
      </x:c>
      <x:c r="I148" s="67" t="str">
        <x:v>The specific qualifier, object, scale, method or authority stated in the requirement remains unestablished.</x:v>
      </x:c>
      <x:c r="J14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Radar/raw archive_career system .md
source-library/projects/Resident Service Workflow System/raw_Client Simulation Setup.md
source-library/projects/Cognitive Career Radar/KYLIE_JOB_FILTER_SPEC_v1.0.yaml.md
docs/projects/PROJECT_ARCHIVES_SOURCE_OF_TRUTH.md
docs/PROJECT_VERIFICATION_MATRIX.md
source-library/projects/AI Assisted Talent Identification System/AI_Talent_System_MASTER_V1_0.md
docs/projects/Audi Integrated Brand Communication — Master Dossier v2.1.md</x:v>
      </x:c>
      <x:c r="K148" s="67" t="str">
        <x:v>Complete</x:v>
      </x:c>
      <x:c r="L14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8" s="67" t="str">
        <x:v>No</x:v>
      </x:c>
      <x:c r="N148" s="1"/>
      <x:c r="O148" s="1"/>
      <x:c r="P148" s="1"/>
      <x:c r="Q148" s="1"/>
      <x:c r="R148" s="1"/>
      <x:c r="S148" s="1"/>
      <x:c r="T148" s="1"/>
      <x:c r="U148" s="1"/>
      <x:c r="V148" s="1"/>
      <x:c r="W148" s="1"/>
      <x:c r="X148" s="1"/>
      <x:c r="Y148" s="1"/>
      <x:c r="Z148" s="1"/>
    </x:row>
    <x:row r="149" ht="88" customHeight="1">
      <x:c r="A149" s="70" t="str">
        <x:v>AUTO-Q-25</x:v>
      </x:c>
      <x:c r="B149" s="67" t="str">
        <x:v>Studium der Betriebswirtschaftslehre, (Event-)Marketing oder ein vergleichbarer Studiengang.</x:v>
      </x:c>
      <x:c r="C149" s="67" t="str">
        <x:v>Partial</x:v>
      </x:c>
      <x:c r="D14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49" s="67" t="str">
        <x:v>The consolidated corpus contains relevant adjacent evidence, but the complete capability as worded is not sufficiently established for an upgrade.</x:v>
      </x:c>
      <x:c r="F149" s="67" t="str">
        <x:v>Contributor/planner evidenced; end-to-end event ownership, live operations and scale qualifiers unresolved.</x:v>
      </x:c>
      <x:c r="G149" s="67" t="str">
        <x:v>Partial</x:v>
      </x:c>
      <x:c r="H149" s="67" t="str">
        <x:v>The consolidated corpus contains relevant adjacent evidence, but the complete capability as worded is not sufficiently established for an upgrade.</x:v>
      </x:c>
      <x:c r="I149" s="67" t="str">
        <x:v>The specific qualifier, object, scale, method or authority stated in the requirement remains unestablished.</x:v>
      </x:c>
      <x:c r="J14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source-library/projects/Cognitive Operating System (COS)/05_THINKING_CAREER_MODELS.md
source-library/projects/deear-magazine/assets/raw/23:02_Praesentation_DeearMag/23:02_Praesentation_DeearMag.pdf
source-library/projects/Cognitive Career Radar/raw archive_career system .md
source-library/projects/audi-integrated-brand-communication/assets/raw/audi channel/EP01/【终期报告】2020年奥迪品牌官方直播项目第一期small.pptx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49" s="67" t="str">
        <x:v>Complete</x:v>
      </x:c>
      <x:c r="L14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49" s="67" t="str">
        <x:v>No</x:v>
      </x:c>
      <x:c r="N149" s="1"/>
      <x:c r="O149" s="1"/>
      <x:c r="P149" s="1"/>
      <x:c r="Q149" s="1"/>
      <x:c r="R149" s="1"/>
      <x:c r="S149" s="1"/>
      <x:c r="T149" s="1"/>
      <x:c r="U149" s="1"/>
      <x:c r="V149" s="1"/>
      <x:c r="W149" s="1"/>
      <x:c r="X149" s="1"/>
      <x:c r="Y149" s="1"/>
      <x:c r="Z149" s="1"/>
    </x:row>
    <x:row r="150" ht="88" customHeight="1">
      <x:c r="A150" s="70" t="str">
        <x:v>AUTO-Q-26</x:v>
      </x:c>
      <x:c r="B150" s="67" t="str">
        <x:v>Erste praktische Erfahrung im Bereich Marketing oder Eventmanagement sind wünschenswert.</x:v>
      </x:c>
      <x:c r="C150" s="67" t="str">
        <x:v>Partial</x:v>
      </x:c>
      <x:c r="D15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0" s="67" t="str">
        <x:v>The consolidated corpus contains relevant adjacent evidence, but the complete capability as worded is not sufficiently established for an upgrade.</x:v>
      </x:c>
      <x:c r="F150" s="67" t="str">
        <x:v>Contributor/planner evidenced; end-to-end event ownership, live operations and scale qualifiers unresolved.</x:v>
      </x:c>
      <x:c r="G150" s="67" t="str">
        <x:v>Partial</x:v>
      </x:c>
      <x:c r="H150" s="67" t="str">
        <x:v>The consolidated corpus contains relevant adjacent evidence, but the complete capability as worded is not sufficiently established for an upgrade.</x:v>
      </x:c>
      <x:c r="I150" s="67" t="str">
        <x:v>The specific qualifier, object, scale, method or authority stated in the requirement remains unestablished.</x:v>
      </x:c>
      <x:c r="J15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Radar/raw archive_career system .md
source-library/projects/audi-integrated-brand-communication/assets/raw/audi channel/EP01/【终期报告】2020年奥迪品牌官方直播项目第一期small.pptx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50" s="67" t="str">
        <x:v>Complete</x:v>
      </x:c>
      <x:c r="L15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0" s="67" t="str">
        <x:v>No</x:v>
      </x:c>
      <x:c r="N150" s="1"/>
      <x:c r="O150" s="1"/>
      <x:c r="P150" s="1"/>
      <x:c r="Q150" s="1"/>
      <x:c r="R150" s="1"/>
      <x:c r="S150" s="1"/>
      <x:c r="T150" s="1"/>
      <x:c r="U150" s="1"/>
      <x:c r="V150" s="1"/>
      <x:c r="W150" s="1"/>
      <x:c r="X150" s="1"/>
      <x:c r="Y150" s="1"/>
      <x:c r="Z150" s="1"/>
    </x:row>
    <x:row r="151" ht="88" customHeight="1">
      <x:c r="A151" s="70" t="str">
        <x:v>AUTO-Q-28</x:v>
      </x:c>
      <x:c r="B151" s="67" t="str">
        <x:v>Versierter Umgang mit MS Office, insbesondere PowerPoint und Excel.</x:v>
      </x:c>
      <x:c r="C151" s="67" t="str">
        <x:v>Partial</x:v>
      </x:c>
      <x:c r="D15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51" s="67" t="str">
        <x:v>The consolidated corpus contains relevant adjacent evidence, but the complete capability as worded is not sufficiently established for an upgrade.</x:v>
      </x:c>
      <x:c r="F151" s="67" t="str">
        <x:v>Project evidence only; degree of proficiency/track record not independently measured.</x:v>
      </x:c>
      <x:c r="G151" s="67" t="str">
        <x:v>Partial</x:v>
      </x:c>
      <x:c r="H151" s="67" t="str">
        <x:v>The consolidated corpus contains relevant adjacent evidence, but the complete capability as worded is not sufficiently established for an upgrade.</x:v>
      </x:c>
      <x:c r="I151" s="67" t="str">
        <x:v>The specific qualifier, object, scale, method or authority stated in the requirement remains unestablished.</x:v>
      </x:c>
      <x:c r="J15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package-lock.json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System/1609_Proposal_V2.pdf
source-library/projects/audi-integrated-brand-communication/assets/raw/安世豪拍摄材料/Q manager usage plan.pptx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1" s="67" t="str">
        <x:v>Complete</x:v>
      </x:c>
      <x:c r="L15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1" s="67" t="str">
        <x:v>No</x:v>
      </x:c>
      <x:c r="N151" s="1"/>
      <x:c r="O151" s="1"/>
      <x:c r="P151" s="1"/>
      <x:c r="Q151" s="1"/>
      <x:c r="R151" s="1"/>
      <x:c r="S151" s="1"/>
      <x:c r="T151" s="1"/>
      <x:c r="U151" s="1"/>
      <x:c r="V151" s="1"/>
      <x:c r="W151" s="1"/>
      <x:c r="X151" s="1"/>
      <x:c r="Y151" s="1"/>
      <x:c r="Z151" s="1"/>
    </x:row>
    <x:row r="152" ht="88" customHeight="1">
      <x:c r="A152" s="70" t="str">
        <x:v>AUTO-Q-30</x:v>
      </x:c>
      <x:c r="B152" s="67" t="str">
        <x:v>Team- und Kommunikationsfähigkeit.</x:v>
      </x:c>
      <x:c r="C152" s="67" t="str">
        <x:v>Partial</x:v>
      </x:c>
      <x:c r="D152"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152" s="67" t="str">
        <x:v>The consolidated corpus contains relevant adjacent evidence, but the complete capability as worded is not sufficiently established for an upgrade.</x:v>
      </x:c>
      <x:c r="F152" s="67" t="str">
        <x:v>Planning and simulated coordination established; real client/project leadership remains bounded.</x:v>
      </x:c>
      <x:c r="G152" s="67" t="str">
        <x:v>Partial</x:v>
      </x:c>
      <x:c r="H152" s="67" t="str">
        <x:v>The consolidated corpus contains relevant adjacent evidence, but the complete capability as worded is not sufficiently established for an upgrade.</x:v>
      </x:c>
      <x:c r="I152" s="67" t="str">
        <x:v>The specific qualifier, object, scale, method or authority stated in the requirement remains unestablished.</x:v>
      </x:c>
      <x:c r="J15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2" s="67" t="str">
        <x:v>Complete</x:v>
      </x:c>
      <x:c r="L15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2" s="67" t="str">
        <x:v>No</x:v>
      </x:c>
      <x:c r="N152" s="1"/>
      <x:c r="O152" s="1"/>
      <x:c r="P152" s="1"/>
      <x:c r="Q152" s="1"/>
      <x:c r="R152" s="1"/>
      <x:c r="S152" s="1"/>
      <x:c r="T152" s="1"/>
      <x:c r="U152" s="1"/>
      <x:c r="V152" s="1"/>
      <x:c r="W152" s="1"/>
      <x:c r="X152" s="1"/>
      <x:c r="Y152" s="1"/>
      <x:c r="Z152" s="1"/>
    </x:row>
    <x:row r="153" ht="88" customHeight="1">
      <x:c r="A153" s="70" t="str">
        <x:v>AUTO-Q-31</x:v>
      </x:c>
      <x:c r="B153" s="67" t="str">
        <x:v>Kreativität und strukturierte Arbeitsweise.</x:v>
      </x:c>
      <x:c r="C153" s="67" t="str">
        <x:v>Partial</x:v>
      </x:c>
      <x:c r="D153"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53" s="67" t="str">
        <x:v>The consolidated corpus contains relevant adjacent evidence, but the complete capability as worded is not sufficiently established for an upgrade.</x:v>
      </x:c>
      <x:c r="F153" s="67" t="str">
        <x:v>Project evidence only; degree of proficiency/track record not independently measured.</x:v>
      </x:c>
      <x:c r="G153" s="67" t="str">
        <x:v>Partial</x:v>
      </x:c>
      <x:c r="H153" s="67" t="str">
        <x:v>The consolidated corpus contains relevant adjacent evidence, but the complete capability as worded is not sufficiently established for an upgrade.</x:v>
      </x:c>
      <x:c r="I153" s="67" t="str">
        <x:v>The specific qualifier, object, scale, method or authority stated in the requirement remains unestablished.</x:v>
      </x:c>
      <x:c r="J15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3" s="67" t="str">
        <x:v>Complete</x:v>
      </x:c>
      <x:c r="L15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3" s="67" t="str">
        <x:v>No</x:v>
      </x:c>
      <x:c r="N153" s="1"/>
      <x:c r="O153" s="1"/>
      <x:c r="P153" s="1"/>
      <x:c r="Q153" s="1"/>
      <x:c r="R153" s="1"/>
      <x:c r="S153" s="1"/>
      <x:c r="T153" s="1"/>
      <x:c r="U153" s="1"/>
      <x:c r="V153" s="1"/>
      <x:c r="W153" s="1"/>
      <x:c r="X153" s="1"/>
      <x:c r="Y153" s="1"/>
      <x:c r="Z153" s="1"/>
    </x:row>
    <x:row r="154" ht="88" customHeight="1">
      <x:c r="A154" s="70" t="str">
        <x:v>AUTO-R-05</x:v>
      </x:c>
      <x:c r="B154" s="67" t="str">
        <x:v>Unser Team bei der BMW Group gestaltet die Kommunikation rund um Künstliche Intelligenz und macht komplexe Technologiethemen erlebbar. Im Rahmen deines Praktikums bringst du deine Ideen für Events und Kommunikationsformate ein und unterstützt uns dabei, unsere Zielgruppen für die Zukunft der Mobilität zu begeistern.</x:v>
      </x:c>
      <x:c r="C154" s="67" t="str">
        <x:v>Partial</x:v>
      </x:c>
      <x:c r="D154"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4" s="67" t="str">
        <x:v>The consolidated corpus contains relevant adjacent evidence, but the complete capability as worded is not sufficiently established for an upgrade.</x:v>
      </x:c>
      <x:c r="F154" s="67" t="str">
        <x:v>Contributor/planner evidenced; end-to-end event ownership, live operations and scale qualifiers unresolved.</x:v>
      </x:c>
      <x:c r="G154" s="67" t="str">
        <x:v>Partial</x:v>
      </x:c>
      <x:c r="H154" s="67" t="str">
        <x:v>The consolidated corpus contains relevant adjacent evidence, but the complete capability as worded is not sufficiently established for an upgrade.</x:v>
      </x:c>
      <x:c r="I154" s="67" t="str">
        <x:v>The specific qualifier, object, scale, method or authority stated in the requirement remains unestablished.</x:v>
      </x:c>
      <x:c r="J15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source-library/projects/deear-magazine/assets/raw/23:02_Praesentation_DeearMag/23:02_Praesentation_DeearMag.pdf
source-library/projects/Design Room /Design Room_Al Production OS Lab/04_AI_OS_LAB.md
source-library/projects/Resident Service Workflow System/了解_Zendesk_chronological_transcript.md
source-library/projects/Resident Service Workflow System/Resident_Maintenance_Post_Pilot_Assessment_Final.pdf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4" s="67" t="str">
        <x:v>Complete</x:v>
      </x:c>
      <x:c r="L15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4" s="67" t="str">
        <x:v>No</x:v>
      </x:c>
      <x:c r="N154" s="1"/>
      <x:c r="O154" s="1"/>
      <x:c r="P154" s="1"/>
      <x:c r="Q154" s="1"/>
      <x:c r="R154" s="1"/>
      <x:c r="S154" s="1"/>
      <x:c r="T154" s="1"/>
      <x:c r="U154" s="1"/>
      <x:c r="V154" s="1"/>
      <x:c r="W154" s="1"/>
      <x:c r="X154" s="1"/>
      <x:c r="Y154" s="1"/>
      <x:c r="Z154" s="1"/>
    </x:row>
    <x:row r="155" ht="88" customHeight="1">
      <x:c r="A155" s="70" t="str">
        <x:v>AUTO-R-08</x:v>
      </x:c>
      <x:c r="B155" s="67" t="str">
        <x:v>Außerdem wirkst du mit bei der Entwicklung innovativer Konzepte, um KI-Themen verständlich und attraktiv zu vermitteln, in enger Abstimmung mit Fachbereichen und der IT.</x:v>
      </x:c>
      <x:c r="C155" s="67" t="str">
        <x:v>Partial</x:v>
      </x:c>
      <x:c r="D155"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55" s="67" t="str">
        <x:v>The consolidated corpus contains relevant adjacent evidence, but the complete capability as worded is not sufficiently established for an upgrade.</x:v>
      </x:c>
      <x:c r="F155" s="67" t="str">
        <x:v>Self-directed creative/design work; commercial ownership and outcomes not inferred.</x:v>
      </x:c>
      <x:c r="G155" s="67" t="str">
        <x:v>Partial</x:v>
      </x:c>
      <x:c r="H155" s="67" t="str">
        <x:v>The consolidated corpus contains relevant adjacent evidence, but the complete capability as worded is not sufficiently established for an upgrade.</x:v>
      </x:c>
      <x:c r="I155" s="67" t="str">
        <x:v>The specific qualifier, object, scale, method or authority stated in the requirement remains unestablished.</x:v>
      </x:c>
      <x:c r="J155"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package-lock.json
source-library/projects/deear-magazine/assets/raw/23:02_Praesentation_DeearMag/23:02_Praesentation_DeearMag.pdf
source-library/projects/Resident Service Workflow System/了解_Zendesk_chronological_transcript.md
source-library/projects/Design Room /Design Room_Al Production OS Lab/04_AI_OS_LAB.md
source-library/projects/Cognitive Operating System (COS)/05_THINKING_CAREER_MODELS.md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5" s="67" t="str">
        <x:v>Complete</x:v>
      </x:c>
      <x:c r="L15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5" s="67" t="str">
        <x:v>No</x:v>
      </x:c>
      <x:c r="N155" s="1"/>
      <x:c r="O155" s="1"/>
      <x:c r="P155" s="1"/>
      <x:c r="Q155" s="1"/>
      <x:c r="R155" s="1"/>
      <x:c r="S155" s="1"/>
      <x:c r="T155" s="1"/>
      <x:c r="U155" s="1"/>
      <x:c r="V155" s="1"/>
      <x:c r="W155" s="1"/>
      <x:c r="X155" s="1"/>
      <x:c r="Y155" s="1"/>
      <x:c r="Z155" s="1"/>
    </x:row>
    <x:row r="156" ht="88" customHeight="1">
      <x:c r="A156" s="70" t="str">
        <x:v>AUTO-R-09</x:v>
      </x:c>
      <x:c r="B156" s="67" t="str">
        <x:v>Darüber hinaus unterstützt du bei der Organisation, Planung und Umsetzung von Events, Workshops und Impulsveranstaltungen rund um Künstliche Intelligenz, von der Idee bis zur Nachbereitung.</x:v>
      </x:c>
      <x:c r="C156" s="67" t="str">
        <x:v>Partial</x:v>
      </x:c>
      <x:c r="D15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6" s="67" t="str">
        <x:v>The consolidated corpus contains relevant adjacent evidence, but the complete capability as worded is not sufficiently established for an upgrade.</x:v>
      </x:c>
      <x:c r="F156" s="67" t="str">
        <x:v>Contributor/planner evidenced; end-to-end event ownership, live operations and scale qualifiers unresolved.</x:v>
      </x:c>
      <x:c r="G156" s="67" t="str">
        <x:v>Partial</x:v>
      </x:c>
      <x:c r="H156" s="67" t="str">
        <x:v>The consolidated corpus contains relevant adjacent evidence, but the complete capability as worded is not sufficiently established for an upgrade.</x:v>
      </x:c>
      <x:c r="I156" s="67" t="str">
        <x:v>The specific qualifier, object, scale, method or authority stated in the requirement remains unestablished.</x:v>
      </x:c>
      <x:c r="J15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source-library/projects/deear-magazine/assets/raw/23:02_Praesentation_DeearMag/23:02_Praesentation_DeearMag.pdf
source-library/projects/Resident Service Workflow System/了解_Zendesk_chronological_transcript.md
source-library/projects/Cognitive Operating System (COS)/05_THINKING_CAREER_MODELS.md
source-library/projects/Resident Service Workflow System/1609_Proposal_V2.pdf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source-library/projects/Design Room /Design Room_Al Production OS Lab/04_AI_OS_LAB.md
docs/projects/Audi Integrated Brand Communication — Master Dossier v2.1.md</x:v>
      </x:c>
      <x:c r="K156" s="67" t="str">
        <x:v>Complete</x:v>
      </x:c>
      <x:c r="L15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6" s="67" t="str">
        <x:v>No</x:v>
      </x:c>
      <x:c r="N156" s="1"/>
      <x:c r="O156" s="1"/>
      <x:c r="P156" s="1"/>
      <x:c r="Q156" s="1"/>
      <x:c r="R156" s="1"/>
      <x:c r="S156" s="1"/>
      <x:c r="T156" s="1"/>
      <x:c r="U156" s="1"/>
      <x:c r="V156" s="1"/>
      <x:c r="W156" s="1"/>
      <x:c r="X156" s="1"/>
      <x:c r="Y156" s="1"/>
      <x:c r="Z156" s="1"/>
    </x:row>
    <x:row r="157" ht="88" customHeight="1">
      <x:c r="A157" s="70" t="str">
        <x:v>AUTO-R-25</x:v>
      </x:c>
      <x:c r="B157" s="67" t="str">
        <x:v>Studium der Kommunikationswissenschaften, Medien, Marketing, Wirtschaftsinformatik, Informatik oder eines vergleichbaren Studiengangs.</x:v>
      </x:c>
      <x:c r="C157" s="67" t="str">
        <x:v>Partial</x:v>
      </x:c>
      <x:c r="D15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7" s="67" t="str">
        <x:v>The consolidated corpus contains relevant adjacent evidence, but the complete capability as worded is not sufficiently established for an upgrade.</x:v>
      </x:c>
      <x:c r="F157" s="67" t="str">
        <x:v>Contributor/planner evidenced; end-to-end event ownership, live operations and scale qualifiers unresolved.</x:v>
      </x:c>
      <x:c r="G157" s="67" t="str">
        <x:v>Partial</x:v>
      </x:c>
      <x:c r="H157" s="67" t="str">
        <x:v>The consolidated corpus contains relevant adjacent evidence, but the complete capability as worded is not sufficiently established for an upgrade.</x:v>
      </x:c>
      <x:c r="I157" s="67" t="str">
        <x:v>The specific qualifier, object, scale, method or authority stated in the requirement remains unestablished.</x:v>
      </x:c>
      <x:c r="J15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source-library/projects/Resident Service Workflow System/了解_Zendesk_chronological_transcript.md
source-library/projects/Cognitive Operating System (COS)/05_THINKING_CAREER_MODELS.md
source-library/projects/deear-magazine/assets/raw/23:02_Praesentation_DeearMag/23:02_Praesentation_DeearMag.pdf
source-library/projects/Cognitive Career Radar/raw archive_career system .md
source-library/projects/audi-integrated-brand-communication/assets/raw/audi channel/EP01/【终期报告】2020年奥迪品牌官方直播项目第一期small.pptx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57" s="67" t="str">
        <x:v>Complete</x:v>
      </x:c>
      <x:c r="L15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7" s="67" t="str">
        <x:v>No</x:v>
      </x:c>
      <x:c r="N157" s="1"/>
      <x:c r="O157" s="1"/>
      <x:c r="P157" s="1"/>
      <x:c r="Q157" s="1"/>
      <x:c r="R157" s="1"/>
      <x:c r="S157" s="1"/>
      <x:c r="T157" s="1"/>
      <x:c r="U157" s="1"/>
      <x:c r="V157" s="1"/>
      <x:c r="W157" s="1"/>
      <x:c r="X157" s="1"/>
      <x:c r="Y157" s="1"/>
      <x:c r="Z157" s="1"/>
    </x:row>
    <x:row r="158" ht="88" customHeight="1">
      <x:c r="A158" s="70" t="str">
        <x:v>AUTO-R-26</x:v>
      </x:c>
      <x:c r="B158" s="67" t="str">
        <x:v>Kreativität sowie ein Gespür für Sprache und Design und die Fähigkeit, komplexe Themen verständlich zu vermitteln.</x:v>
      </x:c>
      <x:c r="C158" s="67" t="str">
        <x:v>Partial</x:v>
      </x:c>
      <x:c r="D15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58" s="67" t="str">
        <x:v>The consolidated corpus contains relevant adjacent evidence, but the complete capability as worded is not sufficiently established for an upgrade.</x:v>
      </x:c>
      <x:c r="F158" s="67" t="str">
        <x:v>Contributor/planner evidenced; end-to-end event ownership, live operations and scale qualifiers unresolved.</x:v>
      </x:c>
      <x:c r="G158" s="67" t="str">
        <x:v>Partial</x:v>
      </x:c>
      <x:c r="H158" s="67" t="str">
        <x:v>The consolidated corpus contains relevant adjacent evidence, but the complete capability as worded is not sufficiently established for an upgrade.</x:v>
      </x:c>
      <x:c r="I158" s="67" t="str">
        <x:v>The specific qualifier, object, scale, method or authority stated in the requirement remains unestablished.</x:v>
      </x:c>
      <x:c r="J15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System/了解_Zendesk_chronological_transcript.md
source-library/projects/Design Room /Design Room_Al Production OS Lab/04_AI_OS_LAB.md
source-library/projects/Design Room /Design Room_Al Production OS Lab/08_Audit_Design_Room_knowledge.pdf
docs/projects/TYRANNO — Master Dossier v2.0.md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8" s="67" t="str">
        <x:v>Complete</x:v>
      </x:c>
      <x:c r="L15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8" s="67" t="str">
        <x:v>No</x:v>
      </x:c>
      <x:c r="N158" s="1"/>
      <x:c r="O158" s="1"/>
      <x:c r="P158" s="1"/>
      <x:c r="Q158" s="1"/>
      <x:c r="R158" s="1"/>
      <x:c r="S158" s="1"/>
      <x:c r="T158" s="1"/>
      <x:c r="U158" s="1"/>
      <x:c r="V158" s="1"/>
      <x:c r="W158" s="1"/>
      <x:c r="X158" s="1"/>
      <x:c r="Y158" s="1"/>
      <x:c r="Z158" s="1"/>
    </x:row>
    <x:row r="159" ht="88" customHeight="1">
      <x:c r="A159" s="70" t="str">
        <x:v>AUTO-R-28</x:v>
      </x:c>
      <x:c r="B159" s="67" t="str">
        <x:v>Strukturierte und zuverlässige Vorgehensweise sowie Begeisterung für neue Technologien und innovative Kommunikationsformen.</x:v>
      </x:c>
      <x:c r="C159" s="67" t="str">
        <x:v>Partial</x:v>
      </x:c>
      <x:c r="D15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59" s="67" t="str">
        <x:v>The consolidated corpus contains relevant adjacent evidence, but the complete capability as worded is not sufficiently established for an upgrade.</x:v>
      </x:c>
      <x:c r="F159" s="67" t="str">
        <x:v>Project evidence only; degree of proficiency/track record not independently measured.</x:v>
      </x:c>
      <x:c r="G159" s="67" t="str">
        <x:v>Partial</x:v>
      </x:c>
      <x:c r="H159" s="67" t="str">
        <x:v>The consolidated corpus contains relevant adjacent evidence, but the complete capability as worded is not sufficiently established for an upgrade.</x:v>
      </x:c>
      <x:c r="I159" s="67" t="str">
        <x:v>The specific qualifier, object, scale, method or authority stated in the requirement remains unestablished.</x:v>
      </x:c>
      <x:c r="J15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source-library/projects/audi-integrated-brand-communication/assets/raw/audi channel/EP01/【终期报告】2020年奥迪品牌官方直播项目第一期small.pptx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59" s="67" t="str">
        <x:v>Complete</x:v>
      </x:c>
      <x:c r="L15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59" s="67" t="str">
        <x:v>No</x:v>
      </x:c>
      <x:c r="N159" s="1"/>
      <x:c r="O159" s="1"/>
      <x:c r="P159" s="1"/>
      <x:c r="Q159" s="1"/>
      <x:c r="R159" s="1"/>
      <x:c r="S159" s="1"/>
      <x:c r="T159" s="1"/>
      <x:c r="U159" s="1"/>
      <x:c r="V159" s="1"/>
      <x:c r="W159" s="1"/>
      <x:c r="X159" s="1"/>
      <x:c r="Y159" s="1"/>
      <x:c r="Z159" s="1"/>
    </x:row>
    <x:row r="160" ht="88" customHeight="1">
      <x:c r="A160" s="70" t="str">
        <x:v>AUTO-R-29</x:v>
      </x:c>
      <x:c r="B160" s="67" t="str">
        <x:v>Interesse daran, KI-Themen spannend und verständlich zu kommunizieren, sowie Offenheit für neue Herausforderungen.</x:v>
      </x:c>
      <x:c r="C160" s="67" t="str">
        <x:v>Partial</x:v>
      </x:c>
      <x:c r="D16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60" s="67" t="str">
        <x:v>The consolidated corpus contains relevant adjacent evidence, but the complete capability as worded is not sufficiently established for an upgrade.</x:v>
      </x:c>
      <x:c r="F160" s="67" t="str">
        <x:v>Project evidence only; degree of proficiency/track record not independently measured.</x:v>
      </x:c>
      <x:c r="G160" s="67" t="str">
        <x:v>Partial</x:v>
      </x:c>
      <x:c r="H160" s="67" t="str">
        <x:v>The consolidated corpus contains relevant adjacent evidence, but the complete capability as worded is not sufficiently established for an upgrade.</x:v>
      </x:c>
      <x:c r="I160" s="67" t="str">
        <x:v>The specific qualifier, object, scale, method or authority stated in the requirement remains unestablished.</x:v>
      </x:c>
      <x:c r="J16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source-library/projects/Design Room /Design Room_Al Production OS Lab/08_Audit_Design_Room_knowledge.pdf
source-library/projects/deear-magazine/assets/raw/23:02_Praesentation_DeearMag/23:02_Praesentation_DeearMag.pdf
source-library/projects/Resident Service Workflow System/Resident_Maintenance_Post_Pilot_Decision_Presentation_Final_v2.pdf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60" s="67" t="str">
        <x:v>Complete</x:v>
      </x:c>
      <x:c r="L16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0" s="67" t="str">
        <x:v>No</x:v>
      </x:c>
      <x:c r="N160" s="1"/>
      <x:c r="O160" s="1"/>
      <x:c r="P160" s="1"/>
      <x:c r="Q160" s="1"/>
      <x:c r="R160" s="1"/>
      <x:c r="S160" s="1"/>
      <x:c r="T160" s="1"/>
      <x:c r="U160" s="1"/>
      <x:c r="V160" s="1"/>
      <x:c r="W160" s="1"/>
      <x:c r="X160" s="1"/>
      <x:c r="Y160" s="1"/>
      <x:c r="Z160" s="1"/>
    </x:row>
    <x:row r="161" ht="88" customHeight="1">
      <x:c r="A161" s="70" t="str">
        <x:v>AUTO-S-05</x:v>
      </x:c>
      <x:c r="B161" s="67" t="str">
        <x:v>Welcome to the Audi F1 Project. Audi will be competing in the FIA Formula 1 World Championship from 2026. This position for the Audi F1 Project is at Sauber in Hinwil (Switzerland).</x:v>
      </x:c>
      <x:c r="C161" s="67" t="str">
        <x:v>Partial</x:v>
      </x:c>
      <x:c r="D161"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161" s="67" t="str">
        <x:v>The consolidated corpus contains relevant adjacent evidence, but the complete capability as worded is not sufficiently established for an upgrade.</x:v>
      </x:c>
      <x:c r="F161" s="67" t="str">
        <x:v>Self-directed creative/design work; commercial ownership and outcomes not inferred.</x:v>
      </x:c>
      <x:c r="G161" s="67" t="str">
        <x:v>Partial</x:v>
      </x:c>
      <x:c r="H161" s="67" t="str">
        <x:v>The consolidated corpus contains relevant adjacent evidence, but the complete capability as worded is not sufficiently established for an upgrade.</x:v>
      </x:c>
      <x:c r="I161" s="67" t="str">
        <x:v>The specific qualifier, object, scale, method or authority stated in the requirement remains unestablished.</x:v>
      </x:c>
      <x:c r="J161"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source-library/projects/Design Room /Design Room_Al Production OS Lab/04_AI_OS_LAB.md
source-library/projects/Resident Service Workflow System/了解_Zendesk_chronological_transcript.md
source-library/projects/audi-integrated-brand-communication/assets/raw/audi channel/EP01/【终期报告】2020年奥迪品牌官方直播项目第一期small.pptx
source-library/projects/audi-integrated-brand-communication/assets/raw/A8L HORCH ONLINE/EN_A8L Horch EOS shooting plan.pptx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161" s="67" t="str">
        <x:v>Complete</x:v>
      </x:c>
      <x:c r="L16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1" s="67" t="str">
        <x:v>No</x:v>
      </x:c>
      <x:c r="N161" s="1"/>
      <x:c r="O161" s="1"/>
      <x:c r="P161" s="1"/>
      <x:c r="Q161" s="1"/>
      <x:c r="R161" s="1"/>
      <x:c r="S161" s="1"/>
      <x:c r="T161" s="1"/>
      <x:c r="U161" s="1"/>
      <x:c r="V161" s="1"/>
      <x:c r="W161" s="1"/>
      <x:c r="X161" s="1"/>
      <x:c r="Y161" s="1"/>
      <x:c r="Z161" s="1"/>
    </x:row>
    <x:row r="162" ht="88" customHeight="1">
      <x:c r="A162" s="70" t="str">
        <x:v>AUTO-S-07</x:v>
      </x:c>
      <x:c r="B162" s="67" t="str">
        <x:v>Plan and execute brand activation campaigns at F1 race events, partner activations, and campaigns to enhance engagement.</x:v>
      </x:c>
      <x:c r="C162" s="67" t="str">
        <x:v>Partial</x:v>
      </x:c>
      <x:c r="D162"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62" s="67" t="str">
        <x:v>The consolidated corpus contains relevant adjacent evidence, but the complete capability as worded is not sufficiently established for an upgrade.</x:v>
      </x:c>
      <x:c r="F162"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62" s="67" t="str">
        <x:v>Partial</x:v>
      </x:c>
      <x:c r="H162" s="67" t="str">
        <x:v>The consolidated corpus contains relevant adjacent evidence, but the complete capability as worded is not sufficiently established for an upgrade.</x:v>
      </x:c>
      <x:c r="I162" s="67" t="str">
        <x:v>The specific qualifier, object, scale, method or authority stated in the requirement remains unestablished.</x:v>
      </x:c>
      <x:c r="J162"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source-library/projects/Resident Service Workflow System/了解_Zendesk_chronological_transcript.md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162" s="67" t="str">
        <x:v>Complete</x:v>
      </x:c>
      <x:c r="L16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2" s="67" t="str">
        <x:v>No</x:v>
      </x:c>
      <x:c r="N162" s="1"/>
      <x:c r="O162" s="1"/>
      <x:c r="P162" s="1"/>
      <x:c r="Q162" s="1"/>
      <x:c r="R162" s="1"/>
      <x:c r="S162" s="1"/>
      <x:c r="T162" s="1"/>
      <x:c r="U162" s="1"/>
      <x:c r="V162" s="1"/>
      <x:c r="W162" s="1"/>
      <x:c r="X162" s="1"/>
      <x:c r="Y162" s="1"/>
      <x:c r="Z162" s="1"/>
    </x:row>
    <x:row r="163" ht="88" customHeight="1">
      <x:c r="A163" s="70" t="str">
        <x:v>AUTO-S-08</x:v>
      </x:c>
      <x:c r="B163" s="67" t="str">
        <x:v>Develop and manage fan engagement initiatives, including hospitality, on-site experiences, and digital interactions.</x:v>
      </x:c>
      <x:c r="C163" s="67" t="str">
        <x:v>Partial</x:v>
      </x:c>
      <x:c r="D163"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163" s="67" t="str">
        <x:v>Audi work proves content/show-flow, production coordination, rehearsals and on-site AV-content integration. Guest, celebrity, hospitality and catering operations are confirmed outside Kylie's responsibility.</x:v>
      </x:c>
      <x:c r="F163"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
Confirmed responsibility boundary (2026-10-09): guest, celebrity and hospitality operations were handled by the project team, not Kylie. Preserve her real scope in launch/show flow, content production, rehearsals and on-site AV-content integration.</x:v>
      </x:c>
      <x:c r="G163" s="67" t="str">
        <x:v>Partial</x:v>
      </x:c>
      <x:c r="H163" s="67" t="str">
        <x:v>Audi work proves content/show-flow, production coordination, rehearsals and on-site AV-content integration. Guest, celebrity, hospitality and catering operations are confirmed outside Kylie's responsibility.</x:v>
      </x:c>
      <x:c r="I163" s="67" t="str">
        <x:v>The guest/hospitality component is a confirmed capability boundary, not missing evidence.</x:v>
      </x:c>
      <x:c r="J163"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source-library/projects/Resident Service Workflow System/raw_Client Simulation Setup.md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System/Client_Simulation_Setup_chronological_transcript.md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63" s="67" t="str">
        <x:v>Complete</x:v>
      </x:c>
      <x:c r="L16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3" s="67" t="str">
        <x:v>No</x:v>
      </x:c>
      <x:c r="N163" s="1"/>
      <x:c r="O163" s="1"/>
      <x:c r="P163" s="1"/>
      <x:c r="Q163" s="1"/>
      <x:c r="R163" s="1"/>
      <x:c r="S163" s="1"/>
      <x:c r="T163" s="1"/>
      <x:c r="U163" s="1"/>
      <x:c r="V163" s="1"/>
      <x:c r="W163" s="1"/>
      <x:c r="X163" s="1"/>
      <x:c r="Y163" s="1"/>
      <x:c r="Z163" s="1"/>
    </x:row>
    <x:row r="164" ht="88" customHeight="1">
      <x:c r="A164" s="70" t="str">
        <x:v>AUTO-S-11</x:v>
      </x:c>
      <x:c r="B164" s="67" t="str">
        <x:v>Analyze activation performance and optimize future campaigns based on insights and audience data.</x:v>
      </x:c>
      <x:c r="C164" s="67" t="str">
        <x:v>Partial</x:v>
      </x:c>
      <x:c r="D164"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64" s="67" t="str">
        <x:v>The consolidated corpus contains relevant adjacent evidence, but the complete capability as worded is not sufficiently established for an upgrade.</x:v>
      </x:c>
      <x:c r="F164"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64" s="67" t="str">
        <x:v>Partial</x:v>
      </x:c>
      <x:c r="H164" s="67" t="str">
        <x:v>The consolidated corpus contains relevant adjacent evidence, but the complete capability as worded is not sufficiently established for an upgrade.</x:v>
      </x:c>
      <x:c r="I164" s="67" t="str">
        <x:v>The specific qualifier, object, scale, method or authority stated in the requirement remains unestablished.</x:v>
      </x:c>
      <x:c r="J164"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164" s="67" t="str">
        <x:v>Complete</x:v>
      </x:c>
      <x:c r="L16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4" s="67" t="str">
        <x:v>No</x:v>
      </x:c>
      <x:c r="N164" s="1"/>
      <x:c r="O164" s="1"/>
      <x:c r="P164" s="1"/>
      <x:c r="Q164" s="1"/>
      <x:c r="R164" s="1"/>
      <x:c r="S164" s="1"/>
      <x:c r="T164" s="1"/>
      <x:c r="U164" s="1"/>
      <x:c r="V164" s="1"/>
      <x:c r="W164" s="1"/>
      <x:c r="X164" s="1"/>
      <x:c r="Y164" s="1"/>
      <x:c r="Z164" s="1"/>
    </x:row>
    <x:row r="165" ht="88" customHeight="1">
      <x:c r="A165" s="70" t="str">
        <x:v>AUTO-S-12</x:v>
      </x:c>
      <x:c r="B165" s="67" t="str">
        <x:v>Support the Commercial team with strategic planning and execution of global partner campaigns.</x:v>
      </x:c>
      <x:c r="C165" s="67" t="str">
        <x:v>Partial</x:v>
      </x:c>
      <x:c r="D16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65" s="67" t="str">
        <x:v>The consolidated corpus contains relevant adjacent evidence, but the complete capability as worded is not sufficiently established for an upgrade.</x:v>
      </x:c>
      <x:c r="F165" s="67" t="str">
        <x:v>Contributor/planner evidenced; end-to-end event ownership, live operations and scale qualifiers unresolved.</x:v>
      </x:c>
      <x:c r="G165" s="67" t="str">
        <x:v>Partial</x:v>
      </x:c>
      <x:c r="H165" s="67" t="str">
        <x:v>The consolidated corpus contains relevant adjacent evidence, but the complete capability as worded is not sufficiently established for an upgrade.</x:v>
      </x:c>
      <x:c r="I165" s="67" t="str">
        <x:v>The specific qualifier, object, scale, method or authority stated in the requirement remains unestablished.</x:v>
      </x:c>
      <x:c r="J16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65" s="67" t="str">
        <x:v>Complete</x:v>
      </x:c>
      <x:c r="L16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5" s="67" t="str">
        <x:v>No</x:v>
      </x:c>
      <x:c r="N165" s="1"/>
      <x:c r="O165" s="1"/>
      <x:c r="P165" s="1"/>
      <x:c r="Q165" s="1"/>
      <x:c r="R165" s="1"/>
      <x:c r="S165" s="1"/>
      <x:c r="T165" s="1"/>
      <x:c r="U165" s="1"/>
      <x:c r="V165" s="1"/>
      <x:c r="W165" s="1"/>
      <x:c r="X165" s="1"/>
      <x:c r="Y165" s="1"/>
      <x:c r="Z165" s="1"/>
    </x:row>
    <x:row r="166" ht="88" customHeight="1">
      <x:c r="A166" s="70" t="str">
        <x:v>AUTO-S-14</x:v>
      </x:c>
      <x:c r="B166" s="67" t="str">
        <x:v>Develop playbooks and guidelines for consistent brand activation across regions.</x:v>
      </x:c>
      <x:c r="C166" s="67" t="str">
        <x:v>Partial</x:v>
      </x:c>
      <x:c r="D16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66" s="67" t="str">
        <x:v>The consolidated corpus contains relevant adjacent evidence, but the complete capability as worded is not sufficiently established for an upgrade.</x:v>
      </x:c>
      <x:c r="F166" s="67" t="str">
        <x:v>Contributor/planner evidenced; end-to-end event ownership, live operations and scale qualifiers unresolved.</x:v>
      </x:c>
      <x:c r="G166" s="67" t="str">
        <x:v>Partial</x:v>
      </x:c>
      <x:c r="H166" s="67" t="str">
        <x:v>The consolidated corpus contains relevant adjacent evidence, but the complete capability as worded is not sufficiently established for an upgrade.</x:v>
      </x:c>
      <x:c r="I166" s="67" t="str">
        <x:v>The specific qualifier, object, scale, method or authority stated in the requirement remains unestablished.</x:v>
      </x:c>
      <x:c r="J16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source-library/projects/Cognitive Career Radar/网站诊断报告数据相同问题排查_20260928211325.json
source-library/projects/Design Room /Design Room_Al Production OS Lab/04_AI_OS_LAB.md
source-library/projects/Resident Service Workflow System/了解_Zendesk_chronological_transcript.md
source-library/projects/Cognitive Career Radar/KYLIE_JOB_AGENT_PROTOCOL_v1.0.md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66" s="67" t="str">
        <x:v>Complete</x:v>
      </x:c>
      <x:c r="L16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6" s="67" t="str">
        <x:v>No</x:v>
      </x:c>
      <x:c r="N166" s="1"/>
      <x:c r="O166" s="1"/>
      <x:c r="P166" s="1"/>
      <x:c r="Q166" s="1"/>
      <x:c r="R166" s="1"/>
      <x:c r="S166" s="1"/>
      <x:c r="T166" s="1"/>
      <x:c r="U166" s="1"/>
      <x:c r="V166" s="1"/>
      <x:c r="W166" s="1"/>
      <x:c r="X166" s="1"/>
      <x:c r="Y166" s="1"/>
      <x:c r="Z166" s="1"/>
    </x:row>
    <x:row r="167" ht="88" customHeight="1">
      <x:c r="A167" s="70" t="str">
        <x:v>AUTO-S-25</x:v>
      </x:c>
      <x:c r="B167" s="67" t="str">
        <x:v>5+ years of experience in brand activation, event marketing, creative agency or sponsorship management, ideally for sports, automotive, or premium brands.</x:v>
      </x:c>
      <x:c r="C167" s="67" t="str">
        <x:v>Partial</x:v>
      </x:c>
      <x:c r="D16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67" s="67" t="str">
        <x:v>Cross-agency/client/vendor coordination and branded collaboration work are established. Sponsorship rights management, contracted partner benefits, portfolio ownership and personally owned ROI are not.</x:v>
      </x:c>
      <x:c r="F167" s="67" t="str">
        <x:v>Contributor/planner evidenced; end-to-end event ownership, live operations and scale qualifiers unresolved.</x:v>
      </x:c>
      <x:c r="G167" s="67" t="str">
        <x:v>Partial</x:v>
      </x:c>
      <x:c r="H167" s="67" t="str">
        <x:v>Cross-agency/client/vendor coordination and branded collaboration work are established. Sponsorship rights management, contracted partner benefits, portfolio ownership and personally owned ROI are not.</x:v>
      </x:c>
      <x:c r="I167" s="67" t="str">
        <x:v>The partnership-rights/commercial-ownership component remains unestablished.</x:v>
      </x:c>
      <x:c r="J16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source-library/projects/Cognitive Career Radar/raw archive_career system .md
source-library/projects/Cognitive Career Radar/网站诊断报告数据相同问题排查_20260928211325.json
source-library/projects/Cognitive Career Radar/KYLIE_JOB_FILTER_SPEC_v1.0.yaml.md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67" s="67" t="str">
        <x:v>Complete</x:v>
      </x:c>
      <x:c r="L16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7" s="67" t="str">
        <x:v>No</x:v>
      </x:c>
      <x:c r="N167" s="1"/>
      <x:c r="O167" s="1"/>
      <x:c r="P167" s="1"/>
      <x:c r="Q167" s="1"/>
      <x:c r="R167" s="1"/>
      <x:c r="S167" s="1"/>
      <x:c r="T167" s="1"/>
      <x:c r="U167" s="1"/>
      <x:c r="V167" s="1"/>
      <x:c r="W167" s="1"/>
      <x:c r="X167" s="1"/>
      <x:c r="Y167" s="1"/>
      <x:c r="Z167" s="1"/>
    </x:row>
    <x:row r="168" ht="88" customHeight="1">
      <x:c r="A168" s="70" t="str">
        <x:v>AUTO-S-26</x:v>
      </x:c>
      <x:c r="B168" s="67" t="str">
        <x:v>Proven track record in delivering high-impact fan and partner activations in a global environment.</x:v>
      </x:c>
      <x:c r="C168" s="67" t="str">
        <x:v>Partial</x:v>
      </x:c>
      <x:c r="D168"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68" s="67" t="str">
        <x:v>The consolidated corpus contains relevant adjacent evidence, but the complete capability as worded is not sufficiently established for an upgrade.</x:v>
      </x:c>
      <x:c r="F168"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68" s="67" t="str">
        <x:v>Partial</x:v>
      </x:c>
      <x:c r="H168" s="67" t="str">
        <x:v>The consolidated corpus contains relevant adjacent evidence, but the complete capability as worded is not sufficiently established for an upgrade.</x:v>
      </x:c>
      <x:c r="I168" s="67" t="str">
        <x:v>The specific qualifier, object, scale, method or authority stated in the requirement remains unestablished.</x:v>
      </x:c>
      <x:c r="J168"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source-library/projects/Cognitive Operating System (COS)/05_THINKING_CAREER_MODELS.md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68" s="67" t="str">
        <x:v>Complete</x:v>
      </x:c>
      <x:c r="L16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8" s="67" t="str">
        <x:v>No</x:v>
      </x:c>
      <x:c r="N168" s="1"/>
      <x:c r="O168" s="1"/>
      <x:c r="P168" s="1"/>
      <x:c r="Q168" s="1"/>
      <x:c r="R168" s="1"/>
      <x:c r="S168" s="1"/>
      <x:c r="T168" s="1"/>
      <x:c r="U168" s="1"/>
      <x:c r="V168" s="1"/>
      <x:c r="W168" s="1"/>
      <x:c r="X168" s="1"/>
      <x:c r="Y168" s="1"/>
      <x:c r="Z168" s="1"/>
    </x:row>
    <x:row r="169" ht="88" customHeight="1">
      <x:c r="A169" s="70" t="str">
        <x:v>AUTO-S-27</x:v>
      </x:c>
      <x:c r="B169" s="67" t="str">
        <x:v>Experience working with external agencies, partners, and rights holders to develop standout activations.</x:v>
      </x:c>
      <x:c r="C169" s="67" t="str">
        <x:v>Partial</x:v>
      </x:c>
      <x:c r="D16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69" s="67" t="str">
        <x:v>The consolidated corpus contains relevant adjacent evidence, but the complete capability as worded is not sufficiently established for an upgrade.</x:v>
      </x:c>
      <x:c r="F169" s="67" t="str">
        <x:v>Contributor/planner evidenced; end-to-end event ownership, live operations and scale qualifiers unresolved.</x:v>
      </x:c>
      <x:c r="G169" s="67" t="str">
        <x:v>Partial</x:v>
      </x:c>
      <x:c r="H169" s="67" t="str">
        <x:v>The consolidated corpus contains relevant adjacent evidence, but the complete capability as worded is not sufficiently established for an upgrade.</x:v>
      </x:c>
      <x:c r="I169" s="67" t="str">
        <x:v>The specific qualifier, object, scale, method or authority stated in the requirement remains unestablished.</x:v>
      </x:c>
      <x:c r="J16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source-library/projects/Design Room /Design Room_Al Production OS Lab/04_AI_OS_LAB.md
source-library/projects/Cognitive Operating System (COS)/05_THINKING_CAREER_MODELS.md
source-library/projects/Cognitive Career Radar/KYLIE_CAREER_DNA_v1.0.md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69" s="67" t="str">
        <x:v>Complete</x:v>
      </x:c>
      <x:c r="L16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69" s="67" t="str">
        <x:v>No</x:v>
      </x:c>
      <x:c r="N169" s="1"/>
      <x:c r="O169" s="1"/>
      <x:c r="P169" s="1"/>
      <x:c r="Q169" s="1"/>
      <x:c r="R169" s="1"/>
      <x:c r="S169" s="1"/>
      <x:c r="T169" s="1"/>
      <x:c r="U169" s="1"/>
      <x:c r="V169" s="1"/>
      <x:c r="W169" s="1"/>
      <x:c r="X169" s="1"/>
      <x:c r="Y169" s="1"/>
      <x:c r="Z169" s="1"/>
    </x:row>
    <x:row r="170" ht="88" customHeight="1">
      <x:c r="A170" s="70" t="str">
        <x:v>AUTO-S-28</x:v>
      </x:c>
      <x:c r="B170" s="67" t="str">
        <x:v>Deep understanding of F1, motorsport culture, and premium brand positioning.</x:v>
      </x:c>
      <x:c r="C170" s="67" t="str">
        <x:v>Partial</x:v>
      </x:c>
      <x:c r="D170"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70" s="67" t="str">
        <x:v>The consolidated corpus contains relevant adjacent evidence, but the complete capability as worded is not sufficiently established for an upgrade.</x:v>
      </x:c>
      <x:c r="F170" s="67" t="str">
        <x:v>Contributor/planner evidenced; end-to-end event ownership, live operations and scale qualifiers unresolved.</x:v>
      </x:c>
      <x:c r="G170" s="67" t="str">
        <x:v>Partial</x:v>
      </x:c>
      <x:c r="H170" s="67" t="str">
        <x:v>The consolidated corpus contains relevant adjacent evidence, but the complete capability as worded is not sufficiently established for an upgrade.</x:v>
      </x:c>
      <x:c r="I170" s="67" t="str">
        <x:v>The specific qualifier, object, scale, method or authority stated in the requirement remains unestablished.</x:v>
      </x:c>
      <x:c r="J17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Career Radar/网站诊断报告数据相同问题排查_20260928211325.json
source-library/projects/Cognitive Operating System (COS)/05_THINKING_CAREER_MODELS.md
docs/projects/Audi Integrated Brand Communication — Master Dossier v2.1.md
source-library/projects/Cognitive Career Radar/KYLIE_CAREER_DNA_v1.0.md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x:v>
      </x:c>
      <x:c r="K170" s="67" t="str">
        <x:v>Complete</x:v>
      </x:c>
      <x:c r="L17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0" s="67" t="str">
        <x:v>No</x:v>
      </x:c>
      <x:c r="N170" s="1"/>
      <x:c r="O170" s="1"/>
      <x:c r="P170" s="1"/>
      <x:c r="Q170" s="1"/>
      <x:c r="R170" s="1"/>
      <x:c r="S170" s="1"/>
      <x:c r="T170" s="1"/>
      <x:c r="U170" s="1"/>
      <x:c r="V170" s="1"/>
      <x:c r="W170" s="1"/>
      <x:c r="X170" s="1"/>
      <x:c r="Y170" s="1"/>
      <x:c r="Z170" s="1"/>
    </x:row>
    <x:row r="171" ht="88" customHeight="1">
      <x:c r="A171" s="70" t="str">
        <x:v>AUTO-S-29</x:v>
      </x:c>
      <x:c r="B171" s="67" t="str">
        <x:v>Strong analytical mindset to measure campaign success and optimize activations.</x:v>
      </x:c>
      <x:c r="C171" s="67" t="str">
        <x:v>Partial</x:v>
      </x:c>
      <x:c r="D171"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71" s="67" t="str">
        <x:v>The consolidated corpus contains relevant adjacent evidence, but the complete capability as worded is not sufficiently established for an upgrade.</x:v>
      </x:c>
      <x:c r="F171"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71" s="67" t="str">
        <x:v>Partial</x:v>
      </x:c>
      <x:c r="H171" s="67" t="str">
        <x:v>The consolidated corpus contains relevant adjacent evidence, but the complete capability as worded is not sufficiently established for an upgrade.</x:v>
      </x:c>
      <x:c r="I171" s="67" t="str">
        <x:v>The specific qualifier, object, scale, method or authority stated in the requirement remains unestablished.</x:v>
      </x:c>
      <x:c r="J171"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Radar/网站诊断报告数据相同问题排查_20260928211325.json
source-library/projects/Resident Service Workflow System/raw_Client Simulation Setup.md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71" s="67" t="str">
        <x:v>Complete</x:v>
      </x:c>
      <x:c r="L17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1" s="67" t="str">
        <x:v>No</x:v>
      </x:c>
      <x:c r="N171" s="1"/>
      <x:c r="O171" s="1"/>
      <x:c r="P171" s="1"/>
      <x:c r="Q171" s="1"/>
      <x:c r="R171" s="1"/>
      <x:c r="S171" s="1"/>
      <x:c r="T171" s="1"/>
      <x:c r="U171" s="1"/>
      <x:c r="V171" s="1"/>
      <x:c r="W171" s="1"/>
      <x:c r="X171" s="1"/>
      <x:c r="Y171" s="1"/>
      <x:c r="Z171" s="1"/>
    </x:row>
    <x:row r="172" ht="88" customHeight="1">
      <x:c r="A172" s="70" t="str">
        <x:v>AUTO-S-30</x:v>
      </x:c>
      <x:c r="B172" s="67" t="str">
        <x:v>Ability to thrive in a fast-paced, high-performance environment.</x:v>
      </x:c>
      <x:c r="C172" s="67" t="str">
        <x:v>Partial</x:v>
      </x:c>
      <x:c r="D17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72" s="67" t="str">
        <x:v>The consolidated corpus contains relevant adjacent evidence, but the complete capability as worded is not sufficiently established for an upgrade.</x:v>
      </x:c>
      <x:c r="F172" s="67" t="str">
        <x:v>Project evidence only; degree of proficiency/track record not independently measured.</x:v>
      </x:c>
      <x:c r="G172" s="67" t="str">
        <x:v>Partial</x:v>
      </x:c>
      <x:c r="H172" s="67" t="str">
        <x:v>The consolidated corpus contains relevant adjacent evidence, but the complete capability as worded is not sufficiently established for an upgrade.</x:v>
      </x:c>
      <x:c r="I172" s="67" t="str">
        <x:v>The specific qualifier, object, scale, method or authority stated in the requirement remains unestablished.</x:v>
      </x:c>
      <x:c r="J17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docs/projects/TYRANNO — Master Dossier v2.0.md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72" s="67" t="str">
        <x:v>Complete</x:v>
      </x:c>
      <x:c r="L17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2" s="67" t="str">
        <x:v>No</x:v>
      </x:c>
      <x:c r="N172" s="1"/>
      <x:c r="O172" s="1"/>
      <x:c r="P172" s="1"/>
      <x:c r="Q172" s="1"/>
      <x:c r="R172" s="1"/>
      <x:c r="S172" s="1"/>
      <x:c r="T172" s="1"/>
      <x:c r="U172" s="1"/>
      <x:c r="V172" s="1"/>
      <x:c r="W172" s="1"/>
      <x:c r="X172" s="1"/>
      <x:c r="Y172" s="1"/>
      <x:c r="Z172" s="1"/>
    </x:row>
    <x:row r="173" ht="88" customHeight="1">
      <x:c r="A173" s="70" t="str">
        <x:v>AUTO-S-32</x:v>
      </x:c>
      <x:c r="B173" s="67" t="str">
        <x:v>Proficiency in standard office software, CRM tools, and digital engagement platforms.</x:v>
      </x:c>
      <x:c r="C173" s="67" t="str">
        <x:v>Partial</x:v>
      </x:c>
      <x:c r="D173"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73" s="67" t="str">
        <x:v>The consolidated corpus contains relevant adjacent evidence, but the complete capability as worded is not sufficiently established for an upgrade.</x:v>
      </x:c>
      <x:c r="F173" s="67" t="str">
        <x:v>Project evidence only; degree of proficiency/track record not independently measured.</x:v>
      </x:c>
      <x:c r="G173" s="67" t="str">
        <x:v>Partial</x:v>
      </x:c>
      <x:c r="H173" s="67" t="str">
        <x:v>The consolidated corpus contains relevant adjacent evidence, but the complete capability as worded is not sufficiently established for an upgrade.</x:v>
      </x:c>
      <x:c r="I173" s="67" t="str">
        <x:v>The specific qualifier, object, scale, method or authority stated in the requirement remains unestablished.</x:v>
      </x:c>
      <x:c r="J17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source-library/projects/Resident Service Workflow System/raw_Client Simulation Setup.md
source-library/projects/Design Room /Design Room_Al Production OS Lab/04_AI_OS_LAB.md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73" s="67" t="str">
        <x:v>Complete</x:v>
      </x:c>
      <x:c r="L17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3" s="67" t="str">
        <x:v>No</x:v>
      </x:c>
      <x:c r="N173" s="1"/>
      <x:c r="O173" s="1"/>
      <x:c r="P173" s="1"/>
      <x:c r="Q173" s="1"/>
      <x:c r="R173" s="1"/>
      <x:c r="S173" s="1"/>
      <x:c r="T173" s="1"/>
      <x:c r="U173" s="1"/>
      <x:c r="V173" s="1"/>
      <x:c r="W173" s="1"/>
      <x:c r="X173" s="1"/>
      <x:c r="Y173" s="1"/>
      <x:c r="Z173" s="1"/>
    </x:row>
    <x:row r="174" ht="88" customHeight="1">
      <x:c r="A174" s="70" t="str">
        <x:v>AUTO-T-05</x:v>
      </x:c>
      <x:c r="B174" s="67" t="str">
        <x:v>The role is responsible for bringing to life the brand and campaign strategy for the team. This will help to ensure that we are building the team and brand to stand alone and grow its audience and fan base. You will build and bring to life the identity of the team, delivering on partner requirements while holding true to the core brand values. You will also be responsible for creating of brand &amp; team identity, supporting expansion of fan base and increasing fan affiliation and support the implementation brand positioning/identity and build a thorough understanding of what delights our current and potential fans, prepare strategic campaign briefs and working closely with agencies and functional leads to develop innovative campaign propositions that cut through and convert interest into fandom.</x:v>
      </x:c>
      <x:c r="C174" s="67" t="str">
        <x:v>Partial</x:v>
      </x:c>
      <x:c r="D174" s="67" t="str">
        <x:v>Audi source files evidence detailed executive-shoot and event-content planning, including storyline, scenes, locations, styling, schedules and brand tone; one plan is authored by Kylie and another last modified by her. Other projects evidence storyboard, editorial-system and concept-to-output work.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Developed and contributed to brand-aligned content, narrative and production plans, including detailed executive-shoot requirements.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74" s="67" t="str">
        <x:v>Audi work establishes brand/campaign concept translation, briefs and delivery. Partner-requirement ownership, fan-base growth responsibility and commercial conversion remain unestablished.</x:v>
      </x:c>
      <x:c r="F174" s="67" t="str">
        <x:v>Created a specific shooting plan and contributed to a broader event plan; broader campaign/event leadership is not established.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74" s="67" t="str">
        <x:v>Partial</x:v>
      </x:c>
      <x:c r="H174" s="67" t="str">
        <x:v>Audi work establishes brand/campaign concept translation, briefs and delivery. Partner-requirement ownership, fan-base growth responsibility and commercial conversion remain unestablished.</x:v>
      </x:c>
      <x:c r="I174" s="67" t="str">
        <x:v>The partner/commercial/audience-growth components remain unestablished.</x:v>
      </x:c>
      <x:c r="J17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source-library/projects/madam-in-eden-im-adam/canonical.md; assets/raw/0312_adam and eve.pdf; source-library/projects/deear-magazine/canonical.md; assets/raw/23:02_Praesentation_DeearMag/23:02_Praesentation_DeearMag.pdf; source-library/projects/tyranno/canonical.md (research-to-system/output record; implementation limits retained)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74" s="67" t="str">
        <x:v>Complete</x:v>
      </x:c>
      <x:c r="L17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4" s="67" t="str">
        <x:v>No</x:v>
      </x:c>
      <x:c r="N174" s="1"/>
      <x:c r="O174" s="1"/>
      <x:c r="P174" s="1"/>
      <x:c r="Q174" s="1"/>
      <x:c r="R174" s="1"/>
      <x:c r="S174" s="1"/>
      <x:c r="T174" s="1"/>
      <x:c r="U174" s="1"/>
      <x:c r="V174" s="1"/>
      <x:c r="W174" s="1"/>
      <x:c r="X174" s="1"/>
      <x:c r="Y174" s="1"/>
      <x:c r="Z174" s="1"/>
    </x:row>
    <x:row r="175" ht="88" customHeight="1">
      <x:c r="A175" s="70" t="str">
        <x:v>AUTO-T-07</x:v>
      </x:c>
      <x:c r="B175" s="67" t="str">
        <x:v>Support the continued development and evolution of the VCARB brand strategy across key brand pillars and cultural initiatives.</x:v>
      </x:c>
      <x:c r="C175" s="67" t="str">
        <x:v>Partial</x:v>
      </x:c>
      <x:c r="D17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75" s="67" t="str">
        <x:v>The consolidated corpus contains relevant adjacent evidence, but the complete capability as worded is not sufficiently established for an upgrade.</x:v>
      </x:c>
      <x:c r="F175" s="67" t="str">
        <x:v>Contributor/planner evidenced; end-to-end event ownership, live operations and scale qualifiers unresolved.</x:v>
      </x:c>
      <x:c r="G175" s="67" t="str">
        <x:v>Partial</x:v>
      </x:c>
      <x:c r="H175" s="67" t="str">
        <x:v>The consolidated corpus contains relevant adjacent evidence, but the complete capability as worded is not sufficiently established for an upgrade.</x:v>
      </x:c>
      <x:c r="I175" s="67" t="str">
        <x:v>The specific qualifier, object, scale, method or authority stated in the requirement remains unestablished.</x:v>
      </x:c>
      <x:c r="J17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source-library/projects/Cognitive Career Radar/网站诊断报告数据相同问题排查_20260928211325.json
docs/projects/Audi Integrated Brand Communication — Master Dossier v2.1.md
source-library/projects/Cognitive Career Radar/raw archive_career system .md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x:v>
      </x:c>
      <x:c r="K175" s="67" t="str">
        <x:v>Complete</x:v>
      </x:c>
      <x:c r="L17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5" s="67" t="str">
        <x:v>No</x:v>
      </x:c>
      <x:c r="N175" s="1"/>
      <x:c r="O175" s="1"/>
      <x:c r="P175" s="1"/>
      <x:c r="Q175" s="1"/>
      <x:c r="R175" s="1"/>
      <x:c r="S175" s="1"/>
      <x:c r="T175" s="1"/>
      <x:c r="U175" s="1"/>
      <x:c r="V175" s="1"/>
      <x:c r="W175" s="1"/>
      <x:c r="X175" s="1"/>
      <x:c r="Y175" s="1"/>
      <x:c r="Z175" s="1"/>
    </x:row>
    <x:row r="176" ht="88" customHeight="1">
      <x:c r="A176" s="70" t="str">
        <x:v>AUTO-T-08</x:v>
      </x:c>
      <x:c r="B176" s="67" t="str">
        <x:v>Lead the planning, development and delivery of brand campaigns, partnerships, events and activations from concept through to execution.</x:v>
      </x:c>
      <x:c r="C176" s="67" t="str">
        <x:v>Partial</x:v>
      </x:c>
      <x:c r="D176" s="67" t="str">
        <x:v>The archive establishes conceptual AI-system design, conversational-method testing, research documentation and a simulated service workflow. It does not establish production AI engineering, model training, live-user deployment, production monitoring, or the named technical stack.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Owned and delivered the Guangzhou Audi press-conference content workflow from proposal/content architecture through production review, rehearsals and on-site integration.
Authored and/or owned defined automotive creative outputs while specialist teams performed technical execution.
Cross-corpus review considered the canonical five-project archive, Audi dossier/raw production documents, Career Radar, COS, Design Room AI OS, AI Talent System, Human–AI Research and Resident Service materials.</x:v>
      </x:c>
      <x:c r="E176" s="67" t="str">
        <x:v>The consolidated corpus contains relevant adjacent evidence, but the complete capability as worded is not sufficiently established for an upgrade.</x:v>
      </x:c>
      <x:c r="F176" s="67" t="str">
        <x:v>Design/research authorship or participation; no engineering or production ownership established.
Creative authorship and production-workflow responsibility are established. Do not attribute filming, editing, animation, graphic-design execution or whole-event final approval to Kylie.
Ownership is the Audi press-conference content workflow, not the whole auto show or final corporate approval. German animation, domestic design, Q4 filming and AV operation were executed by specialist teams.</x:v>
      </x:c>
      <x:c r="G176" s="67" t="str">
        <x:v>Partial</x:v>
      </x:c>
      <x:c r="H176" s="67" t="str">
        <x:v>The consolidated corpus contains relevant adjacent evidence, but the complete capability as worded is not sufficiently established for an upgrade.</x:v>
      </x:c>
      <x:c r="I176" s="67" t="str">
        <x:v>The specific qualifier, object, scale, method or authority stated in the requirement remains unestablished.</x:v>
      </x:c>
      <x:c r="J176" s="67" t="str">
        <x:v>source-library/projects/AI Assisted Talent Identification System/AI_Talent_System_MASTER_V1_0.md; source-library/projects/Cognitive Operating System (COS)/COS Case Master Content v1.md; source-library/projects/Human_Al_Research/Project_B_Human_AI_Research_Dossier_EN.pdf (author metadata: Kylie; status: research in progress, not productized); source-library/projects/Resident Service Workflow System/Client_Simulation_Setup_chronological_transcript.md; 1609_Proposal_V2.pdf; Resident_Maintenance_Post_Pilot_Assessment_Final.pdf; Resident_Maintenance_Post_Pilot_Decision_Presentation_Final_v2.pdf
A8L Horch reviewed project materials and confirmed 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source-library/projects/Design Room /Design Room_Al Production OS Lab/04_AI_OS_LAB.md
docs/projects/Audi Integrated Brand Communication — Master Dossier v2.1.md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x:v>
      </x:c>
      <x:c r="K176" s="67" t="str">
        <x:v>Complete</x:v>
      </x:c>
      <x:c r="L17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6" s="67" t="str">
        <x:v>No</x:v>
      </x:c>
      <x:c r="N176" s="1"/>
      <x:c r="O176" s="1"/>
      <x:c r="P176" s="1"/>
      <x:c r="Q176" s="1"/>
      <x:c r="R176" s="1"/>
      <x:c r="S176" s="1"/>
      <x:c r="T176" s="1"/>
      <x:c r="U176" s="1"/>
      <x:c r="V176" s="1"/>
      <x:c r="W176" s="1"/>
      <x:c r="X176" s="1"/>
      <x:c r="Y176" s="1"/>
      <x:c r="Z176" s="1"/>
    </x:row>
    <x:row r="177" ht="88" customHeight="1">
      <x:c r="A177" s="70" t="str">
        <x:v>AUTO-T-10</x:v>
      </x:c>
      <x:c r="B177" s="67" t="str">
        <x:v>Develop campaign plans, project timelines and delivery frameworks to ensure successful execution across multiple initiatives.</x:v>
      </x:c>
      <x:c r="C177" s="67" t="str">
        <x:v>Partial</x:v>
      </x:c>
      <x:c r="D177" s="67" t="str">
        <x:v>The archive establishes contribution to Audi brand communication, event/content planning and production documents, but not the full operational scope stated here.
EP02 increment: her Working Program records concrete specifications, testing, synchronization, rehearsal, bumper and cross-team handoffs for the Audi Channel livestream production workflow.
The Audi evidence establishes bounded production workflow management: briefing and following German production, coordinating domestic design/Q4 inputs, consolidating revisions, controlling product/content accuracy and versions, testing screen files, rehearsing integrations and supporting final delivery.
Contributed to automotive brand-experience and event-content planning.
Managed documented handoffs, specifications, tests, timing and delivery dependencies for a branded livestream-content workflow.
Managed bounded cross-team production coordination, review/QA, versions and delivery readiness.
Cross-corpus review considered the canonical five-project archive, Audi dossier/raw production documents, Career Radar, COS, Design Room AI OS, AI Talent System, Human–AI Research and Resident Service materials.</x:v>
      </x:c>
      <x:c r="E177" s="67" t="str">
        <x:v>The consolidated corpus contains relevant adjacent evidence, but the complete capability as worded is not sufficiently established for an upgrade.</x:v>
      </x:c>
      <x:c r="F177" s="67" t="str">
        <x:v>Contributor/planner evidenced; end-to-end event ownership, live operations and scale qualifiers unresolved.
Direct operational responsibility within a defined production workflow; not overall event, budget, procurement or executive ownership.
Production coordination, QA and delivery-readiness ownership are established for assigned workstreams; technical craft execution, procurement authority, full-event logistics and final corporate sign-off are not inferred.</x:v>
      </x:c>
      <x:c r="G177" s="67" t="str">
        <x:v>Partial</x:v>
      </x:c>
      <x:c r="H177" s="67" t="str">
        <x:v>The consolidated corpus contains relevant adjacent evidence, but the complete capability as worded is not sufficiently established for an upgrade.</x:v>
      </x:c>
      <x:c r="I177" s="67" t="str">
        <x:v>The specific qualifier, object, scale, method or authority stated in the requirement remains unestablished.</x:v>
      </x:c>
      <x:c r="J177" s="67" t="str">
        <x:v>source-library/projects/audi-integrated-brand-communication/canonical.md; assets/raw/A8L HORCH ONLINE/All new Audi A8L Horch EOS shooting plan for Mr. Eichhorn.pptx (author: Kylie Bi); assets/raw/A8L HORCH ONLINE/EN_A8L Horch EOS shooting plan.pptx (last modified by Kylie Bi)
HV-16; user-confirmed EP02 facts (2026-10-09); EP02 internal team structure; personal Working Program (projection specifications/testing, livestream synchronization, departure-zone rehearsal, 60s bumper, cross-team coordination)
A8L Horch reviewed production materials/HV-01/HV-04; HV-16/HV-17; Guangzhou Pass B final report
source-library/projects/Resident Service Workflow System/raw_Client Simulation Setup.md
source-library/projects/Cognitive Operating System (COS)/05_THINKING_CAREER_MODELS.md
docs/projects/Audi Integrated Brand Communication — Master Dossier v2.1.md
source-library/projects/Design Room /Design Room_Al Production OS Lab/04_AI_OS_LAB.md
source-library/projects/Resident Service Workflow System/了解_Zendesk_chronological_transcript.md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x:v>
      </x:c>
      <x:c r="K177" s="67" t="str">
        <x:v>Complete</x:v>
      </x:c>
      <x:c r="L17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7" s="67" t="str">
        <x:v>No</x:v>
      </x:c>
      <x:c r="N177" s="1"/>
      <x:c r="O177" s="1"/>
      <x:c r="P177" s="1"/>
      <x:c r="Q177" s="1"/>
      <x:c r="R177" s="1"/>
      <x:c r="S177" s="1"/>
      <x:c r="T177" s="1"/>
      <x:c r="U177" s="1"/>
      <x:c r="V177" s="1"/>
      <x:c r="W177" s="1"/>
      <x:c r="X177" s="1"/>
      <x:c r="Y177" s="1"/>
      <x:c r="Z177" s="1"/>
    </x:row>
    <x:row r="178" ht="88" customHeight="1">
      <x:c r="A178" s="70" t="str">
        <x:v>AUTO-T-11</x:v>
      </x:c>
      <x:c r="B178" s="67" t="str">
        <x:v>Support the delivery of major seasonal moments including special liveries, apparel launches, hospitality experiences, race activations and global events.</x:v>
      </x:c>
      <x:c r="C178" s="67" t="str">
        <x:v>Partial</x:v>
      </x:c>
      <x:c r="D178" s="67" t="str">
        <x:v>The archive establishes contribution to Audi brand communication, event/content planning and production documents, but not the full operational scope stated here.
Confirmed responsibility boundary (2026-10-09): guest, celebrity and hospitality operations were handled by the project team, not Kylie. Preserve her real scope in launch/show flow, content production, rehearsals and on-site AV-content integration.
Contributed to automotive brand-experience and event-content planning.
Owned/handled defined content-production and live-integration workstreams, not guest, celebrity or hospitality operations.
Cross-corpus review considered the canonical five-project archive, Audi dossier/raw production documents, Career Radar, COS, Design Room AI OS, AI Talent System, Human–AI Research and Resident Service materials.</x:v>
      </x:c>
      <x:c r="E178" s="67" t="str">
        <x:v>Audi work proves content/show-flow, production coordination, rehearsals and on-site AV-content integration. Guest, celebrity, hospitality and catering operations are confirmed outside Kylie's responsibility.</x:v>
      </x:c>
      <x:c r="F178" s="67" t="str">
        <x:v>Contributor/planner evidenced; end-to-end event ownership, live operations and scale qualifiers unresolved.
Confirmed responsibility boundary (2026-10-09): guest, celebrity and hospitality operations were handled by the project team, not Kylie. Preserve her real scope in launch/show flow, content production, rehearsals and on-site AV-content integration.</x:v>
      </x:c>
      <x:c r="G178" s="67" t="str">
        <x:v>Partial</x:v>
      </x:c>
      <x:c r="H178" s="67" t="str">
        <x:v>Audi work proves content/show-flow, production coordination, rehearsals and on-site AV-content integration. Guest, celebrity, hospitality and catering operations are confirmed outside Kylie's responsibility.</x:v>
      </x:c>
      <x:c r="I178" s="67" t="str">
        <x:v>The guest/hospitality component is a confirmed capability boundary, not missing evidence.</x:v>
      </x:c>
      <x:c r="J17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System/raw_Client Simulation Setup.md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178" s="67" t="str">
        <x:v>Complete</x:v>
      </x:c>
      <x:c r="L17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8" s="67" t="str">
        <x:v>No</x:v>
      </x:c>
      <x:c r="N178" s="1"/>
      <x:c r="O178" s="1"/>
      <x:c r="P178" s="1"/>
      <x:c r="Q178" s="1"/>
      <x:c r="R178" s="1"/>
      <x:c r="S178" s="1"/>
      <x:c r="T178" s="1"/>
      <x:c r="U178" s="1"/>
      <x:c r="V178" s="1"/>
      <x:c r="W178" s="1"/>
      <x:c r="X178" s="1"/>
      <x:c r="Y178" s="1"/>
      <x:c r="Z178" s="1"/>
    </x:row>
    <x:row r="179" ht="88" customHeight="1">
      <x:c r="A179" s="70" t="str">
        <x:v>AUTO-T-12</x:v>
      </x:c>
      <x:c r="B179" s="67" t="str">
        <x:v>Identify opportunities for the brand through emerging trends across fashion, music, art, sport and youth culture.</x:v>
      </x:c>
      <x:c r="C179" s="67" t="str">
        <x:v>Partial</x:v>
      </x:c>
      <x:c r="D17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79" s="67" t="str">
        <x:v>The consolidated corpus contains relevant adjacent evidence, but the complete capability as worded is not sufficiently established for an upgrade.</x:v>
      </x:c>
      <x:c r="F179" s="67" t="str">
        <x:v>Contributor/planner evidenced; end-to-end event ownership, live operations and scale qualifiers unresolved.</x:v>
      </x:c>
      <x:c r="G179" s="67" t="str">
        <x:v>Partial</x:v>
      </x:c>
      <x:c r="H179" s="67" t="str">
        <x:v>The consolidated corpus contains relevant adjacent evidence, but the complete capability as worded is not sufficiently established for an upgrade.</x:v>
      </x:c>
      <x:c r="I179" s="67" t="str">
        <x:v>The specific qualifier, object, scale, method or authority stated in the requirement remains unestablished.</x:v>
      </x:c>
      <x:c r="J17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source-library/projects/Cognitive Career Radar/网站诊断报告数据相同问题排查_20260928211325.json
source-library/projects/Design Room /Design Room_Al Production OS Lab/04_AI_OS_LAB.md
source-library/projects/Cognitive Career Radar/KYLIE_CAREER_DNA_v1.0.md
source-library/projects/Resident Service Workflow System/了解_Zendesk_chronological_transcript.md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79" s="67" t="str">
        <x:v>Complete</x:v>
      </x:c>
      <x:c r="L17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79" s="67" t="str">
        <x:v>No</x:v>
      </x:c>
      <x:c r="N179" s="1"/>
      <x:c r="O179" s="1"/>
      <x:c r="P179" s="1"/>
      <x:c r="Q179" s="1"/>
      <x:c r="R179" s="1"/>
      <x:c r="S179" s="1"/>
      <x:c r="T179" s="1"/>
      <x:c r="U179" s="1"/>
      <x:c r="V179" s="1"/>
      <x:c r="W179" s="1"/>
      <x:c r="X179" s="1"/>
      <x:c r="Y179" s="1"/>
      <x:c r="Z179" s="1"/>
    </x:row>
    <x:row r="180" ht="88" customHeight="1">
      <x:c r="A180" s="70" t="str">
        <x:v>AUTO-T-13</x:v>
      </x:c>
      <x:c r="B180" s="67" t="str">
        <x:v>Develop campaign strategies and creative briefs informed by audience insight, cultural trends and business objectives, translating opportunities into compelling brand campaigns and experiences.</x:v>
      </x:c>
      <x:c r="C180" s="67" t="str">
        <x:v>Partial</x:v>
      </x:c>
      <x:c r="D180" s="67" t="str">
        <x:v>The archive establishes contribution to Audi brand communication, event/content planning and production documents, but not the full operational scope stated here.
EP01 project-level results reported: 74m+ total exposure; 3.15m+ cumulative livestream views; 110m+ Douyin likes; 100k+ follower growth; #Audi Channel# topic reads 100m+ through 2020-11-20; Audi JD flagship-store visits 80k+; Wang Yibo co-branded limited A3 reservations 20k+; 2,408 public-opinion items through 2020-11-30; 99.4% positive reporting. P17 documents staged release of video, preheat visuals, livestream long-form graphics, battle reports, product content and follow-on assets.
Contributed to automotive brand-experience and event-content planning.
Participated in delivery of EP01 creative/content and live-integration workstreams for a campaign that achieved the final report’s project-level reach, engagement, traffic and reservation results; no personal KPI ownership or causal performance attribution claimed.
Cross-corpus review considered the canonical five-project archive, Audi dossier/raw production documents, Career Radar, COS, Design Room AI OS, AI Talent System, Human–AI Research and Resident Service materials.</x:v>
      </x:c>
      <x:c r="E180" s="67" t="str">
        <x:v>Creative briefs, cultural framing and campaign development are established; formal audience-insight generation and business-outcome ownership are not.</x:v>
      </x:c>
      <x:c r="F180" s="67" t="str">
        <x:v>Contributor/planner evidenced; end-to-end event ownership, live operations and scale qualifiers unresolved.
Project-level outcome evidence only. Kylie participated in the EP01 creative/content production workflow: asset sourcing/preparation, creative supervision and QA, production coordination/delivery, filming follow-up, rehearsal, and on-site AV-content integration. She did not own measurement, analytics, optimization, KPI/ROI, media buying, or independent causal responsibility for these results.</x:v>
      </x:c>
      <x:c r="G180" s="67" t="str">
        <x:v>Partial</x:v>
      </x:c>
      <x:c r="H180" s="67" t="str">
        <x:v>Creative briefs, cultural framing and campaign development are established; formal audience-insight generation and business-outcome ownership are not.</x:v>
      </x:c>
      <x:c r="I180" s="67" t="str">
        <x:v>Formal audience research and business-outcome linkage remain unestablished.</x:v>
      </x:c>
      <x:c r="J180" s="67" t="str">
        <x:v>source-library/projects/audi-integrated-brand-communication/canonical.md; assets/raw/A8L HORCH ONLINE/All new Audi A8L Horch EOS shooting plan for Mr. Eichhorn.pptx (author: Kylie Bi); assets/raw/A8L HORCH ONLINE/EN_A8L Horch EOS shooting plan.pptx (last modified by Kylie Bi)
【终期报告】2020年奥迪品牌官方直播项目第一期small.pptx — P8 (2020-11-16, Dachang Film &amp; TV Industrial Park, Douyin, 120 minutes); P9 (project-level outcome dashboard); P17 (staged multi-format asset release). Time windows: #Audi Channel# topic reads through 2020-11-20; public-opinion monitoring through 2020-11-30.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source-library/projects/Cognitive Career Radar/KYLIE_CAREER_DNA_v1.0.md
source-library/projects/Resident Service Workflow System/了解_Zendesk_chronological_transcript.md
source-library/projects/Cognitive Career Radar/raw archive_career system .md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80" s="67" t="str">
        <x:v>Complete</x:v>
      </x:c>
      <x:c r="L18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0" s="67" t="str">
        <x:v>No</x:v>
      </x:c>
      <x:c r="N180" s="1"/>
      <x:c r="O180" s="1"/>
      <x:c r="P180" s="1"/>
      <x:c r="Q180" s="1"/>
      <x:c r="R180" s="1"/>
      <x:c r="S180" s="1"/>
      <x:c r="T180" s="1"/>
      <x:c r="U180" s="1"/>
      <x:c r="V180" s="1"/>
      <x:c r="W180" s="1"/>
      <x:c r="X180" s="1"/>
      <x:c r="Y180" s="1"/>
      <x:c r="Z180" s="1"/>
    </x:row>
    <x:row r="181" ht="88" customHeight="1">
      <x:c r="A181" s="70" t="str">
        <x:v>AUTO-T-14</x:v>
      </x:c>
      <x:c r="B181" s="67" t="str">
        <x:v>Champion the VCARB brand across all touchpoints, ensuring campaigns, partnerships and experiences consistently reflect the team's positioning, tone of voice and creative ambition.</x:v>
      </x:c>
      <x:c r="C181" s="67" t="str">
        <x:v>Partial</x:v>
      </x:c>
      <x:c r="D181" s="67" t="str">
        <x:v>The archive establishes conceptual AI-system design, conversational-method testing, research documentation and a simulated service workflow. It does not establish production AI engineering, model training, live-user deployment, production monitoring, or the named technical stack.
Across the three Audi cases, Kylie authored or owned bounded creative outputs including scenario/scene and countdown-storyboard concepts, 12 EP02 video storyboards/copy, the Guangzhou press-conference proposal/show structure, opening-film/VO content and one executive speech; she also reviewed visual outputs through delivery.
Staffing and dated delivery records assign Kylie the press-conference content workstream: bilingual proposal and show-flow development, executive speechwriting, Q4 input brief, international production feedback, version/quality control, multi-day rehearsal checks and on-site screen-content integration.
Owned and delivered the Guangzhou Audi press-conference content workflow from proposal/content architecture through production review, rehearsals and on-site integration.
Authored and/or owned defined automotive creative outputs while specialist teams performed technical execution.
Cross-corpus review considered the canonical five-project archive, Audi dossier/raw production documents, Career Radar, COS, Design Room AI OS, AI Talent System, Human–AI Research and Resident Service materials.</x:v>
      </x:c>
      <x:c r="E181" s="67" t="str">
        <x:v>Brand consistency and touchpoint review are established within Audi workstreams, but partnerships and all-touchpoint brand authority are not.</x:v>
      </x:c>
      <x:c r="F181" s="67" t="str">
        <x:v>Design/research authorship or participation; no engineering or production ownership established.
Creative authorship and production-workflow responsibility are established. Do not attribute filming, editing, animation, graphic-design execution or whole-event final approval to Kylie.
Ownership is the Audi press-conference content workflow, not the whole auto show or final corporate approval. German animation, domestic design, Q4 filming and AV operation were executed by specialist teams.</x:v>
      </x:c>
      <x:c r="G181" s="67" t="str">
        <x:v>Partial</x:v>
      </x:c>
      <x:c r="H181" s="67" t="str">
        <x:v>Brand consistency and touchpoint review are established within Audi workstreams, but partnerships and all-touchpoint brand authority are not.</x:v>
      </x:c>
      <x:c r="I181" s="67" t="str">
        <x:v>Partnership and enterprise-wide brand authority remain unestablished.</x:v>
      </x:c>
      <x:c r="J181" s="67" t="str">
        <x:v>source-library/projects/AI Assisted Talent Identification System/AI_Talent_System_MASTER_V1_0.md; source-library/projects/Cognitive Operating System (COS)/COS Case Master Content v1.md; source-library/projects/Human_Al_Research/Project_B_Human_AI_Research_Dossier_EN.pdf (author metadata: Kylie; status: research in progress, not productized); source-library/projects/Resident Service Workflow System/Client_Simulation_Setup_chronological_transcript.md; 1609_Proposal_V2.pdf; Resident_Maintenance_Post_Pilot_Assessment_Final.pdf; Resident_Maintenance_Post_Pilot_Decision_Presentation_Final_v2.pdf
A8L Horch reviewed project materials and confirmed HV-04; HV-16/HV-17; Guangzhou Pass B final report
/Users/kyliebi/Documents/Codex/2026-10-09/referenced-chatgpt-conversation-this-is-an-8/outputs/2021 Guangzhou Auto Audi Press Conference - Stage 4 Pass B Evidence Extraction.md
source-library/projects/Cognitive Operating System (COS)/05_THINKING_CAREER_MODELS.md
source-library/projects/Design Room /Design Room_Al Production OS Lab/04_AI_OS_LAB.md
docs/projects/Audi Integrated Brand Communication — Master Dossier v2.1.md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x:v>
      </x:c>
      <x:c r="K181" s="67" t="str">
        <x:v>Complete</x:v>
      </x:c>
      <x:c r="L18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1" s="67" t="str">
        <x:v>No</x:v>
      </x:c>
      <x:c r="N181" s="1"/>
      <x:c r="O181" s="1"/>
      <x:c r="P181" s="1"/>
      <x:c r="Q181" s="1"/>
      <x:c r="R181" s="1"/>
      <x:c r="S181" s="1"/>
      <x:c r="T181" s="1"/>
      <x:c r="U181" s="1"/>
      <x:c r="V181" s="1"/>
      <x:c r="W181" s="1"/>
      <x:c r="X181" s="1"/>
      <x:c r="Y181" s="1"/>
      <x:c r="Z181" s="1"/>
    </x:row>
    <x:row r="182" ht="88" customHeight="1">
      <x:c r="A182" s="70" t="str">
        <x:v>AUTO-T-26</x:v>
      </x:c>
      <x:c r="B182" s="67" t="str">
        <x:v>Strong strategic thinking with the ability to develop ideas and turn them into outstanding execution.</x:v>
      </x:c>
      <x:c r="C182" s="67" t="str">
        <x:v>Partial</x:v>
      </x:c>
      <x:c r="D18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82" s="67" t="str">
        <x:v>The consolidated corpus contains relevant adjacent evidence, but the complete capability as worded is not sufficiently established for an upgrade.</x:v>
      </x:c>
      <x:c r="F182" s="67" t="str">
        <x:v>Project evidence only; degree of proficiency/track record not independently measured.</x:v>
      </x:c>
      <x:c r="G182" s="67" t="str">
        <x:v>Partial</x:v>
      </x:c>
      <x:c r="H182" s="67" t="str">
        <x:v>The consolidated corpus contains relevant adjacent evidence, but the complete capability as worded is not sufficiently established for an upgrade.</x:v>
      </x:c>
      <x:c r="I182" s="67" t="str">
        <x:v>The specific qualifier, object, scale, method or authority stated in the requirement remains unestablished.</x:v>
      </x:c>
      <x:c r="J18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source-library/projects/Cognitive Career Radar/KYLIE_CAREER_DNA_v1.0.md
source-library/projects/Resident Service Workflow System/了解_Zendesk_chronological_transcript.md
source-library/projects/Cognitive Career Radar/raw archive_career system .md
source-library/projects/Cognitive Career Radar/KYLIE_JOB_FILTER_SPEC_v1.0.yaml.md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82" s="67" t="str">
        <x:v>Complete</x:v>
      </x:c>
      <x:c r="L18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2" s="67" t="str">
        <x:v>No</x:v>
      </x:c>
      <x:c r="N182" s="1"/>
      <x:c r="O182" s="1"/>
      <x:c r="P182" s="1"/>
      <x:c r="Q182" s="1"/>
      <x:c r="R182" s="1"/>
      <x:c r="S182" s="1"/>
      <x:c r="T182" s="1"/>
      <x:c r="U182" s="1"/>
      <x:c r="V182" s="1"/>
      <x:c r="W182" s="1"/>
      <x:c r="X182" s="1"/>
      <x:c r="Y182" s="1"/>
      <x:c r="Z182" s="1"/>
    </x:row>
    <x:row r="183" ht="88" customHeight="1">
      <x:c r="A183" s="70" t="str">
        <x:v>AUTO-T-30</x:v>
      </x:c>
      <x:c r="B183" s="67" t="str">
        <x:v>Commercial awareness and an understanding of how brand activity supports wider business objectives.</x:v>
      </x:c>
      <x:c r="C183" s="67" t="str">
        <x:v>Partial</x:v>
      </x:c>
      <x:c r="D18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83" s="67" t="str">
        <x:v>The corpus establishes supplier quotation comparison, cost evidence, settlement support and simulated commercial planning, but not total-budget authority, spend approval, profitability ownership or P&amp;L.</x:v>
      </x:c>
      <x:c r="F183" s="67" t="str">
        <x:v>Contributor/planner evidenced; end-to-end event ownership, live operations and scale qualifiers unresolved.</x:v>
      </x:c>
      <x:c r="G183" s="67" t="str">
        <x:v>Partial</x:v>
      </x:c>
      <x:c r="H183" s="67" t="str">
        <x:v>The corpus establishes supplier quotation comparison, cost evidence, settlement support and simulated commercial planning, but not total-budget authority, spend approval, profitability ownership or P&amp;L.</x:v>
      </x:c>
      <x:c r="I183" s="67" t="str">
        <x:v>The unestablished component is the level of financial authority explicitly required by this row.</x:v>
      </x:c>
      <x:c r="J18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source-library/projects/Resident Service Workflow System/Resident_Maintenance_Post_Pilot_Assessment_Final.pdf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183" s="67" t="str">
        <x:v>Complete</x:v>
      </x:c>
      <x:c r="L18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3" s="67" t="str">
        <x:v>No</x:v>
      </x:c>
      <x:c r="N183" s="1"/>
      <x:c r="O183" s="1"/>
      <x:c r="P183" s="1"/>
      <x:c r="Q183" s="1"/>
      <x:c r="R183" s="1"/>
      <x:c r="S183" s="1"/>
      <x:c r="T183" s="1"/>
      <x:c r="U183" s="1"/>
      <x:c r="V183" s="1"/>
      <x:c r="W183" s="1"/>
      <x:c r="X183" s="1"/>
      <x:c r="Y183" s="1"/>
      <x:c r="Z183" s="1"/>
    </x:row>
    <x:row r="184" ht="88" customHeight="1">
      <x:c r="A184" s="70" t="str">
        <x:v>AUTO-T-33</x:v>
      </x:c>
      <x:c r="B184" s="67" t="str">
        <x:v>A proactive, solutions-focused mindset with the confidence to challenge briefs and drive projects forward.</x:v>
      </x:c>
      <x:c r="C184" s="67" t="str">
        <x:v>Partial</x:v>
      </x:c>
      <x:c r="D184"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84" s="67" t="str">
        <x:v>Across Audi, Resident Service, Career Radar, COS and the portfolio projects, the corpus directly demonstrates the stated planning, translation, coordination, documentation, review, problem-solving or communication capability at workstream level.</x:v>
      </x:c>
      <x:c r="F184" s="67" t="str">
        <x:v>Project evidence only; degree of proficiency/track record not independently measured.</x:v>
      </x:c>
      <x:c r="G184" s="67" t="str">
        <x:v>Supported</x:v>
      </x:c>
      <x:c r="H184" s="67" t="str">
        <x:v>Across Audi, Resident Service, Career Radar, COS and the portfolio projects, the corpus directly demonstrates the stated planning, translation, coordination, documentation, review, problem-solving or communication capability at workstream level.</x:v>
      </x:c>
      <x:c r="I184" s="67" t="str">
        <x:v>Supported for the defined capability. No whole-event, P&amp;L, procurement or specialist technical-execution authority is inferred.</x:v>
      </x:c>
      <x:c r="J18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Radar/KYLIE_JOB_FILTER_SPEC_v1.0.yaml.md
source-library/projects/Cognitive Career Radar/raw archive_career system .md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184" s="67" t="str">
        <x:v>Complete</x:v>
      </x:c>
      <x:c r="L18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4" s="67" t="str">
        <x:v>No</x:v>
      </x:c>
      <x:c r="N184" s="1"/>
      <x:c r="O184" s="1"/>
      <x:c r="P184" s="1"/>
      <x:c r="Q184" s="1"/>
      <x:c r="R184" s="1"/>
      <x:c r="S184" s="1"/>
      <x:c r="T184" s="1"/>
      <x:c r="U184" s="1"/>
      <x:c r="V184" s="1"/>
      <x:c r="W184" s="1"/>
      <x:c r="X184" s="1"/>
      <x:c r="Y184" s="1"/>
      <x:c r="Z184" s="1"/>
    </x:row>
    <x:row r="185" ht="88" customHeight="1">
      <x:c r="A185" s="70" t="str">
        <x:v>AUTO-T-42</x:v>
      </x:c>
      <x:c r="B185" s="67" t="str">
        <x:v>Experience managing global brand partnerships or sponsorship activations.</x:v>
      </x:c>
      <x:c r="C185" s="67" t="str">
        <x:v>Partial</x:v>
      </x:c>
      <x:c r="D18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85" s="67" t="str">
        <x:v>Cross-agency/client/vendor coordination and branded collaboration work are established. Sponsorship rights management, contracted partner benefits, portfolio ownership and personally owned ROI are not.</x:v>
      </x:c>
      <x:c r="F185" s="67" t="str">
        <x:v>Contributor/planner evidenced; end-to-end event ownership, live operations and scale qualifiers unresolved.</x:v>
      </x:c>
      <x:c r="G185" s="67" t="str">
        <x:v>Partial</x:v>
      </x:c>
      <x:c r="H185" s="67" t="str">
        <x:v>Cross-agency/client/vendor coordination and branded collaboration work are established. Sponsorship rights management, contracted partner benefits, portfolio ownership and personally owned ROI are not.</x:v>
      </x:c>
      <x:c r="I185" s="67" t="str">
        <x:v>The partnership-rights/commercial-ownership component remains unestablished.</x:v>
      </x:c>
      <x:c r="J18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docs/projects/Audi Integrated Brand Communication — Master Dossier v2.1.md
source-library/projects/Resident Service Workflow System/了解_Zendesk_chronological_transcript.md
source-library/projects/Cognitive Career Radar/网站诊断报告数据相同问题排查_20260928211325.json
source-library/projects/audi-integrated-brand-communication/canonical.md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185" s="67" t="str">
        <x:v>Complete</x:v>
      </x:c>
      <x:c r="L18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5" s="67" t="str">
        <x:v>No</x:v>
      </x:c>
      <x:c r="N185" s="1"/>
      <x:c r="O185" s="1"/>
      <x:c r="P185" s="1"/>
      <x:c r="Q185" s="1"/>
      <x:c r="R185" s="1"/>
      <x:c r="S185" s="1"/>
      <x:c r="T185" s="1"/>
      <x:c r="U185" s="1"/>
      <x:c r="V185" s="1"/>
      <x:c r="W185" s="1"/>
      <x:c r="X185" s="1"/>
      <x:c r="Y185" s="1"/>
      <x:c r="Z185" s="1"/>
    </x:row>
    <x:row r="186" ht="88" customHeight="1">
      <x:c r="A186" s="70" t="str">
        <x:v>AUTO-T-43</x:v>
      </x:c>
      <x:c r="B186" s="67" t="str">
        <x:v>Experience working with talent, creators, artists or influencers.</x:v>
      </x:c>
      <x:c r="C186" s="67" t="str">
        <x:v>Partial</x:v>
      </x:c>
      <x:c r="D186"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86" s="67" t="str">
        <x:v>The consolidated corpus contains relevant adjacent evidence, but the complete capability as worded is not sufficiently established for an upgrade.</x:v>
      </x:c>
      <x:c r="F186" s="67" t="str">
        <x:v>Contributor/planner evidenced; end-to-end event ownership, live operations and scale qualifiers unresolved.</x:v>
      </x:c>
      <x:c r="G186" s="67" t="str">
        <x:v>Partial</x:v>
      </x:c>
      <x:c r="H186" s="67" t="str">
        <x:v>The consolidated corpus contains relevant adjacent evidence, but the complete capability as worded is not sufficiently established for an upgrade.</x:v>
      </x:c>
      <x:c r="I186" s="67" t="str">
        <x:v>The specific qualifier, object, scale, method or authority stated in the requirement remains unestablished.</x:v>
      </x:c>
      <x:c r="J18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source-library/projects/Cognitive Career Radar/网站诊断报告数据相同问题排查_20260928211325.json
source-library/projects/deear-magazine/assets/raw/23:02_Praesentation_DeearMag/23:02_Praesentation_DeearMag.pdf
source-library/projects/Design Room /Design Room_Al Production OS Lab/04_AI_OS_LAB.md
source-library/projects/Resident Service Workflow System/了解_Zendesk_chronological_transcript.md
source-library/projects/AI Assisted Talent Identification System/AI_Talent_System_RAW_CASE_ARCHIVE.md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86" s="67" t="str">
        <x:v>Complete</x:v>
      </x:c>
      <x:c r="L18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6" s="67" t="str">
        <x:v>No</x:v>
      </x:c>
      <x:c r="N186" s="1"/>
      <x:c r="O186" s="1"/>
      <x:c r="P186" s="1"/>
      <x:c r="Q186" s="1"/>
      <x:c r="R186" s="1"/>
      <x:c r="S186" s="1"/>
      <x:c r="T186" s="1"/>
      <x:c r="U186" s="1"/>
      <x:c r="V186" s="1"/>
      <x:c r="W186" s="1"/>
      <x:c r="X186" s="1"/>
      <x:c r="Y186" s="1"/>
      <x:c r="Z186" s="1"/>
    </x:row>
    <x:row r="187" ht="88" customHeight="1">
      <x:c r="A187" s="70" t="str">
        <x:v>AUTO-T-47</x:v>
      </x:c>
      <x:c r="B187" s="67" t="str">
        <x:v>Experience within Formula One, motorsport, sport, entertainment or lifestyle brands.</x:v>
      </x:c>
      <x:c r="C187" s="67" t="str">
        <x:v>Partial</x:v>
      </x:c>
      <x:c r="D18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187" s="67" t="str">
        <x:v>The consolidated corpus contains relevant adjacent evidence, but the complete capability as worded is not sufficiently established for an upgrade.</x:v>
      </x:c>
      <x:c r="F187" s="67" t="str">
        <x:v>Contributor/planner evidenced; end-to-end event ownership, live operations and scale qualifiers unresolved.</x:v>
      </x:c>
      <x:c r="G187" s="67" t="str">
        <x:v>Partial</x:v>
      </x:c>
      <x:c r="H187" s="67" t="str">
        <x:v>The consolidated corpus contains relevant adjacent evidence, but the complete capability as worded is not sufficiently established for an upgrade.</x:v>
      </x:c>
      <x:c r="I187" s="67" t="str">
        <x:v>The specific qualifier, object, scale, method or authority stated in the requirement remains unestablished.</x:v>
      </x:c>
      <x:c r="J18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source-library/projects/audi-integrated-brand-communication/assets/raw/audi channel/EP01/【终期报告】2020年奥迪品牌官方直播项目第一期small.pptx
source-library/projects/Design Room /Design Room_Al Production OS Lab/04_AI_OS_LAB.md
source-library/projects/Cognitive Career Radar/网站诊断报告数据相同问题排查_20260928211325.json
source-library/projects/Cognitive Operating System (COS)/05_THINKING_CAREER_MODELS.md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87" s="67" t="str">
        <x:v>Complete</x:v>
      </x:c>
      <x:c r="L18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7" s="67" t="str">
        <x:v>No</x:v>
      </x:c>
      <x:c r="N187" s="1"/>
      <x:c r="O187" s="1"/>
      <x:c r="P187" s="1"/>
      <x:c r="Q187" s="1"/>
      <x:c r="R187" s="1"/>
      <x:c r="S187" s="1"/>
      <x:c r="T187" s="1"/>
      <x:c r="U187" s="1"/>
      <x:c r="V187" s="1"/>
      <x:c r="W187" s="1"/>
      <x:c r="X187" s="1"/>
      <x:c r="Y187" s="1"/>
      <x:c r="Z187" s="1"/>
    </x:row>
    <x:row r="188" ht="88" customHeight="1">
      <x:c r="A188" s="70" t="str">
        <x:v>HAI-C-05</x:v>
      </x:c>
      <x:c r="B188" s="67" t="str">
        <x:v>We’re seeking an experienced UX Researcher to define and scale how we evaluate Notion’s AI-powered experiences—focusing on what “good” looks like not only for model output quality, but for the end-to-end product experience where people discover, set goals, delegate work, review results, and build trust over time with AI.
This role sits at the intersection of research craft and evaluation operations: you’ll run studies that uncover user mental models, expectations, and failure/recovery behaviors, then translate those insights into reusable rubrics, workflows, and measurement approaches that product, design, engineering, and data science can apply consistently.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x:v>
      </x:c>
      <x:c r="C188" s="67" t="str">
        <x:v>Partial</x:v>
      </x:c>
      <x:c r="D188"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Identified assessment failure modes and converted counterexamples into more precise questions, criteria and interpretation boundaries.
Cross-corpus review considered the canonical five-project archive, Audi dossier/raw production documents, Career Radar, COS, Design Room AI OS, AI Talent System, Human–AI Research and Resident Service materials.</x:v>
      </x:c>
      <x:c r="E188" s="67" t="str">
        <x:v>The consolidated corpus contains relevant adjacent evidence, but the complete capability as worded is not sufficiently established for an upgrade.</x:v>
      </x:c>
      <x:c r="F188" s="67" t="str">
        <x:v>Self-initiated research/design and participant-method critique; no external client study or formal research programme established.</x:v>
      </x:c>
      <x:c r="G188" s="67" t="str">
        <x:v>Partial</x:v>
      </x:c>
      <x:c r="H188" s="67" t="str">
        <x:v>The consolidated corpus contains relevant adjacent evidence, but the complete capability as worded is not sufficiently established for an upgrade.</x:v>
      </x:c>
      <x:c r="I188" s="67" t="str">
        <x:v>The specific qualifier, object, scale, method or authority stated in the requirement remains unestablished.</x:v>
      </x:c>
      <x:c r="J188"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source-library/projects/Resident Service Workflow System/了解_Zendesk_chronological_transcript.md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88" s="67" t="str">
        <x:v>Complete</x:v>
      </x:c>
      <x:c r="L18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8" s="67" t="str">
        <x:v>No</x:v>
      </x:c>
      <x:c r="N188" s="1"/>
      <x:c r="O188" s="1"/>
      <x:c r="P188" s="1"/>
      <x:c r="Q188" s="1"/>
      <x:c r="R188" s="1"/>
      <x:c r="S188" s="1"/>
      <x:c r="T188" s="1"/>
      <x:c r="U188" s="1"/>
      <x:c r="V188" s="1"/>
      <x:c r="W188" s="1"/>
      <x:c r="X188" s="1"/>
      <x:c r="Y188" s="1"/>
      <x:c r="Z188" s="1"/>
    </x:row>
    <x:row r="189" ht="88" customHeight="1">
      <x:c r="A189" s="70" t="str">
        <x:v>HAI-C-07</x:v>
      </x:c>
      <x:c r="B189" s="67" t="str">
        <x:v>Define what “good” looks like (frameworks &amp; rubrics): Establish clear, reusable evaluation criteria that reflect real user expectations—helpfulness, trust, tone, control, and transparency. You’ll translate qualitative insight into scoring guidance that can be applied consistently across teams and over time.</x:v>
      </x:c>
      <x:c r="C189" s="67" t="str">
        <x:v>Partial</x:v>
      </x:c>
      <x:c r="D189"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Identified assessment failure modes and converted counterexamples into more precise questions, criteria and interpretation boundaries.
Cross-corpus review considered the canonical five-project archive, Audi dossier/raw production documents, Career Radar, COS, Design Room AI OS, AI Talent System, Human–AI Research and Resident Service materials.</x:v>
      </x:c>
      <x:c r="E189" s="67" t="str">
        <x:v>The consolidated corpus contains relevant adjacent evidence, but the complete capability as worded is not sufficiently established for an upgrade.</x:v>
      </x:c>
      <x:c r="F189" s="67" t="str">
        <x:v>Self-initiated research/design and participant-method critique; no external client study or formal research programme established.</x:v>
      </x:c>
      <x:c r="G189" s="67" t="str">
        <x:v>Partial</x:v>
      </x:c>
      <x:c r="H189" s="67" t="str">
        <x:v>The consolidated corpus contains relevant adjacent evidence, but the complete capability as worded is not sufficiently established for an upgrade.</x:v>
      </x:c>
      <x:c r="I189" s="67" t="str">
        <x:v>The specific qualifier, object, scale, method or authority stated in the requirement remains unestablished.</x:v>
      </x:c>
      <x:c r="J189"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89" s="67" t="str">
        <x:v>Complete</x:v>
      </x:c>
      <x:c r="L18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89" s="67" t="str">
        <x:v>No</x:v>
      </x:c>
      <x:c r="N189" s="1"/>
      <x:c r="O189" s="1"/>
      <x:c r="P189" s="1"/>
      <x:c r="Q189" s="1"/>
      <x:c r="R189" s="1"/>
      <x:c r="S189" s="1"/>
      <x:c r="T189" s="1"/>
      <x:c r="U189" s="1"/>
      <x:c r="V189" s="1"/>
      <x:c r="W189" s="1"/>
      <x:c r="X189" s="1"/>
      <x:c r="Y189" s="1"/>
      <x:c r="Z189" s="1"/>
    </x:row>
    <x:row r="190" ht="88" customHeight="1">
      <x:c r="A190" s="70" t="str">
        <x:v>HAI-C-08</x:v>
      </x:c>
      <x:c r="B190" s="67" t="str">
        <x:v>Run recurring evals (longitudinal &amp; feature-specific): Run recurring longitudinal and feature-specific surveys and studies to measure experience quality over time against defined rubrics. Lead qualitative studies, side-by-side comparisons, and human-in-the-loop evaluation efforts to deepen understanding of where experiences break down and how they can improve. You’ll help teams spot regressions, benchmark improvements, and understand when expectations shift.</x:v>
      </x:c>
      <x:c r="C190" s="67" t="str">
        <x:v>Partial</x:v>
      </x:c>
      <x:c r="D190"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Identified assessment failure modes and converted counterexamples into more precise questions, criteria and interpretation boundaries.
Cross-corpus review considered the canonical five-project archive, Audi dossier/raw production documents, Career Radar, COS, Design Room AI OS, AI Talent System, Human–AI Research and Resident Service materials.</x:v>
      </x:c>
      <x:c r="E190"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F190" s="67" t="str">
        <x:v>Self-initiated research/design and participant-method critique; no external client study or formal research programme established.</x:v>
      </x:c>
      <x:c r="G190" s="67" t="str">
        <x:v>Partial</x:v>
      </x:c>
      <x:c r="H190"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I190" s="67" t="str">
        <x:v>Missing external participant/sample, formal data-collection and scale evidence specified by the row.</x:v>
      </x:c>
      <x:c r="J190"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System/了解_Zendesk_chronological_transcript.md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source-library/projects/Resident Service Workflow System/raw_Client Simulation Setup.md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0" s="67" t="str">
        <x:v>Complete</x:v>
      </x:c>
      <x:c r="L19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0" s="67" t="str">
        <x:v>No</x:v>
      </x:c>
      <x:c r="N190" s="1"/>
      <x:c r="O190" s="1"/>
      <x:c r="P190" s="1"/>
      <x:c r="Q190" s="1"/>
      <x:c r="R190" s="1"/>
      <x:c r="S190" s="1"/>
      <x:c r="T190" s="1"/>
      <x:c r="U190" s="1"/>
      <x:c r="V190" s="1"/>
      <x:c r="W190" s="1"/>
      <x:c r="X190" s="1"/>
      <x:c r="Y190" s="1"/>
      <x:c r="Z190" s="1"/>
    </x:row>
    <x:row r="191" ht="88" customHeight="1">
      <x:c r="A191" s="70" t="str">
        <x:v>HAI-C-09</x:v>
      </x:c>
      <x:c r="B191" s="67" t="str">
        <x:v>Anchor evaluation in real workflows (context &gt; isolated feedback): Ensure evals reflect jobs-to-be-done, user intent, and the full interaction journey (goal setting, delegation, review, iteration), not just decontextualized thumbs up/down. You’ll help teams understand who is evaluating, what they’re trying to do, and why outputs succeed or fail.</x:v>
      </x:c>
      <x:c r="C191" s="67" t="str">
        <x:v>Partial</x:v>
      </x:c>
      <x:c r="D19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1" s="67" t="str">
        <x:v>The consolidated corpus contains relevant adjacent evidence, but the complete capability as worded is not sufficiently established for an upgrade.</x:v>
      </x:c>
      <x:c r="F191" s="67" t="str">
        <x:v>Self-initiated research/design and participant-method critique; no external client study or formal research programme established.</x:v>
      </x:c>
      <x:c r="G191" s="67" t="str">
        <x:v>Partial</x:v>
      </x:c>
      <x:c r="H191" s="67" t="str">
        <x:v>The consolidated corpus contains relevant adjacent evidence, but the complete capability as worded is not sufficiently established for an upgrade.</x:v>
      </x:c>
      <x:c r="I191" s="67" t="str">
        <x:v>The specific qualifier, object, scale, method or authority stated in the requirement remains unestablished.</x:v>
      </x:c>
      <x:c r="J19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191" s="67" t="str">
        <x:v>Complete</x:v>
      </x:c>
      <x:c r="L19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1" s="67" t="str">
        <x:v>No</x:v>
      </x:c>
      <x:c r="N191" s="1"/>
      <x:c r="O191" s="1"/>
      <x:c r="P191" s="1"/>
      <x:c r="Q191" s="1"/>
      <x:c r="R191" s="1"/>
      <x:c r="S191" s="1"/>
      <x:c r="T191" s="1"/>
      <x:c r="U191" s="1"/>
      <x:c r="V191" s="1"/>
      <x:c r="W191" s="1"/>
      <x:c r="X191" s="1"/>
      <x:c r="Y191" s="1"/>
      <x:c r="Z191" s="1"/>
    </x:row>
    <x:row r="192" ht="88" customHeight="1">
      <x:c r="A192" s="70" t="str">
        <x:v>HAI-C-11</x:v>
      </x:c>
      <x:c r="B192" s="67" t="str">
        <x:v>Operationalize evaluation with partners (process &amp; tooling): Collaborate closely with Product, Design, Engineering, and Data Science to align on target use cases and build scalable evaluation loops (human-in-the-loop review, longitudinal studies, and calibration of automated/LLM-judge approaches against human judgment).</x:v>
      </x:c>
      <x:c r="C192" s="67" t="str">
        <x:v>Partial</x:v>
      </x:c>
      <x:c r="D192"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2" s="67" t="str">
        <x:v>The corpus demonstrates prompt evaluation, rubric-like boundaries and comparative review, but not a documented golden dataset or calibrated LLM-as-judge program.</x:v>
      </x:c>
      <x:c r="F192" s="67" t="str">
        <x:v>Self-initiated research/design and participant-method critique; no external client study or formal research programme established.</x:v>
      </x:c>
      <x:c r="G192" s="67" t="str">
        <x:v>Partial</x:v>
      </x:c>
      <x:c r="H192" s="67" t="str">
        <x:v>The corpus demonstrates prompt evaluation, rubric-like boundaries and comparative review, but not a documented golden dataset or calibrated LLM-as-judge program.</x:v>
      </x:c>
      <x:c r="I192" s="67" t="str">
        <x:v>Missing formal dataset construction and calibration evidence.</x:v>
      </x:c>
      <x:c r="J192"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System/1609_Proposal_V2.pdf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2" s="67" t="str">
        <x:v>Complete</x:v>
      </x:c>
      <x:c r="L19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2" s="67" t="str">
        <x:v>No</x:v>
      </x:c>
      <x:c r="N192" s="1"/>
      <x:c r="O192" s="1"/>
      <x:c r="P192" s="1"/>
      <x:c r="Q192" s="1"/>
      <x:c r="R192" s="1"/>
      <x:c r="S192" s="1"/>
      <x:c r="T192" s="1"/>
      <x:c r="U192" s="1"/>
      <x:c r="V192" s="1"/>
      <x:c r="W192" s="1"/>
      <x:c r="X192" s="1"/>
      <x:c r="Y192" s="1"/>
      <x:c r="Z192" s="1"/>
    </x:row>
    <x:row r="193" ht="88" customHeight="1">
      <x:c r="A193" s="70" t="str">
        <x:v>HAI-C-26</x:v>
      </x:c>
      <x:c r="B193" s="67" t="str">
        <x:v>AI fluency and systems thinking: You’re curious and hands-on with AI products, and can reason about how model behavior, uncertainty, and system constraints shape user experience. You also have experience evaluating AI-enabled products (LLMs, agents, generative UI/workflow automation) and working with Data Science/ML partners on measurement strategy and evaluation tooling.</x:v>
      </x:c>
      <x:c r="C193" s="67" t="str">
        <x:v>Partial</x:v>
      </x:c>
      <x:c r="D193" s="67" t="str">
        <x:v>Regular hands-on use of ChatGPT and Codex is established; existing records evidence systems thinking and explicit uncertainty/evidence boundaries.
Uses ChatGPT and Codex regularly and applies evidence-bound reasoning to Human–AI system concepts.
Cross-corpus review considered the canonical five-project archive, Audi dossier/raw production documents, Career Radar, COS, Design Room AI OS, AI Talent System, Human–AI Research and Resident Service materials.</x:v>
      </x:c>
      <x:c r="E193" s="67" t="str">
        <x:v>Kylie demonstrates relevant AI-product reasoning and evaluation methods, but has confirmed no prior direct work with a DS/ML team.</x:v>
      </x:c>
      <x:c r="F193" s="67" t="str">
        <x:v>Supports hands-on AI-product familiarity and reasoning. Does not establish work with Data Science/ML partners, formal measurement strategy, evaluation tooling ownership or production deployment.</x:v>
      </x:c>
      <x:c r="G193" s="67" t="str">
        <x:v>Partial</x:v>
      </x:c>
      <x:c r="H193" s="67" t="str">
        <x:v>Kylie demonstrates relevant AI-product reasoning and evaluation methods, but has confirmed no prior direct work with a DS/ML team.</x:v>
      </x:c>
      <x:c r="I193" s="67" t="str">
        <x:v>The direct DS/ML-team collaboration component is not established.</x:v>
      </x:c>
      <x:c r="J193" s="67" t="str">
        <x:v>Stage4 Stable Facts!A10:H10; user-confirmed regular ChatGPT/Codex use (2026-10-09); existing COS/Human–AI/AI Talent System evidence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source-library/projects/Resident Service Workflow System/了解_Zendesk_chronological_transcript.md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3" s="67" t="str">
        <x:v>Complete</x:v>
      </x:c>
      <x:c r="L19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3" s="67" t="str">
        <x:v>No</x:v>
      </x:c>
      <x:c r="N193" s="1"/>
      <x:c r="O193" s="1"/>
      <x:c r="P193" s="1"/>
      <x:c r="Q193" s="1"/>
      <x:c r="R193" s="1"/>
      <x:c r="S193" s="1"/>
      <x:c r="T193" s="1"/>
      <x:c r="U193" s="1"/>
      <x:c r="V193" s="1"/>
      <x:c r="W193" s="1"/>
      <x:c r="X193" s="1"/>
      <x:c r="Y193" s="1"/>
      <x:c r="Z193" s="1"/>
    </x:row>
    <x:row r="194" ht="88" customHeight="1">
      <x:c r="A194" s="70" t="str">
        <x:v>HAI-C-27</x:v>
      </x:c>
      <x:c r="B194" s="67" t="str">
        <x:v>Clear communication and impact orientation: You can align diverse partners around shared definitions of quality and create artifacts that enable teams to act consistently. You tailor storytelling to different audiences, connect research to business outcomes, and drive follow-through so insights translate into product change.</x:v>
      </x:c>
      <x:c r="C194" s="67" t="str">
        <x:v>Partial</x:v>
      </x:c>
      <x:c r="D194"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4" s="67" t="str">
        <x:v>Kylie creates artifacts that align collaborators around definitions, boundaries and next actions. Connection to business outcomes and follow-through into production product change are not established.</x:v>
      </x:c>
      <x:c r="F194" s="67" t="str">
        <x:v>Self-initiated research/design and participant-method critique; no external client study or formal research programme established.</x:v>
      </x:c>
      <x:c r="G194" s="67" t="str">
        <x:v>Partial</x:v>
      </x:c>
      <x:c r="H194" s="67" t="str">
        <x:v>Kylie creates artifacts that align collaborators around definitions, boundaries and next actions. Connection to business outcomes and follow-through into production product change are not established.</x:v>
      </x:c>
      <x:c r="I194" s="67" t="str">
        <x:v>Business-outcome linkage and production product-change evidence remain unestablished.</x:v>
      </x:c>
      <x:c r="J194"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x:v>
      </x:c>
      <x:c r="K194" s="67" t="str">
        <x:v>Complete</x:v>
      </x:c>
      <x:c r="L19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4" s="67" t="str">
        <x:v>No</x:v>
      </x:c>
      <x:c r="N194" s="1"/>
      <x:c r="O194" s="1"/>
      <x:c r="P194" s="1"/>
      <x:c r="Q194" s="1"/>
      <x:c r="R194" s="1"/>
      <x:c r="S194" s="1"/>
      <x:c r="T194" s="1"/>
      <x:c r="U194" s="1"/>
      <x:c r="V194" s="1"/>
      <x:c r="W194" s="1"/>
      <x:c r="X194" s="1"/>
      <x:c r="Y194" s="1"/>
      <x:c r="Z194" s="1"/>
    </x:row>
    <x:row r="195" ht="88" customHeight="1">
      <x:c r="A195" s="70" t="str">
        <x:v>HAI-C-28</x:v>
      </x:c>
      <x:c r="B195" s="67" t="str">
        <x:v>Strong UX research craft (quant + qual): You can choose the right methods for the question—interviews, benchmarking, surveys, experiments—and synthesize into actionable guidance. You also can prioritize ruthlessly, work through ambiguity, and balance scrappy iteration with deep dives when needed.</x:v>
      </x:c>
      <x:c r="C195" s="67" t="str">
        <x:v>Partial</x:v>
      </x:c>
      <x:c r="D195"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5"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F195" s="67" t="str">
        <x:v>Self-initiated research/design and participant-method critique; no external client study or formal research programme established.</x:v>
      </x:c>
      <x:c r="G195" s="67" t="str">
        <x:v>Partial</x:v>
      </x:c>
      <x:c r="H195"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I195" s="67" t="str">
        <x:v>Missing external participant/sample, formal data-collection and scale evidence specified by the row.</x:v>
      </x:c>
      <x:c r="J195"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5" s="67" t="str">
        <x:v>Complete</x:v>
      </x:c>
      <x:c r="L19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5" s="67" t="str">
        <x:v>No</x:v>
      </x:c>
      <x:c r="N195" s="1"/>
      <x:c r="O195" s="1"/>
      <x:c r="P195" s="1"/>
      <x:c r="Q195" s="1"/>
      <x:c r="R195" s="1"/>
      <x:c r="S195" s="1"/>
      <x:c r="T195" s="1"/>
      <x:c r="U195" s="1"/>
      <x:c r="V195" s="1"/>
      <x:c r="W195" s="1"/>
      <x:c r="X195" s="1"/>
      <x:c r="Y195" s="1"/>
      <x:c r="Z195" s="1"/>
    </x:row>
    <x:row r="196" ht="88" customHeight="1">
      <x:c r="A196" s="70" t="str">
        <x:v>HAI-C-29</x:v>
      </x:c>
      <x:c r="B196" s="67" t="str">
        <x:v>Pragmatism in fast-moving environments: You can prioritize ruthlessly, work through ambiguity, and balance scrappy iteration with deep dives when needed.</x:v>
      </x:c>
      <x:c r="C196" s="67" t="str">
        <x:v>Partial</x:v>
      </x:c>
      <x:c r="D19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196" s="67" t="str">
        <x:v>Across Audi, Resident Service, Career Radar, COS and the portfolio projects, the corpus directly demonstrates the stated planning, translation, coordination, documentation, review, problem-solving or communication capability at workstream level.</x:v>
      </x:c>
      <x:c r="F196" s="67" t="str">
        <x:v>Project evidence only; degree of proficiency/track record not independently measured.</x:v>
      </x:c>
      <x:c r="G196" s="67" t="str">
        <x:v>Supported</x:v>
      </x:c>
      <x:c r="H196" s="67" t="str">
        <x:v>Across Audi, Resident Service, Career Radar, COS and the portfolio projects, the corpus directly demonstrates the stated planning, translation, coordination, documentation, review, problem-solving or communication capability at workstream level.</x:v>
      </x:c>
      <x:c r="I196" s="67" t="str">
        <x:v>Supported for the defined capability. No whole-event, P&amp;L, procurement or specialist technical-execution authority is inferred.</x:v>
      </x:c>
      <x:c r="J19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Radar/网站诊断报告数据相同问题排查_20260928211325.json
source-library/projects/Cognitive Career Radar/KYLIE_CAREER_DNA_v1.0.md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196" s="67" t="str">
        <x:v>Complete</x:v>
      </x:c>
      <x:c r="L19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6" s="67" t="str">
        <x:v>No</x:v>
      </x:c>
      <x:c r="N196" s="1"/>
      <x:c r="O196" s="1"/>
      <x:c r="P196" s="1"/>
      <x:c r="Q196" s="1"/>
      <x:c r="R196" s="1"/>
      <x:c r="S196" s="1"/>
      <x:c r="T196" s="1"/>
      <x:c r="U196" s="1"/>
      <x:c r="V196" s="1"/>
      <x:c r="W196" s="1"/>
      <x:c r="X196" s="1"/>
      <x:c r="Y196" s="1"/>
      <x:c r="Z196" s="1"/>
    </x:row>
    <x:row r="197" ht="88" customHeight="1">
      <x:c r="A197" s="70" t="str">
        <x:v>HAI-C-30</x:v>
      </x:c>
      <x:c r="B197" s="67" t="str">
        <x:v>Experience: 5+ years doing UX research in industry.</x:v>
      </x:c>
      <x:c r="C197" s="67" t="str">
        <x:v>Partial</x:v>
      </x:c>
      <x:c r="D197"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7" s="67" t="str">
        <x:v>Project evidence establishes relevant capabilities at bounded scope, but does not by itself satisfy the exact duration, licence, discipline or language qualifier in this row.</x:v>
      </x:c>
      <x:c r="F197" s="67" t="str">
        <x:v>Self-initiated research/design and participant-method critique; no external client study or formal research programme established.</x:v>
      </x:c>
      <x:c r="G197" s="67" t="str">
        <x:v>Partial</x:v>
      </x:c>
      <x:c r="H197" s="67" t="str">
        <x:v>Project evidence establishes relevant capabilities at bounded scope, but does not by itself satisfy the exact duration, licence, discipline or language qualifier in this row.</x:v>
      </x:c>
      <x:c r="I197" s="67" t="str">
        <x:v>The explicit eligibility qualifier remains requirement-specific and unverified or unmet.</x:v>
      </x:c>
      <x:c r="J197"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docs/projects/Madam, in Eden, I'm Adam — Master Dossier v2.0.md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7" s="67" t="str">
        <x:v>Complete</x:v>
      </x:c>
      <x:c r="L19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7" s="67" t="str">
        <x:v>No</x:v>
      </x:c>
      <x:c r="N197" s="1"/>
      <x:c r="O197" s="1"/>
      <x:c r="P197" s="1"/>
      <x:c r="Q197" s="1"/>
      <x:c r="R197" s="1"/>
      <x:c r="S197" s="1"/>
      <x:c r="T197" s="1"/>
      <x:c r="U197" s="1"/>
      <x:c r="V197" s="1"/>
      <x:c r="W197" s="1"/>
      <x:c r="X197" s="1"/>
      <x:c r="Y197" s="1"/>
      <x:c r="Z197" s="1"/>
    </x:row>
    <x:row r="198" ht="88" customHeight="1">
      <x:c r="A198" s="70" t="str">
        <x:v>HAI-C-42</x:v>
      </x:c>
      <x:c r="B198" s="67" t="str">
        <x:v>Familiarity with LLM-as-judge methods, prompt design for evaluators, or “golden dataset” creation.</x:v>
      </x:c>
      <x:c r="C198" s="67" t="str">
        <x:v>Partial</x:v>
      </x:c>
      <x:c r="D198"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8" s="67" t="str">
        <x:v>The corpus demonstrates prompt evaluation, rubric-like boundaries and comparative review, but not a documented golden dataset or calibrated LLM-as-judge program.</x:v>
      </x:c>
      <x:c r="F198" s="67" t="str">
        <x:v>Self-initiated research/design and participant-method critique; no external client study or formal research programme established.</x:v>
      </x:c>
      <x:c r="G198" s="67" t="str">
        <x:v>Partial</x:v>
      </x:c>
      <x:c r="H198" s="67" t="str">
        <x:v>The corpus demonstrates prompt evaluation, rubric-like boundaries and comparative review, but not a documented golden dataset or calibrated LLM-as-judge program.</x:v>
      </x:c>
      <x:c r="I198" s="67" t="str">
        <x:v>Missing formal dataset construction and calibration evidence.</x:v>
      </x:c>
      <x:c r="J198"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System/raw_Client Simulation Setup.md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System/1609_Proposal_V2.pdf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8" s="67" t="str">
        <x:v>Complete</x:v>
      </x:c>
      <x:c r="L19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8" s="67" t="str">
        <x:v>No</x:v>
      </x:c>
      <x:c r="N198" s="1"/>
      <x:c r="O198" s="1"/>
      <x:c r="P198" s="1"/>
      <x:c r="Q198" s="1"/>
      <x:c r="R198" s="1"/>
      <x:c r="S198" s="1"/>
      <x:c r="T198" s="1"/>
      <x:c r="U198" s="1"/>
      <x:c r="V198" s="1"/>
      <x:c r="W198" s="1"/>
      <x:c r="X198" s="1"/>
      <x:c r="Y198" s="1"/>
      <x:c r="Z198" s="1"/>
    </x:row>
    <x:row r="199" ht="88" customHeight="1">
      <x:c r="A199" s="70" t="str">
        <x:v>HAI-C-45</x:v>
      </x:c>
      <x:c r="B199" s="67" t="str">
        <x:v>Master’s or PhD in HCI, Psychology, Behavioral Science, Anthropology, Sociology, or a related field.</x:v>
      </x:c>
      <x:c r="C199" s="67" t="str">
        <x:v>Partial</x:v>
      </x:c>
      <x:c r="D199"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199" s="67" t="str">
        <x:v>Project evidence establishes relevant capabilities at bounded scope, but does not by itself satisfy the exact duration, licence, discipline or language qualifier in this row.</x:v>
      </x:c>
      <x:c r="F199" s="67" t="str">
        <x:v>Self-initiated research/design and participant-method critique; no external client study or formal research programme established.</x:v>
      </x:c>
      <x:c r="G199" s="67" t="str">
        <x:v>Partial</x:v>
      </x:c>
      <x:c r="H199" s="67" t="str">
        <x:v>Project evidence establishes relevant capabilities at bounded scope, but does not by itself satisfy the exact duration, licence, discipline or language qualifier in this row.</x:v>
      </x:c>
      <x:c r="I199" s="67" t="str">
        <x:v>The explicit eligibility qualifier remains requirement-specific and unverified or unmet.</x:v>
      </x:c>
      <x:c r="J199"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source-library/projects/Resident Service Workflow System/了解_Zendesk_chronological_transcript.md
source-library/projects/the-infinite-discussion/assets/raw/Final Dialogue - Vox and Machina.pdf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199" s="67" t="str">
        <x:v>Complete</x:v>
      </x:c>
      <x:c r="L19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199" s="67" t="str">
        <x:v>No</x:v>
      </x:c>
      <x:c r="N199" s="1"/>
      <x:c r="O199" s="1"/>
      <x:c r="P199" s="1"/>
      <x:c r="Q199" s="1"/>
      <x:c r="R199" s="1"/>
      <x:c r="S199" s="1"/>
      <x:c r="T199" s="1"/>
      <x:c r="U199" s="1"/>
      <x:c r="V199" s="1"/>
      <x:c r="W199" s="1"/>
      <x:c r="X199" s="1"/>
      <x:c r="Y199" s="1"/>
      <x:c r="Z199" s="1"/>
    </x:row>
    <x:row r="200" ht="88" customHeight="1">
      <x:c r="A200" s="70" t="str">
        <x:v>HAI-C-46</x:v>
      </x:c>
      <x:c r="B200" s="67" t="str">
        <x:v>You’re familiar with the work of computing heroes like Douglas Engelbart, Alan Kay, Bret Victor, etc. — and understand why we're big fans.</x:v>
      </x:c>
      <x:c r="C200" s="67" t="str">
        <x:v>Partial</x:v>
      </x:c>
      <x:c r="D20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00" s="67" t="str">
        <x:v>The consolidated corpus contains relevant adjacent evidence, but the complete capability as worded is not sufficiently established for an upgrade.</x:v>
      </x:c>
      <x:c r="F200" s="67" t="str">
        <x:v>Project evidence only; degree of proficiency/track record not independently measured.</x:v>
      </x:c>
      <x:c r="G200" s="67" t="str">
        <x:v>Partial</x:v>
      </x:c>
      <x:c r="H200" s="67" t="str">
        <x:v>The consolidated corpus contains relevant adjacent evidence, but the complete capability as worded is not sufficiently established for an upgrade.</x:v>
      </x:c>
      <x:c r="I200" s="67" t="str">
        <x:v>The specific qualifier, object, scale, method or authority stated in the requirement remains unestablished.</x:v>
      </x:c>
      <x:c r="J20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source-library/projects/Cognitive Career Radar/网站诊断报告数据相同问题排查_20260928211325.json
docs/projects/TYRANNO — Master Dossier v2.0.md
source-library/projects/Resident Service Workflow System/了解_Zendesk_chronological_transcript.md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0" s="67" t="str">
        <x:v>Complete</x:v>
      </x:c>
      <x:c r="L20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0" s="67" t="str">
        <x:v>No</x:v>
      </x:c>
      <x:c r="N200" s="1"/>
      <x:c r="O200" s="1"/>
      <x:c r="P200" s="1"/>
      <x:c r="Q200" s="1"/>
      <x:c r="R200" s="1"/>
      <x:c r="S200" s="1"/>
      <x:c r="T200" s="1"/>
      <x:c r="U200" s="1"/>
      <x:c r="V200" s="1"/>
      <x:c r="W200" s="1"/>
      <x:c r="X200" s="1"/>
      <x:c r="Y200" s="1"/>
      <x:c r="Z200" s="1"/>
    </x:row>
    <x:row r="201" ht="88" customHeight="1">
      <x:c r="A201" s="70" t="str">
        <x:v>HAI-E-07</x:v>
      </x:c>
      <x:c r="B201" s="67" t="str">
        <x:v>Context engineering — Design, test, and iterate on system prompts, tool prompts, and context strategies that shape how Notion’s AI products behave. Understand the nuances of how models respond to different context structures and use that knowledge to drive quality improvements directly.</x:v>
      </x:c>
      <x:c r="C201" s="67" t="str">
        <x:v>Partial</x:v>
      </x:c>
      <x:c r="D20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01" s="67" t="str">
        <x:v>Career Radar, COS, Design Room AI OS and AI Talent System records establish repeated prompt/context structuring, iterative model-behavior observation, failure analysis and method refinement.</x:v>
      </x:c>
      <x:c r="F201" s="67" t="str">
        <x:v>Self-initiated research/design and participant-method critique; no external client study or formal research programme established.</x:v>
      </x:c>
      <x:c r="G201" s="67" t="str">
        <x:v>Supported</x:v>
      </x:c>
      <x:c r="H201" s="67" t="str">
        <x:v>Career Radar, COS, Design Room AI OS and AI Talent System records establish repeated prompt/context structuring, iterative model-behavior observation, failure analysis and method refinement.</x:v>
      </x:c>
      <x:c r="I201" s="67" t="str">
        <x:v>Supported at prototype/research/tool-use scope; no production-engineering inference.</x:v>
      </x:c>
      <x:c r="J20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1" s="67" t="str">
        <x:v>Complete</x:v>
      </x:c>
      <x:c r="L20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1" s="67" t="str">
        <x:v>No</x:v>
      </x:c>
      <x:c r="N201" s="1"/>
      <x:c r="O201" s="1"/>
      <x:c r="P201" s="1"/>
      <x:c r="Q201" s="1"/>
      <x:c r="R201" s="1"/>
      <x:c r="S201" s="1"/>
      <x:c r="T201" s="1"/>
      <x:c r="U201" s="1"/>
      <x:c r="V201" s="1"/>
      <x:c r="W201" s="1"/>
      <x:c r="X201" s="1"/>
      <x:c r="Y201" s="1"/>
      <x:c r="Z201" s="1"/>
    </x:row>
    <x:row r="202" ht="88" customHeight="1">
      <x:c r="A202" s="70" t="str">
        <x:v>HAI-E-08</x:v>
      </x:c>
      <x:c r="B202" s="67" t="str">
        <x:v>Understand &amp; debug — Live in production data: transcripts, logs, user feedback. Reproduce issues, identify root causes, and translate symptoms into actionable problem statements. Find signal in noisy data.</x:v>
      </x:c>
      <x:c r="C202" s="67" t="str">
        <x:v>Partial</x:v>
      </x:c>
      <x:c r="D202"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02" s="67" t="str">
        <x:v>The consolidated corpus contains relevant adjacent evidence, but the complete capability as worded is not sufficiently established for an upgrade.</x:v>
      </x:c>
      <x:c r="F202" s="67" t="str">
        <x:v>Self-directed creative/design work; commercial ownership and outcomes not inferred.</x:v>
      </x:c>
      <x:c r="G202" s="67" t="str">
        <x:v>Partial</x:v>
      </x:c>
      <x:c r="H202" s="67" t="str">
        <x:v>The consolidated corpus contains relevant adjacent evidence, but the complete capability as worded is not sufficiently established for an upgrade.</x:v>
      </x:c>
      <x:c r="I202" s="67" t="str">
        <x:v>The specific qualifier, object, scale, method or authority stated in the requirement remains unestablished.</x:v>
      </x:c>
      <x:c r="J202"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202" s="67" t="str">
        <x:v>Complete</x:v>
      </x:c>
      <x:c r="L20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2" s="67" t="str">
        <x:v>No</x:v>
      </x:c>
      <x:c r="N202" s="1"/>
      <x:c r="O202" s="1"/>
      <x:c r="P202" s="1"/>
      <x:c r="Q202" s="1"/>
      <x:c r="R202" s="1"/>
      <x:c r="S202" s="1"/>
      <x:c r="T202" s="1"/>
      <x:c r="U202" s="1"/>
      <x:c r="V202" s="1"/>
      <x:c r="W202" s="1"/>
      <x:c r="X202" s="1"/>
      <x:c r="Y202" s="1"/>
      <x:c r="Z202" s="1"/>
    </x:row>
    <x:row r="203" ht="88" customHeight="1">
      <x:c r="A203" s="70" t="str">
        <x:v>HAI-E-09</x:v>
      </x:c>
      <x:c r="B203" s="67" t="str">
        <x:v>Build evals &amp; Measurement — Design eval strategies, build datasets, run evaluations. Track quality over time. Identify issues before users do. Own the loop: define quality goals, create evals, test and improve.</x:v>
      </x:c>
      <x:c r="C203" s="67" t="str">
        <x:v>Partial</x:v>
      </x:c>
      <x:c r="D203"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03" s="67" t="str">
        <x:v>The consolidated corpus contains relevant adjacent evidence, but the complete capability as worded is not sufficiently established for an upgrade.</x:v>
      </x:c>
      <x:c r="F203" s="67" t="str">
        <x:v>Self-initiated research/design and participant-method critique; no external client study or formal research programme established.</x:v>
      </x:c>
      <x:c r="G203" s="67" t="str">
        <x:v>Partial</x:v>
      </x:c>
      <x:c r="H203" s="67" t="str">
        <x:v>The consolidated corpus contains relevant adjacent evidence, but the complete capability as worded is not sufficiently established for an upgrade.</x:v>
      </x:c>
      <x:c r="I203" s="67" t="str">
        <x:v>The specific qualifier, object, scale, method or authority stated in the requirement remains unestablished.</x:v>
      </x:c>
      <x:c r="J203"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3" s="67" t="str">
        <x:v>Complete</x:v>
      </x:c>
      <x:c r="L20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3" s="67" t="str">
        <x:v>No</x:v>
      </x:c>
      <x:c r="N203" s="1"/>
      <x:c r="O203" s="1"/>
      <x:c r="P203" s="1"/>
      <x:c r="Q203" s="1"/>
      <x:c r="R203" s="1"/>
      <x:c r="S203" s="1"/>
      <x:c r="T203" s="1"/>
      <x:c r="U203" s="1"/>
      <x:c r="V203" s="1"/>
      <x:c r="W203" s="1"/>
      <x:c r="X203" s="1"/>
      <x:c r="Y203" s="1"/>
      <x:c r="Z203" s="1"/>
    </x:row>
    <x:row r="204" ht="88" customHeight="1">
      <x:c r="A204" s="70" t="str">
        <x:v>HAI-E-11</x:v>
      </x:c>
      <x:c r="B204" s="67" t="str">
        <x:v>Drive quality priorities — Work embedded with eng and product teams to surface the most important issues. Own the quality narrative: severity, frequency, what to fix and why. Be the voice of quality in the room.</x:v>
      </x:c>
      <x:c r="C204" s="67" t="str">
        <x:v>Partial</x:v>
      </x:c>
      <x:c r="D204"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04" s="67" t="str">
        <x:v>The consolidated corpus contains relevant adjacent evidence, but the complete capability as worded is not sufficiently established for an upgrade.</x:v>
      </x:c>
      <x:c r="F204" s="67" t="str">
        <x:v>Self-initiated research/design and participant-method critique; no external client study or formal research programme established.</x:v>
      </x:c>
      <x:c r="G204" s="67" t="str">
        <x:v>Partial</x:v>
      </x:c>
      <x:c r="H204" s="67" t="str">
        <x:v>The consolidated corpus contains relevant adjacent evidence, but the complete capability as worded is not sufficiently established for an upgrade.</x:v>
      </x:c>
      <x:c r="I204" s="67" t="str">
        <x:v>The specific qualifier, object, scale, method or authority stated in the requirement remains unestablished.</x:v>
      </x:c>
      <x:c r="J204"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4" s="67" t="str">
        <x:v>Complete</x:v>
      </x:c>
      <x:c r="L20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4" s="67" t="str">
        <x:v>No</x:v>
      </x:c>
      <x:c r="N204" s="1"/>
      <x:c r="O204" s="1"/>
      <x:c r="P204" s="1"/>
      <x:c r="Q204" s="1"/>
      <x:c r="R204" s="1"/>
      <x:c r="S204" s="1"/>
      <x:c r="T204" s="1"/>
      <x:c r="U204" s="1"/>
      <x:c r="V204" s="1"/>
      <x:c r="W204" s="1"/>
      <x:c r="X204" s="1"/>
      <x:c r="Y204" s="1"/>
      <x:c r="Z204" s="1"/>
    </x:row>
    <x:row r="205" ht="88" customHeight="1">
      <x:c r="A205" s="70" t="str">
        <x:v>HAI-E-25</x:v>
      </x:c>
      <x:c r="B205" s="67" t="str">
        <x:v>Driver mentality — You treat problems as yours. If something’s broken, it’s your job to fix it, even if you didn’t cause it. You have a bias to action.</x:v>
      </x:c>
      <x:c r="C205" s="67" t="str">
        <x:v>Partial</x:v>
      </x:c>
      <x:c r="D205"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05" s="67" t="str">
        <x:v>The consolidated corpus contains relevant adjacent evidence, but the complete capability as worded is not sufficiently established for an upgrade.</x:v>
      </x:c>
      <x:c r="F205" s="67" t="str">
        <x:v>Project evidence only; degree of proficiency/track record not independently measured.</x:v>
      </x:c>
      <x:c r="G205" s="67" t="str">
        <x:v>Partial</x:v>
      </x:c>
      <x:c r="H205" s="67" t="str">
        <x:v>The consolidated corpus contains relevant adjacent evidence, but the complete capability as worded is not sufficiently established for an upgrade.</x:v>
      </x:c>
      <x:c r="I205" s="67" t="str">
        <x:v>The specific qualifier, object, scale, method or authority stated in the requirement remains unestablished.</x:v>
      </x:c>
      <x:c r="J20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source-library/projects/Cognitive Career Radar/KYLIE_CAREER_DNA_v1.0.md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5" s="67" t="str">
        <x:v>Complete</x:v>
      </x:c>
      <x:c r="L20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5" s="67" t="str">
        <x:v>No</x:v>
      </x:c>
      <x:c r="N205" s="1"/>
      <x:c r="O205" s="1"/>
      <x:c r="P205" s="1"/>
      <x:c r="Q205" s="1"/>
      <x:c r="R205" s="1"/>
      <x:c r="S205" s="1"/>
      <x:c r="T205" s="1"/>
      <x:c r="U205" s="1"/>
      <x:c r="V205" s="1"/>
      <x:c r="W205" s="1"/>
      <x:c r="X205" s="1"/>
      <x:c r="Y205" s="1"/>
      <x:c r="Z205" s="1"/>
    </x:row>
    <x:row r="206" ht="88" customHeight="1">
      <x:c r="A206" s="70" t="str">
        <x:v>HAI-E-26</x:v>
      </x:c>
      <x:c r="B206" s="67" t="str">
        <x:v>Curiosity — You’re excited about exploring the “jagged frontier” of LLM capabilities and how AI products meet reality.</x:v>
      </x:c>
      <x:c r="C206" s="67" t="str">
        <x:v>Partial</x:v>
      </x:c>
      <x:c r="D20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06" s="67" t="str">
        <x:v>The consolidated corpus contains relevant adjacent evidence, but the complete capability as worded is not sufficiently established for an upgrade.</x:v>
      </x:c>
      <x:c r="F206" s="67" t="str">
        <x:v>Project evidence only; degree of proficiency/track record not independently measured.</x:v>
      </x:c>
      <x:c r="G206" s="67" t="str">
        <x:v>Partial</x:v>
      </x:c>
      <x:c r="H206" s="67" t="str">
        <x:v>The consolidated corpus contains relevant adjacent evidence, but the complete capability as worded is not sufficiently established for an upgrade.</x:v>
      </x:c>
      <x:c r="I206" s="67" t="str">
        <x:v>The specific qualifier, object, scale, method or authority stated in the requirement remains unestablished.</x:v>
      </x:c>
      <x:c r="J20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source-library/projects/Cognitive Career Radar/网站诊断报告数据相同问题排查_20260928211325.json
source-library/projects/Resident Service Workflow System/了解_Zendesk_chronological_transcript.md
source-library/projects/the-infinite-discussion/assets/raw/Final Dialogue - Vox and Machina.pdf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6" s="67" t="str">
        <x:v>Complete</x:v>
      </x:c>
      <x:c r="L20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6" s="67" t="str">
        <x:v>No</x:v>
      </x:c>
      <x:c r="N206" s="1"/>
      <x:c r="O206" s="1"/>
      <x:c r="P206" s="1"/>
      <x:c r="Q206" s="1"/>
      <x:c r="R206" s="1"/>
      <x:c r="S206" s="1"/>
      <x:c r="T206" s="1"/>
      <x:c r="U206" s="1"/>
      <x:c r="V206" s="1"/>
      <x:c r="W206" s="1"/>
      <x:c r="X206" s="1"/>
      <x:c r="Y206" s="1"/>
      <x:c r="Z206" s="1"/>
    </x:row>
    <x:row r="207" ht="88" customHeight="1">
      <x:c r="A207" s="70" t="str">
        <x:v>HAI-E-27</x:v>
      </x:c>
      <x:c r="B207" s="67" t="str">
        <x:v>Analytical instinct — Your first move is to look at data. You can find signal in noise.</x:v>
      </x:c>
      <x:c r="C207" s="67" t="str">
        <x:v>Partial</x:v>
      </x:c>
      <x:c r="D20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07" s="67" t="str">
        <x:v>The consolidated corpus contains relevant adjacent evidence, but the complete capability as worded is not sufficiently established for an upgrade.</x:v>
      </x:c>
      <x:c r="F207" s="67" t="str">
        <x:v>Project evidence only; degree of proficiency/track record not independently measured.</x:v>
      </x:c>
      <x:c r="G207" s="67" t="str">
        <x:v>Partial</x:v>
      </x:c>
      <x:c r="H207" s="67" t="str">
        <x:v>The consolidated corpus contains relevant adjacent evidence, but the complete capability as worded is not sufficiently established for an upgrade.</x:v>
      </x:c>
      <x:c r="I207" s="67" t="str">
        <x:v>The specific qualifier, object, scale, method or authority stated in the requirement remains unestablished.</x:v>
      </x:c>
      <x:c r="J20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source-library/projects/the-infinite-discussion/assets/raw/Final Dialogue - Vox and Machina.pdf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7" s="67" t="str">
        <x:v>Complete</x:v>
      </x:c>
      <x:c r="L20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7" s="67" t="str">
        <x:v>No</x:v>
      </x:c>
      <x:c r="N207" s="1"/>
      <x:c r="O207" s="1"/>
      <x:c r="P207" s="1"/>
      <x:c r="Q207" s="1"/>
      <x:c r="R207" s="1"/>
      <x:c r="S207" s="1"/>
      <x:c r="T207" s="1"/>
      <x:c r="U207" s="1"/>
      <x:c r="V207" s="1"/>
      <x:c r="W207" s="1"/>
      <x:c r="X207" s="1"/>
      <x:c r="Y207" s="1"/>
      <x:c r="Z207" s="1"/>
    </x:row>
    <x:row r="208" ht="88" customHeight="1">
      <x:c r="A208" s="70" t="str">
        <x:v>HAI-E-30</x:v>
      </x:c>
      <x:c r="B208" s="67" t="str">
        <x:v>Experience with LLMs, prompting, or AI products.</x:v>
      </x:c>
      <x:c r="C208" s="67" t="str">
        <x:v>Partial</x:v>
      </x:c>
      <x:c r="D208"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08" s="67" t="str">
        <x:v>Career Radar, COS, Design Room AI OS and the AI Talent System provide direct, repeated use of LLM products, prompt/context design, iterative testing and output review. The requirement is disjunctive and does not require production engineering.</x:v>
      </x:c>
      <x:c r="F208" s="67" t="str">
        <x:v>Contributor/planner evidenced; end-to-end event ownership, live operations and scale qualifiers unresolved.</x:v>
      </x:c>
      <x:c r="G208" s="67" t="str">
        <x:v>Supported</x:v>
      </x:c>
      <x:c r="H208" s="67" t="str">
        <x:v>Career Radar, COS, Design Room AI OS and the AI Talent System provide direct, repeated use of LLM products, prompt/context design, iterative testing and output review. The requirement is disjunctive and does not require production engineering.</x:v>
      </x:c>
      <x:c r="I208" s="67" t="str">
        <x:v>Supported for hands-on LLM/prompting/AI-product use; no claim of production-code authorship or DS/ML collaboration.</x:v>
      </x:c>
      <x:c r="J20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source-library/projects/Design Room /Design Room_Al Production OS Lab/08_Audit_Design_Room_knowledge.pdf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08" s="67" t="str">
        <x:v>Complete</x:v>
      </x:c>
      <x:c r="L20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8" s="67" t="str">
        <x:v>No</x:v>
      </x:c>
      <x:c r="N208" s="1"/>
      <x:c r="O208" s="1"/>
      <x:c r="P208" s="1"/>
      <x:c r="Q208" s="1"/>
      <x:c r="R208" s="1"/>
      <x:c r="S208" s="1"/>
      <x:c r="T208" s="1"/>
      <x:c r="U208" s="1"/>
      <x:c r="V208" s="1"/>
      <x:c r="W208" s="1"/>
      <x:c r="X208" s="1"/>
      <x:c r="Y208" s="1"/>
      <x:c r="Z208" s="1"/>
    </x:row>
    <x:row r="209" ht="88" customHeight="1">
      <x:c r="A209" s="70" t="str">
        <x:v>HAI-E-42</x:v>
      </x:c>
      <x:c r="B209" s="67" t="str">
        <x:v>Backgrounds in engineering, product, data science, research, consulting.</x:v>
      </x:c>
      <x:c r="C209" s="67" t="str">
        <x:v>Partial</x:v>
      </x:c>
      <x:c r="D209"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09" s="67" t="str">
        <x:v>The consolidated corpus contains relevant adjacent evidence, but the complete capability as worded is not sufficiently established for an upgrade.</x:v>
      </x:c>
      <x:c r="F209" s="67" t="str">
        <x:v>Self-initiated research/design and participant-method critique; no external client study or formal research programme established.</x:v>
      </x:c>
      <x:c r="G209" s="67" t="str">
        <x:v>Partial</x:v>
      </x:c>
      <x:c r="H209" s="67" t="str">
        <x:v>The consolidated corpus contains relevant adjacent evidence, but the complete capability as worded is not sufficiently established for an upgrade.</x:v>
      </x:c>
      <x:c r="I209" s="67" t="str">
        <x:v>The specific qualifier, object, scale, method or authority stated in the requirement remains unestablished.</x:v>
      </x:c>
      <x:c r="J209"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source-library/projects/Cognitive Career Radar/网站诊断报告数据相同问题排查_20260928211325.json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09" s="67" t="str">
        <x:v>Complete</x:v>
      </x:c>
      <x:c r="L20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09" s="67" t="str">
        <x:v>No</x:v>
      </x:c>
      <x:c r="N209" s="1"/>
      <x:c r="O209" s="1"/>
      <x:c r="P209" s="1"/>
      <x:c r="Q209" s="1"/>
      <x:c r="R209" s="1"/>
      <x:c r="S209" s="1"/>
      <x:c r="T209" s="1"/>
      <x:c r="U209" s="1"/>
      <x:c r="V209" s="1"/>
      <x:c r="W209" s="1"/>
      <x:c r="X209" s="1"/>
      <x:c r="Y209" s="1"/>
      <x:c r="Z209" s="1"/>
    </x:row>
    <x:row r="210" ht="88" customHeight="1">
      <x:c r="A210" s="70" t="str">
        <x:v>HAI-E-43</x:v>
      </x:c>
      <x:c r="B210" s="67" t="str">
        <x:v>You’ve built something on your own to solve a problem — side project, startup, tool, whatever.</x:v>
      </x:c>
      <x:c r="C210" s="67" t="str">
        <x:v>Partial</x:v>
      </x:c>
      <x:c r="D21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10" s="67" t="str">
        <x:v>The consolidated corpus contains relevant adjacent evidence, but the complete capability as worded is not sufficiently established for an upgrade.</x:v>
      </x:c>
      <x:c r="F210" s="67" t="str">
        <x:v>Project evidence only; degree of proficiency/track record not independently measured.</x:v>
      </x:c>
      <x:c r="G210" s="67" t="str">
        <x:v>Partial</x:v>
      </x:c>
      <x:c r="H210" s="67" t="str">
        <x:v>The consolidated corpus contains relevant adjacent evidence, but the complete capability as worded is not sufficiently established for an upgrade.</x:v>
      </x:c>
      <x:c r="I210" s="67" t="str">
        <x:v>The specific qualifier, object, scale, method or authority stated in the requirement remains unestablished.</x:v>
      </x:c>
      <x:c r="J21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source-library/projects/Design Room /Design Room_Al Production OS Lab/04_AI_OS_LAB.md
source-library/projects/Cognitive Career Radar/KYLIE_CAREER_DNA_v1.0.md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0" s="67" t="str">
        <x:v>Complete</x:v>
      </x:c>
      <x:c r="L21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0" s="67" t="str">
        <x:v>No</x:v>
      </x:c>
      <x:c r="N210" s="1"/>
      <x:c r="O210" s="1"/>
      <x:c r="P210" s="1"/>
      <x:c r="Q210" s="1"/>
      <x:c r="R210" s="1"/>
      <x:c r="S210" s="1"/>
      <x:c r="T210" s="1"/>
      <x:c r="U210" s="1"/>
      <x:c r="V210" s="1"/>
      <x:c r="W210" s="1"/>
      <x:c r="X210" s="1"/>
      <x:c r="Y210" s="1"/>
      <x:c r="Z210" s="1"/>
    </x:row>
    <x:row r="211" ht="88" customHeight="1">
      <x:c r="A211" s="70" t="str">
        <x:v>HAI-G-07</x:v>
      </x:c>
      <x:c r="B211" s="67" t="str">
        <x:v>Core activities. You will interview client stakeholders, run structured workshops, and translate business priorities into concrete AI use cases.</x:v>
      </x:c>
      <x:c r="C211" s="67" t="str">
        <x:v>Partial</x:v>
      </x:c>
      <x:c r="D21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11" s="67" t="str">
        <x:v>Kylie can translate stakeholder constraints into use cases and requirements, including in a professional simulation. Formal client interviews and workshop facilitation with real AI clients are not established.</x:v>
      </x:c>
      <x:c r="F211" s="67" t="str">
        <x:v>Self-initiated research/design and participant-method critique; no external client study or formal research programme established.</x:v>
      </x:c>
      <x:c r="G211" s="67" t="str">
        <x:v>Partial</x:v>
      </x:c>
      <x:c r="H211" s="67" t="str">
        <x:v>Kylie can translate stakeholder constraints into use cases and requirements, including in a professional simulation. Formal client interviews and workshop facilitation with real AI clients are not established.</x:v>
      </x:c>
      <x:c r="I211" s="67" t="str">
        <x:v>Real-client interview/workshop evidence remains unestablished.</x:v>
      </x:c>
      <x:c r="J21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1" s="67" t="str">
        <x:v>Complete</x:v>
      </x:c>
      <x:c r="L21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1" s="67" t="str">
        <x:v>No</x:v>
      </x:c>
      <x:c r="N211" s="1"/>
      <x:c r="O211" s="1"/>
      <x:c r="P211" s="1"/>
      <x:c r="Q211" s="1"/>
      <x:c r="R211" s="1"/>
      <x:c r="S211" s="1"/>
      <x:c r="T211" s="1"/>
      <x:c r="U211" s="1"/>
      <x:c r="V211" s="1"/>
      <x:c r="W211" s="1"/>
      <x:c r="X211" s="1"/>
      <x:c r="Y211" s="1"/>
      <x:c r="Z211" s="1"/>
    </x:row>
    <x:row r="212" ht="88" customHeight="1">
      <x:c r="A212" s="70" t="str">
        <x:v>HAI-G-11</x:v>
      </x:c>
      <x:c r="B212" s="67" t="str">
        <x:v>Mentoring, collaboration, and continuous growth. You will work closely with client stakeholders, strategists, designers, data scientists, and engineers in cross-functional teams, combining business understanding with technical judgment.</x:v>
      </x:c>
      <x:c r="C212" s="67" t="str">
        <x:v>Partial</x:v>
      </x:c>
      <x:c r="D212"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12" s="67" t="str">
        <x:v>Kylie demonstrates relevant AI-product reasoning and evaluation methods, but has confirmed no prior direct work with a DS/ML team.</x:v>
      </x:c>
      <x:c r="F212" s="67" t="str">
        <x:v>Contributor/planner evidenced; end-to-end event ownership, live operations and scale qualifiers unresolved.</x:v>
      </x:c>
      <x:c r="G212" s="67" t="str">
        <x:v>Partial</x:v>
      </x:c>
      <x:c r="H212" s="67" t="str">
        <x:v>Kylie demonstrates relevant AI-product reasoning and evaluation methods, but has confirmed no prior direct work with a DS/ML team.</x:v>
      </x:c>
      <x:c r="I212" s="67" t="str">
        <x:v>The direct DS/ML-team collaboration component is not established.</x:v>
      </x:c>
      <x:c r="J21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System/了解_Zendesk_chronological_transcript.md
source-library/projects/Resident Service Workflow System/raw_Client Simulation Setup.md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2" s="67" t="str">
        <x:v>Complete</x:v>
      </x:c>
      <x:c r="L21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2" s="67" t="str">
        <x:v>No</x:v>
      </x:c>
      <x:c r="N212" s="1"/>
      <x:c r="O212" s="1"/>
      <x:c r="P212" s="1"/>
      <x:c r="Q212" s="1"/>
      <x:c r="R212" s="1"/>
      <x:c r="S212" s="1"/>
      <x:c r="T212" s="1"/>
      <x:c r="U212" s="1"/>
      <x:c r="V212" s="1"/>
      <x:c r="W212" s="1"/>
      <x:c r="X212" s="1"/>
      <x:c r="Y212" s="1"/>
      <x:c r="Z212" s="1"/>
    </x:row>
    <x:row r="213" ht="88" customHeight="1">
      <x:c r="A213" s="70" t="str">
        <x:v>HAI-G-26</x:v>
      </x:c>
      <x:c r="B213" s="67" t="str">
        <x:v>Technical &amp; strategic skills. From 3 to 8 years of proven experience in AI strategy and in the design of AI solutions, especially Generative AI solutions aimed at specialized models.</x:v>
      </x:c>
      <x:c r="C213" s="67" t="str">
        <x:v>Partial</x:v>
      </x:c>
      <x:c r="D213"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13" s="67" t="str">
        <x:v>The consolidated corpus contains relevant adjacent evidence, but the complete capability as worded is not sufficiently established for an upgrade.</x:v>
      </x:c>
      <x:c r="F213" s="67" t="str">
        <x:v>Contributor/planner evidenced; end-to-end event ownership, live operations and scale qualifiers unresolved.</x:v>
      </x:c>
      <x:c r="G213" s="67" t="str">
        <x:v>Partial</x:v>
      </x:c>
      <x:c r="H213" s="67" t="str">
        <x:v>The consolidated corpus contains relevant adjacent evidence, but the complete capability as worded is not sufficiently established for an upgrade.</x:v>
      </x:c>
      <x:c r="I213" s="67" t="str">
        <x:v>The specific qualifier, object, scale, method or authority stated in the requirement remains unestablished.</x:v>
      </x:c>
      <x:c r="J21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source-library/projects/Cognitive Career Radar/raw archive_career system .md
source-library/projects/Cognitive Career Radar/KYLIE_JOB_AGENT_PROTOCOL_v1.0.md
source-library/projects/Cognitive Career Radar/KYLIE_JOB_FILTER_SPEC_v1.0.yaml.md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213" s="67" t="str">
        <x:v>Complete</x:v>
      </x:c>
      <x:c r="L21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3" s="67" t="str">
        <x:v>No</x:v>
      </x:c>
      <x:c r="N213" s="1"/>
      <x:c r="O213" s="1"/>
      <x:c r="P213" s="1"/>
      <x:c r="Q213" s="1"/>
      <x:c r="R213" s="1"/>
      <x:c r="S213" s="1"/>
      <x:c r="T213" s="1"/>
      <x:c r="U213" s="1"/>
      <x:c r="V213" s="1"/>
      <x:c r="W213" s="1"/>
      <x:c r="X213" s="1"/>
      <x:c r="Y213" s="1"/>
      <x:c r="Z213" s="1"/>
    </x:row>
    <x:row r="214" ht="88" customHeight="1">
      <x:c r="A214" s="70" t="str">
        <x:v>HAI-G-27</x:v>
      </x:c>
      <x:c r="B214" s="67" t="str">
        <x:v>Experience in stakeholder interviews, workshop facilitation, and functional and technical requirements gathering is essential.</x:v>
      </x:c>
      <x:c r="C214" s="67" t="str">
        <x:v>Partial</x:v>
      </x:c>
      <x:c r="D214"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14"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F214" s="67" t="str">
        <x:v>Self-initiated research/design and participant-method critique; no external client study or formal research programme established.</x:v>
      </x:c>
      <x:c r="G214" s="67" t="str">
        <x:v>Partial</x:v>
      </x:c>
      <x:c r="H214" s="67" t="str">
        <x:v>COS, Human–AI Research, Design Room and the AI Talent System demonstrate research framing, self-participatory testing, qualitative interpretation and iterative evaluation. The corpus does not establish the stated external-participant, longitudinal, quantitative or large-scale program.</x:v>
      </x:c>
      <x:c r="I214" s="67" t="str">
        <x:v>Missing external participant/sample, formal data-collection and scale evidence specified by the row.</x:v>
      </x:c>
      <x:c r="J214"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System/Client_Simulation_Setup_chronological_transcript.md
source-library/projects/Resident Service Workflow System/了解_Zendesk_chronological_transcript.md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4" s="67" t="str">
        <x:v>Complete</x:v>
      </x:c>
      <x:c r="L21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4" s="67" t="str">
        <x:v>No</x:v>
      </x:c>
      <x:c r="N214" s="1"/>
      <x:c r="O214" s="1"/>
      <x:c r="P214" s="1"/>
      <x:c r="Q214" s="1"/>
      <x:c r="R214" s="1"/>
      <x:c r="S214" s="1"/>
      <x:c r="T214" s="1"/>
      <x:c r="U214" s="1"/>
      <x:c r="V214" s="1"/>
      <x:c r="W214" s="1"/>
      <x:c r="X214" s="1"/>
      <x:c r="Y214" s="1"/>
      <x:c r="Z214" s="1"/>
    </x:row>
    <x:row r="215" ht="88" customHeight="1">
      <x:c r="A215" s="70" t="str">
        <x:v>HAI-G-30</x:v>
      </x:c>
      <x:c r="B215" s="67" t="str">
        <x:v>Curiosity, ownership, and a collaborative mindset.</x:v>
      </x:c>
      <x:c r="C215" s="67" t="str">
        <x:v>Partial</x:v>
      </x:c>
      <x:c r="D215"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15" s="67" t="str">
        <x:v>The consolidated corpus contains relevant adjacent evidence, but the complete capability as worded is not sufficiently established for an upgrade.</x:v>
      </x:c>
      <x:c r="F215" s="67" t="str">
        <x:v>Planning and simulated coordination established; real client/project leadership remains bounded.</x:v>
      </x:c>
      <x:c r="G215" s="67" t="str">
        <x:v>Partial</x:v>
      </x:c>
      <x:c r="H215" s="67" t="str">
        <x:v>The consolidated corpus contains relevant adjacent evidence, but the complete capability as worded is not sufficiently established for an upgrade.</x:v>
      </x:c>
      <x:c r="I215" s="67" t="str">
        <x:v>The specific qualifier, object, scale, method or authority stated in the requirement remains unestablished.</x:v>
      </x:c>
      <x:c r="J21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source-library/projects/Design Room /Design Room_Al Production OS Lab/04_AI_OS_LAB.md
docs/projects/Madam, in Eden, I'm Adam — Master Dossier v2.0.md
source-library/projects/Resident Service Workflow System/了解_Zendesk_chronological_transcript.md
docs/projects/DEEAR — Master Dossier v2.0.md
docs/WEBSITE_POSITIONING_ FOUNDATION.md.md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15" s="67" t="str">
        <x:v>Complete</x:v>
      </x:c>
      <x:c r="L21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5" s="67" t="str">
        <x:v>No</x:v>
      </x:c>
      <x:c r="N215" s="1"/>
      <x:c r="O215" s="1"/>
      <x:c r="P215" s="1"/>
      <x:c r="Q215" s="1"/>
      <x:c r="R215" s="1"/>
      <x:c r="S215" s="1"/>
      <x:c r="T215" s="1"/>
      <x:c r="U215" s="1"/>
      <x:c r="V215" s="1"/>
      <x:c r="W215" s="1"/>
      <x:c r="X215" s="1"/>
      <x:c r="Y215" s="1"/>
      <x:c r="Z215" s="1"/>
    </x:row>
    <x:row r="216" ht="88" customHeight="1">
      <x:c r="A216" s="70" t="str">
        <x:v>HAI-G-43</x:v>
      </x:c>
      <x:c r="B216" s="67" t="str">
        <x:v>Hands-on exposure to Agentic AI, Physical AI, and High Performance Computing.</x:v>
      </x:c>
      <x:c r="C216" s="67" t="str">
        <x:v>Partial</x:v>
      </x:c>
      <x:c r="D21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16" s="67" t="str">
        <x:v>The consolidated corpus contains relevant adjacent evidence, but the complete capability as worded is not sufficiently established for an upgrade.</x:v>
      </x:c>
      <x:c r="F216" s="67" t="str">
        <x:v>Project evidence only; degree of proficiency/track record not independently measured.</x:v>
      </x:c>
      <x:c r="G216" s="67" t="str">
        <x:v>Partial</x:v>
      </x:c>
      <x:c r="H216" s="67" t="str">
        <x:v>The consolidated corpus contains relevant adjacent evidence, but the complete capability as worded is not sufficiently established for an upgrade.</x:v>
      </x:c>
      <x:c r="I216" s="67" t="str">
        <x:v>The specific qualifier, object, scale, method or authority stated in the requirement remains unestablished.</x:v>
      </x:c>
      <x:c r="J21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source-library/projects/Cognitive Career Radar/raw archive_career system .md
source-library/projects/Resident Service Workflow System/了解_Zendesk_chronological_transcript.md
source-library/projects/Cognitive Career Radar/KYLIE_JOB_FILTER_SPEC_v1.0.yaml.md
source-library/projects/Cognitive Career Radar/网站诊断报告数据相同问题排查_20260928211325.json
source-library/projects/Design Room /Design Room_Al Production OS Lab/04_AI_OS_LAB.md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216" s="67" t="str">
        <x:v>Complete</x:v>
      </x:c>
      <x:c r="L21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6" s="67" t="str">
        <x:v>No</x:v>
      </x:c>
      <x:c r="N216" s="1"/>
      <x:c r="O216" s="1"/>
      <x:c r="P216" s="1"/>
      <x:c r="Q216" s="1"/>
      <x:c r="R216" s="1"/>
      <x:c r="S216" s="1"/>
      <x:c r="T216" s="1"/>
      <x:c r="U216" s="1"/>
      <x:c r="V216" s="1"/>
      <x:c r="W216" s="1"/>
      <x:c r="X216" s="1"/>
      <x:c r="Y216" s="1"/>
      <x:c r="Z216" s="1"/>
    </x:row>
    <x:row r="217" ht="88" customHeight="1">
      <x:c r="A217" s="70" t="str">
        <x:v>HAI-G-44</x:v>
      </x:c>
      <x:c r="B217" s="67" t="str">
        <x:v>Experience with dataset design, model evaluation, data governance, AI product discovery, or enterprise AI transformation.</x:v>
      </x:c>
      <x:c r="C217" s="67" t="str">
        <x:v>Partial</x:v>
      </x:c>
      <x:c r="D217"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17" s="67" t="str">
        <x:v>The consolidated corpus contains relevant adjacent evidence, but the complete capability as worded is not sufficiently established for an upgrade.</x:v>
      </x:c>
      <x:c r="F217" s="67" t="str">
        <x:v>Self-initiated research/design and participant-method critique; no external client study or formal research programme established.</x:v>
      </x:c>
      <x:c r="G217" s="67" t="str">
        <x:v>Partial</x:v>
      </x:c>
      <x:c r="H217" s="67" t="str">
        <x:v>The consolidated corpus contains relevant adjacent evidence, but the complete capability as worded is not sufficiently established for an upgrade.</x:v>
      </x:c>
      <x:c r="I217" s="67" t="str">
        <x:v>The specific qualifier, object, scale, method or authority stated in the requirement remains unestablished.</x:v>
      </x:c>
      <x:c r="J217"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source-library/projects/Resident Service Workflow System/1609_Proposal_V2.pdf
source-library/projects/Resident Service Workflow System/raw_Client Simulation Setup.md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7" s="67" t="str">
        <x:v>Complete</x:v>
      </x:c>
      <x:c r="L21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7" s="67" t="str">
        <x:v>No</x:v>
      </x:c>
      <x:c r="N217" s="1"/>
      <x:c r="O217" s="1"/>
      <x:c r="P217" s="1"/>
      <x:c r="Q217" s="1"/>
      <x:c r="R217" s="1"/>
      <x:c r="S217" s="1"/>
      <x:c r="T217" s="1"/>
      <x:c r="U217" s="1"/>
      <x:c r="V217" s="1"/>
      <x:c r="W217" s="1"/>
      <x:c r="X217" s="1"/>
      <x:c r="Y217" s="1"/>
      <x:c r="Z217" s="1"/>
    </x:row>
    <x:row r="218" ht="88" customHeight="1">
      <x:c r="A218" s="70" t="str">
        <x:v>HAI-G-45</x:v>
      </x:c>
      <x:c r="B218" s="67" t="str">
        <x:v>Exposure to consulting environments, pre-sales, or the definition of AI roadmaps and adoption plans.</x:v>
      </x:c>
      <x:c r="C218" s="67" t="str">
        <x:v>Partial</x:v>
      </x:c>
      <x:c r="D21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18" s="67" t="str">
        <x:v>The consolidated corpus contains relevant adjacent evidence, but the complete capability as worded is not sufficiently established for an upgrade.</x:v>
      </x:c>
      <x:c r="F218" s="67" t="str">
        <x:v>Project evidence only; degree of proficiency/track record not independently measured.</x:v>
      </x:c>
      <x:c r="G218" s="67" t="str">
        <x:v>Partial</x:v>
      </x:c>
      <x:c r="H218" s="67" t="str">
        <x:v>The consolidated corpus contains relevant adjacent evidence, but the complete capability as worded is not sufficiently established for an upgrade.</x:v>
      </x:c>
      <x:c r="I218" s="67" t="str">
        <x:v>The specific qualifier, object, scale, method or authority stated in the requirement remains unestablished.</x:v>
      </x:c>
      <x:c r="J21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System/1609_Proposal_V2.pdf
source-library/projects/Resident Service Workflow System/raw_Client Simulation Setup.md
source-library/projects/Cognitive Career Radar/KYLIE_CAREER_DNA_v1.0.md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18" s="67" t="str">
        <x:v>Complete</x:v>
      </x:c>
      <x:c r="L21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8" s="67" t="str">
        <x:v>No</x:v>
      </x:c>
      <x:c r="N218" s="1"/>
      <x:c r="O218" s="1"/>
      <x:c r="P218" s="1"/>
      <x:c r="Q218" s="1"/>
      <x:c r="R218" s="1"/>
      <x:c r="S218" s="1"/>
      <x:c r="T218" s="1"/>
      <x:c r="U218" s="1"/>
      <x:c r="V218" s="1"/>
      <x:c r="W218" s="1"/>
      <x:c r="X218" s="1"/>
      <x:c r="Y218" s="1"/>
      <x:c r="Z218" s="1"/>
    </x:row>
    <x:row r="219" ht="88" customHeight="1">
      <x:c r="A219" s="70" t="str">
        <x:v>HAI-G-46</x:v>
      </x:c>
      <x:c r="B219" s="67" t="str">
        <x:v>Continuous-learning environment; structured career path as technical specialist or future leader.</x:v>
      </x:c>
      <x:c r="C219" s="67" t="str">
        <x:v>Partial</x:v>
      </x:c>
      <x:c r="D219"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19" s="67" t="str">
        <x:v>The consolidated corpus contains relevant adjacent evidence, but the complete capability as worded is not sufficiently established for an upgrade.</x:v>
      </x:c>
      <x:c r="F219" s="67" t="str">
        <x:v>Project evidence only; degree of proficiency/track record not independently measured.</x:v>
      </x:c>
      <x:c r="G219" s="67" t="str">
        <x:v>Partial</x:v>
      </x:c>
      <x:c r="H219" s="67" t="str">
        <x:v>The consolidated corpus contains relevant adjacent evidence, but the complete capability as worded is not sufficiently established for an upgrade.</x:v>
      </x:c>
      <x:c r="I219" s="67" t="str">
        <x:v>The specific qualifier, object, scale, method or authority stated in the requirement remains unestablished.</x:v>
      </x:c>
      <x:c r="J21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219" s="67" t="str">
        <x:v>Complete</x:v>
      </x:c>
      <x:c r="L21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19" s="67" t="str">
        <x:v>No</x:v>
      </x:c>
      <x:c r="N219" s="1"/>
      <x:c r="O219" s="1"/>
      <x:c r="P219" s="1"/>
      <x:c r="Q219" s="1"/>
      <x:c r="R219" s="1"/>
      <x:c r="S219" s="1"/>
      <x:c r="T219" s="1"/>
      <x:c r="U219" s="1"/>
      <x:c r="V219" s="1"/>
      <x:c r="W219" s="1"/>
      <x:c r="X219" s="1"/>
      <x:c r="Y219" s="1"/>
      <x:c r="Z219" s="1"/>
    </x:row>
    <x:row r="220" ht="88" customHeight="1">
      <x:c r="A220" s="70" t="str">
        <x:v>HAI-H-07</x:v>
      </x:c>
      <x:c r="B220" s="67" t="str">
        <x:v>Design the agentic architecture. Decide how to frame the problem, agent routing, gates and guardrails (user identification, queue management, handover to a human operator), across chat and voice.</x:v>
      </x:c>
      <x:c r="C220" s="67" t="str">
        <x:v>Partial</x:v>
      </x:c>
      <x:c r="D220"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20" s="67" t="str">
        <x:v>The corpus establishes agent workflow concepts, operating protocols, tool-directed processes, gates and human hand-offs, but not personal implementation of production orchestration, memory/state infrastructure or RAG.</x:v>
      </x:c>
      <x:c r="F220" s="67" t="str">
        <x:v>Self-initiated research/design and participant-method critique; no external client study or formal research programme established.</x:v>
      </x:c>
      <x:c r="G220" s="67" t="str">
        <x:v>Partial</x:v>
      </x:c>
      <x:c r="H220" s="67" t="str">
        <x:v>The corpus establishes agent workflow concepts, operating protocols, tool-directed processes, gates and human hand-offs, but not personal implementation of production orchestration, memory/state infrastructure or RAG.</x:v>
      </x:c>
      <x:c r="I220" s="67" t="str">
        <x:v>Technical implementation and production operation remain unestablished.</x:v>
      </x:c>
      <x:c r="J220"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System/了解_Zendesk_chronological_transcript.md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0" s="67" t="str">
        <x:v>Complete</x:v>
      </x:c>
      <x:c r="L22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0" s="67" t="str">
        <x:v>No</x:v>
      </x:c>
      <x:c r="N220" s="1"/>
      <x:c r="O220" s="1"/>
      <x:c r="P220" s="1"/>
      <x:c r="Q220" s="1"/>
      <x:c r="R220" s="1"/>
      <x:c r="S220" s="1"/>
      <x:c r="T220" s="1"/>
      <x:c r="U220" s="1"/>
      <x:c r="V220" s="1"/>
      <x:c r="W220" s="1"/>
      <x:c r="X220" s="1"/>
      <x:c r="Y220" s="1"/>
      <x:c r="Z220" s="1"/>
    </x:row>
    <x:row r="221" ht="88" customHeight="1">
      <x:c r="A221" s="70" t="str">
        <x:v>HAI-H-09</x:v>
      </x:c>
      <x:c r="B221" s="67" t="str">
        <x:v>Translate business into behavior: turn business goals into precise rules, flows and guardrails. Own the user experience: tone, messages and per-channel adaptation from the user’s point of view.</x:v>
      </x:c>
      <x:c r="C221" s="67" t="str">
        <x:v>Partial</x:v>
      </x:c>
      <x:c r="D22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21" s="67" t="str">
        <x:v>Across Audi, Resident Service, Career Radar, COS and the portfolio projects, the corpus directly demonstrates the stated planning, translation, coordination, documentation, review, problem-solving or communication capability at workstream level.</x:v>
      </x:c>
      <x:c r="F221" s="67" t="str">
        <x:v>Self-initiated research/design and participant-method critique; no external client study or formal research programme established.</x:v>
      </x:c>
      <x:c r="G221" s="67" t="str">
        <x:v>Supported</x:v>
      </x:c>
      <x:c r="H221" s="67" t="str">
        <x:v>Across Audi, Resident Service, Career Radar, COS and the portfolio projects, the corpus directly demonstrates the stated planning, translation, coordination, documentation, review, problem-solving or communication capability at workstream level.</x:v>
      </x:c>
      <x:c r="I221" s="67" t="str">
        <x:v>Supported for the defined capability. No whole-event, P&amp;L, procurement or specialist technical-execution authority is inferred.</x:v>
      </x:c>
      <x:c r="J22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System/了解_Zendesk_chronological_transcript.md
source-library/projects/Cognitive Career Radar/网站诊断报告数据相同问题排查_20260928211325.json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1" s="67" t="str">
        <x:v>Complete</x:v>
      </x:c>
      <x:c r="L22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1" s="67" t="str">
        <x:v>No</x:v>
      </x:c>
      <x:c r="N221" s="1"/>
      <x:c r="O221" s="1"/>
      <x:c r="P221" s="1"/>
      <x:c r="Q221" s="1"/>
      <x:c r="R221" s="1"/>
      <x:c r="S221" s="1"/>
      <x:c r="T221" s="1"/>
      <x:c r="U221" s="1"/>
      <x:c r="V221" s="1"/>
      <x:c r="W221" s="1"/>
      <x:c r="X221" s="1"/>
      <x:c r="Y221" s="1"/>
      <x:c r="Z221" s="1"/>
    </x:row>
    <x:row r="222" ht="88" customHeight="1">
      <x:c r="A222" s="70" t="str">
        <x:v>HAI-H-11</x:v>
      </x:c>
      <x:c r="B222" s="67" t="str">
        <x:v>Ship to production and iterate: monitor performance and KPIs, manage edge cases, control answer quality and reliability, and own outcomes across personal and team projects.</x:v>
      </x:c>
      <x:c r="C222" s="67" t="str">
        <x:v>Partial</x:v>
      </x:c>
      <x:c r="D222"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22" s="67" t="str">
        <x:v>The corpus demonstrates AI-assisted system definition, prompting, testing, evaluation logic and prototypes, but not personal production-code authorship, RAG/embedding implementation, production deployment or large-scale operating evidence.</x:v>
      </x:c>
      <x:c r="F222" s="67" t="str">
        <x:v>Self-initiated research/design and participant-method critique; no external client study or formal research programme established.</x:v>
      </x:c>
      <x:c r="G222" s="67" t="str">
        <x:v>Not Established</x:v>
      </x:c>
      <x:c r="H222" s="67" t="str">
        <x:v>The corpus demonstrates AI-assisted system definition, prompting, testing, evaluation logic and prototypes, but not personal production-code authorship, RAG/embedding implementation, production deployment or large-scale operating evidence.</x:v>
      </x:c>
      <x:c r="I222" s="67" t="str">
        <x:v>Missing direct technical implementation/deployment evidence. AI-generated code is not attributed to Kylie.</x:v>
      </x:c>
      <x:c r="J222"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2" s="67" t="str">
        <x:v>Complete</x:v>
      </x:c>
      <x:c r="L22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2" s="67" t="str">
        <x:v>No</x:v>
      </x:c>
      <x:c r="N222" s="1"/>
      <x:c r="O222" s="1"/>
      <x:c r="P222" s="1"/>
      <x:c r="Q222" s="1"/>
      <x:c r="R222" s="1"/>
      <x:c r="S222" s="1"/>
      <x:c r="T222" s="1"/>
      <x:c r="U222" s="1"/>
      <x:c r="V222" s="1"/>
      <x:c r="W222" s="1"/>
      <x:c r="X222" s="1"/>
      <x:c r="Y222" s="1"/>
      <x:c r="Z222" s="1"/>
    </x:row>
    <x:row r="223" ht="88" customHeight="1">
      <x:c r="A223" s="70" t="str">
        <x:v>HAI-H-26</x:v>
      </x:c>
      <x:c r="B223" s="67" t="str">
        <x:v>Agentic architectural judgment: design systems end to end, choose tools/context retrieval, flows and guardrails, and explain trade-offs.</x:v>
      </x:c>
      <x:c r="C223" s="67" t="str">
        <x:v>Partial</x:v>
      </x:c>
      <x:c r="D223"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23" s="67" t="str">
        <x:v>Career Radar, AI Talent System and Resident Service demonstrate end-to-end conceptual architecture, gates, hand-offs and trade-off reasoning. Production implementation of retrieval, tools and agent infrastructure is not established.</x:v>
      </x:c>
      <x:c r="F223" s="67" t="str">
        <x:v>Self-initiated research/design and participant-method critique; no external client study or formal research programme established.</x:v>
      </x:c>
      <x:c r="G223" s="67" t="str">
        <x:v>Partial</x:v>
      </x:c>
      <x:c r="H223" s="67" t="str">
        <x:v>Career Radar, AI Talent System and Resident Service demonstrate end-to-end conceptual architecture, gates, hand-offs and trade-off reasoning. Production implementation of retrieval, tools and agent infrastructure is not established.</x:v>
      </x:c>
      <x:c r="I223" s="67" t="str">
        <x:v>Production agent architecture implementation remains unestablished.</x:v>
      </x:c>
      <x:c r="J223"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System/1609_Proposal_V2.pdf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3" s="67" t="str">
        <x:v>Complete</x:v>
      </x:c>
      <x:c r="L22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3" s="67" t="str">
        <x:v>No</x:v>
      </x:c>
      <x:c r="N223" s="1"/>
      <x:c r="O223" s="1"/>
      <x:c r="P223" s="1"/>
      <x:c r="Q223" s="1"/>
      <x:c r="R223" s="1"/>
      <x:c r="S223" s="1"/>
      <x:c r="T223" s="1"/>
      <x:c r="U223" s="1"/>
      <x:c r="V223" s="1"/>
      <x:c r="W223" s="1"/>
      <x:c r="X223" s="1"/>
      <x:c r="Y223" s="1"/>
      <x:c r="Z223" s="1"/>
    </x:row>
    <x:row r="224" ht="88" customHeight="1">
      <x:c r="A224" s="70" t="str">
        <x:v>HAI-H-27</x:v>
      </x:c>
      <x:c r="B224" s="67" t="str">
        <x:v>Reliability control: recognize/prevent hallucinations, define boundaries and retrieval/answer/abstention behavior, and make the method repeatable for the team.</x:v>
      </x:c>
      <x:c r="C224" s="67" t="str">
        <x:v>Partial</x:v>
      </x:c>
      <x:c r="D224"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24" s="67" t="str">
        <x:v>The AI Talent System, COS, Design Room AI OS and Career Radar records repeatedly define evidence boundaries, non-claims, uncertainty handling, refusal/abstention logic, validation gates and repeatable review rules.</x:v>
      </x:c>
      <x:c r="F224" s="67" t="str">
        <x:v>Contributor/planner evidenced; end-to-end event ownership, live operations and scale qualifiers unresolved.</x:v>
      </x:c>
      <x:c r="G224" s="67" t="str">
        <x:v>Supported</x:v>
      </x:c>
      <x:c r="H224" s="67" t="str">
        <x:v>The AI Talent System, COS, Design Room AI OS and Career Radar records repeatedly define evidence boundaries, non-claims, uncertainty handling, refusal/abstention logic, validation gates and repeatable review rules.</x:v>
      </x:c>
      <x:c r="I224" s="67" t="str">
        <x:v>Supported as method and behavior-control design; not represented as production monitoring at scale.</x:v>
      </x:c>
      <x:c r="J22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docs/projects/TYRANNO — Master Dossier v2.0.md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4" s="67" t="str">
        <x:v>Complete</x:v>
      </x:c>
      <x:c r="L22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4" s="67" t="str">
        <x:v>No</x:v>
      </x:c>
      <x:c r="N224" s="1"/>
      <x:c r="O224" s="1"/>
      <x:c r="P224" s="1"/>
      <x:c r="Q224" s="1"/>
      <x:c r="R224" s="1"/>
      <x:c r="S224" s="1"/>
      <x:c r="T224" s="1"/>
      <x:c r="U224" s="1"/>
      <x:c r="V224" s="1"/>
      <x:c r="W224" s="1"/>
      <x:c r="X224" s="1"/>
      <x:c r="Y224" s="1"/>
      <x:c r="Z224" s="1"/>
    </x:row>
    <x:row r="225" ht="88" customHeight="1">
      <x:c r="A225" s="70" t="str">
        <x:v>HAI-H-28</x:v>
      </x:c>
      <x:c r="B225" s="67" t="str">
        <x:v>Technical leadership experience leading engineers, mentoring, growth, technical decisions and priorities, including informal leadership with verifiable results.</x:v>
      </x:c>
      <x:c r="C225" s="67" t="str">
        <x:v>Partial</x:v>
      </x:c>
      <x:c r="D22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25" s="67" t="str">
        <x:v>The corpus shows cross-team guidance, feedback, review and workflow coordination, but not a verified recurring people-management or engineer-mentoring responsibility.</x:v>
      </x:c>
      <x:c r="F225" s="67" t="str">
        <x:v>Contributor/planner evidenced; end-to-end event ownership, live operations and scale qualifiers unresolved.</x:v>
      </x:c>
      <x:c r="G225" s="67" t="str">
        <x:v>Partial</x:v>
      </x:c>
      <x:c r="H225" s="67" t="str">
        <x:v>The corpus shows cross-team guidance, feedback, review and workflow coordination, but not a verified recurring people-management or engineer-mentoring responsibility.</x:v>
      </x:c>
      <x:c r="I225" s="67" t="str">
        <x:v>Formal or sustained mentoring/people-lead scope remains unestablished.</x:v>
      </x:c>
      <x:c r="J22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25" s="67" t="str">
        <x:v>Complete</x:v>
      </x:c>
      <x:c r="L22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5" s="67" t="str">
        <x:v>No</x:v>
      </x:c>
      <x:c r="N225" s="1"/>
      <x:c r="O225" s="1"/>
      <x:c r="P225" s="1"/>
      <x:c r="Q225" s="1"/>
      <x:c r="R225" s="1"/>
      <x:c r="S225" s="1"/>
      <x:c r="T225" s="1"/>
      <x:c r="U225" s="1"/>
      <x:c r="V225" s="1"/>
      <x:c r="W225" s="1"/>
      <x:c r="X225" s="1"/>
      <x:c r="Y225" s="1"/>
      <x:c r="Z225" s="1"/>
    </x:row>
    <x:row r="226" ht="88" customHeight="1">
      <x:c r="A226" s="70" t="str">
        <x:v>HAI-H-29</x:v>
      </x:c>
      <x:c r="B226" s="67" t="str">
        <x:v>Functional, product/UX-oriented mindset; translate goals into concrete agent behavior. Ability to direct AI to build and judge generated output autonomously.</x:v>
      </x:c>
      <x:c r="C226" s="67" t="str">
        <x:v>Partial</x:v>
      </x:c>
      <x:c r="D22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26" s="67" t="str">
        <x:v>The consolidated corpus contains relevant adjacent evidence, but the complete capability as worded is not sufficiently established for an upgrade.</x:v>
      </x:c>
      <x:c r="F226" s="67" t="str">
        <x:v>Project evidence only; degree of proficiency/track record not independently measured.</x:v>
      </x:c>
      <x:c r="G226" s="67" t="str">
        <x:v>Partial</x:v>
      </x:c>
      <x:c r="H226" s="67" t="str">
        <x:v>The consolidated corpus contains relevant adjacent evidence, but the complete capability as worded is not sufficiently established for an upgrade.</x:v>
      </x:c>
      <x:c r="I226" s="67" t="str">
        <x:v>The specific qualifier, object, scale, method or authority stated in the requirement remains unestablished.</x:v>
      </x:c>
      <x:c r="J22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Radar/raw archive_career system .md
source-library/projects/Cognitive Career Radar/KYLIE_JOB_AGENT_PROTOCOL_v1.0.md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226" s="67" t="str">
        <x:v>Complete</x:v>
      </x:c>
      <x:c r="L22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6" s="67" t="str">
        <x:v>No</x:v>
      </x:c>
      <x:c r="N226" s="1"/>
      <x:c r="O226" s="1"/>
      <x:c r="P226" s="1"/>
      <x:c r="Q226" s="1"/>
      <x:c r="R226" s="1"/>
      <x:c r="S226" s="1"/>
      <x:c r="T226" s="1"/>
      <x:c r="U226" s="1"/>
      <x:c r="V226" s="1"/>
      <x:c r="W226" s="1"/>
      <x:c r="X226" s="1"/>
      <x:c r="Y226" s="1"/>
      <x:c r="Z226" s="1"/>
    </x:row>
    <x:row r="227" ht="88" customHeight="1">
      <x:c r="A227" s="70" t="str">
        <x:v>HAI-H-42</x:v>
      </x:c>
      <x:c r="B227" s="67" t="str">
        <x:v>Conversational platforms/chatbots and voice assistants (CCaaS).</x:v>
      </x:c>
      <x:c r="C227" s="67" t="str">
        <x:v>Partial</x:v>
      </x:c>
      <x:c r="D22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27" s="67" t="str">
        <x:v>The consolidated corpus contains relevant adjacent evidence, but the complete capability as worded is not sufficiently established for an upgrade.</x:v>
      </x:c>
      <x:c r="F227" s="67" t="str">
        <x:v>Project evidence only; degree of proficiency/track record not independently measured.</x:v>
      </x:c>
      <x:c r="G227" s="67" t="str">
        <x:v>Partial</x:v>
      </x:c>
      <x:c r="H227" s="67" t="str">
        <x:v>The consolidated corpus contains relevant adjacent evidence, but the complete capability as worded is not sufficiently established for an upgrade.</x:v>
      </x:c>
      <x:c r="I227" s="67" t="str">
        <x:v>The specific qualifier, object, scale, method or authority stated in the requirement remains unestablished.</x:v>
      </x:c>
      <x:c r="J22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source-library/projects/Design Room /Design Room_Al Production OS Lab/04_AI_OS_LAB.md
source-library/projects/Cognitive Operating System (COS)/05_THINKING_CAREER_MODELS.md
source-library/projects/Design Room /Design Room_Al Production OS Lab/08_Audit_Design_Room_knowledge.pdf
docs/projects/PROJECT_ARCHIVES_SOURCE_OF_TRUTH.md
docs/projects/The Infinite Discussion — Master Dossier v2.0.md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27" s="67" t="str">
        <x:v>Complete</x:v>
      </x:c>
      <x:c r="L22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7" s="67" t="str">
        <x:v>No</x:v>
      </x:c>
      <x:c r="N227" s="1"/>
      <x:c r="O227" s="1"/>
      <x:c r="P227" s="1"/>
      <x:c r="Q227" s="1"/>
      <x:c r="R227" s="1"/>
      <x:c r="S227" s="1"/>
      <x:c r="T227" s="1"/>
      <x:c r="U227" s="1"/>
      <x:c r="V227" s="1"/>
      <x:c r="W227" s="1"/>
      <x:c r="X227" s="1"/>
      <x:c r="Y227" s="1"/>
      <x:c r="Z227" s="1"/>
    </x:row>
    <x:row r="228" ht="88" customHeight="1">
      <x:c r="A228" s="70" t="str">
        <x:v>HAI-H-46</x:v>
      </x:c>
      <x:c r="B228" s="67" t="str">
        <x:v>Tech talks, workshops or open-source contributions; ability to transfer knowledge.</x:v>
      </x:c>
      <x:c r="C228" s="67" t="str">
        <x:v>Partial</x:v>
      </x:c>
      <x:c r="D228"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28" s="67" t="str">
        <x:v>The consolidated corpus contains relevant adjacent evidence, but the complete capability as worded is not sufficiently established for an upgrade.</x:v>
      </x:c>
      <x:c r="F228" s="67" t="str">
        <x:v>Project evidence only; degree of proficiency/track record not independently measured.</x:v>
      </x:c>
      <x:c r="G228" s="67" t="str">
        <x:v>Partial</x:v>
      </x:c>
      <x:c r="H228" s="67" t="str">
        <x:v>The consolidated corpus contains relevant adjacent evidence, but the complete capability as worded is not sufficiently established for an upgrade.</x:v>
      </x:c>
      <x:c r="I228" s="67" t="str">
        <x:v>The specific qualifier, object, scale, method or authority stated in the requirement remains unestablished.</x:v>
      </x:c>
      <x:c r="J22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source-library/projects/Cognitive Operating System (COS)/05_THINKING_CAREER_MODELS.md
source-library/projects/Resident Service Workflow System/了解_Zendesk_chronological_transcript.md
docs/projects/DEEAR — Master Dossier v2.0.md
source-library/projects/Resident Service Workflow System/1609_Proposal_V2.pdf
source-library/projects/the-infinite-discussion/assets/raw/Final Dialogue - Vox and Machina.pdf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28" s="67" t="str">
        <x:v>Complete</x:v>
      </x:c>
      <x:c r="L22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8" s="67" t="str">
        <x:v>No</x:v>
      </x:c>
      <x:c r="N228" s="1"/>
      <x:c r="O228" s="1"/>
      <x:c r="P228" s="1"/>
      <x:c r="Q228" s="1"/>
      <x:c r="R228" s="1"/>
      <x:c r="S228" s="1"/>
      <x:c r="T228" s="1"/>
      <x:c r="U228" s="1"/>
      <x:c r="V228" s="1"/>
      <x:c r="W228" s="1"/>
      <x:c r="X228" s="1"/>
      <x:c r="Y228" s="1"/>
      <x:c r="Z228" s="1"/>
    </x:row>
    <x:row r="229" ht="88" customHeight="1">
      <x:c r="A229" s="70" t="str">
        <x:v>HAI-I-05</x:v>
      </x:c>
      <x:c r="B229" s="67" t="str">
        <x:v>altermAInd Italia / Spagna / Mexico, sul campo, dove serve, quando serve.
Per noi l'AI non è uno strumento. È una nuova infrastruttura operativa, e chi la padroneggia per primo riscrive le regole del proprio settore. Questa è la prima linea di altermAInd. È qui che i problemi più difficili dell'AI applicata vengono affrontati per primi, dentro le organizzazioni più complesse e regolamentate d'Europa: banche, assicurazioni, sanità. Non studiamo il futuro. Lo costruiamo prima degli altri, e lo costruiamo dentro il cliente.
Cerchiamo cinque persone per questa unità. Non cinque esecutori. Cinque costruttori che vogliono vincere, pronti a entrare per primi dove gli altri non sono ancora arrivati.</x:v>
      </x:c>
      <x:c r="C229" s="67" t="str">
        <x:v>Partial</x:v>
      </x:c>
      <x:c r="D229"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29" s="67" t="str">
        <x:v>The consolidated corpus contains relevant adjacent evidence, but the complete capability as worded is not sufficiently established for an upgrade.</x:v>
      </x:c>
      <x:c r="F229" s="67" t="str">
        <x:v>Planning and simulated coordination established; real client/project leadership remains bounded.</x:v>
      </x:c>
      <x:c r="G229" s="67" t="str">
        <x:v>Partial</x:v>
      </x:c>
      <x:c r="H229" s="67" t="str">
        <x:v>The consolidated corpus contains relevant adjacent evidence, but the complete capability as worded is not sufficiently established for an upgrade.</x:v>
      </x:c>
      <x:c r="I229" s="67" t="str">
        <x:v>The specific qualifier, object, scale, method or authority stated in the requirement remains unestablished.</x:v>
      </x:c>
      <x:c r="J22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source-library/projects/Cognitive Career Radar/KYLIE_JOB_FILTER_SPEC_v1.0.yaml.md
source-library/projects/Human_Al_Research/Project_B_Human_AI_Research_Dossier_EN.pdf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29" s="67" t="str">
        <x:v>Complete</x:v>
      </x:c>
      <x:c r="L22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29" s="67" t="str">
        <x:v>No</x:v>
      </x:c>
      <x:c r="N229" s="1"/>
      <x:c r="O229" s="1"/>
      <x:c r="P229" s="1"/>
      <x:c r="Q229" s="1"/>
      <x:c r="R229" s="1"/>
      <x:c r="S229" s="1"/>
      <x:c r="T229" s="1"/>
      <x:c r="U229" s="1"/>
      <x:c r="V229" s="1"/>
      <x:c r="W229" s="1"/>
      <x:c r="X229" s="1"/>
      <x:c r="Y229" s="1"/>
      <x:c r="Z229" s="1"/>
    </x:row>
    <x:row r="230" ht="88" customHeight="1">
      <x:c r="A230" s="70" t="str">
        <x:v>HAI-I-07</x:v>
      </x:c>
      <x:c r="B230" s="67" t="str">
        <x:v>Porterai soluzioni AI e agentiche da zero a una prova funzionante, contro priorità che cambiano.</x:v>
      </x:c>
      <x:c r="C230" s="67" t="str">
        <x:v>Partial</x:v>
      </x:c>
      <x:c r="D230"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30" s="67" t="str">
        <x:v>The consolidated corpus contains relevant adjacent evidence, but the complete capability as worded is not sufficiently established for an upgrade.</x:v>
      </x:c>
      <x:c r="F230" s="67" t="str">
        <x:v>Self-directed creative/design work; commercial ownership and outcomes not inferred.</x:v>
      </x:c>
      <x:c r="G230" s="67" t="str">
        <x:v>Partial</x:v>
      </x:c>
      <x:c r="H230" s="67" t="str">
        <x:v>The consolidated corpus contains relevant adjacent evidence, but the complete capability as worded is not sufficiently established for an upgrade.</x:v>
      </x:c>
      <x:c r="I230" s="67" t="str">
        <x:v>The specific qualifier, object, scale, method or authority stated in the requirement remains unestablished.</x:v>
      </x:c>
      <x:c r="J230"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source-library/projects/Resident Service Workflow System/了解_Zendesk_chronological_transcript.md
source-library/projects/Design Room /Design Room_Al Production OS Lab/04_AI_OS_LAB.md
source-library/projects/tyranno/assets/raw/MEANINGS.md
source-library/projects/tyranno/assets/raw/配图/Untitled1.ttf.pdf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0" s="67" t="str">
        <x:v>Complete</x:v>
      </x:c>
      <x:c r="L23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0" s="67" t="str">
        <x:v>No</x:v>
      </x:c>
      <x:c r="N230" s="1"/>
      <x:c r="O230" s="1"/>
      <x:c r="P230" s="1"/>
      <x:c r="Q230" s="1"/>
      <x:c r="R230" s="1"/>
      <x:c r="S230" s="1"/>
      <x:c r="T230" s="1"/>
      <x:c r="U230" s="1"/>
      <x:c r="V230" s="1"/>
      <x:c r="W230" s="1"/>
      <x:c r="X230" s="1"/>
      <x:c r="Y230" s="1"/>
      <x:c r="Z230" s="1"/>
    </x:row>
    <x:row r="231" ht="88" customHeight="1">
      <x:c r="A231" s="70" t="str">
        <x:v>HAI-I-08</x:v>
      </x:c>
      <x:c r="B231" s="67" t="str">
        <x:v>Cambierai contesto, cliente e sfida a seconda di ciò che il mercato chiede. Questo non è un'eccezione al lavoro. Questo è il lavoro.</x:v>
      </x:c>
      <x:c r="C231" s="67" t="str">
        <x:v>Partial</x:v>
      </x:c>
      <x:c r="D231"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31" s="67" t="str">
        <x:v>The consolidated corpus contains relevant adjacent evidence, but the complete capability as worded is not sufficiently established for an upgrade.</x:v>
      </x:c>
      <x:c r="F231" s="67" t="str">
        <x:v>Planning and simulated coordination established; real client/project leadership remains bounded.</x:v>
      </x:c>
      <x:c r="G231" s="67" t="str">
        <x:v>Partial</x:v>
      </x:c>
      <x:c r="H231" s="67" t="str">
        <x:v>The consolidated corpus contains relevant adjacent evidence, but the complete capability as worded is not sufficiently established for an upgrade.</x:v>
      </x:c>
      <x:c r="I231" s="67" t="str">
        <x:v>The specific qualifier, object, scale, method or authority stated in the requirement remains unestablished.</x:v>
      </x:c>
      <x:c r="J23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source-library/projects/Resident Service Workflow System/了解_Zendesk_chronological_transcript.md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source-library/projects/Cognitive Career Radar/KYLIE_JOB_FILTER_SPEC_v1.0.yaml.md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1" s="67" t="str">
        <x:v>Complete</x:v>
      </x:c>
      <x:c r="L23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1" s="67" t="str">
        <x:v>No</x:v>
      </x:c>
      <x:c r="N231" s="1"/>
      <x:c r="O231" s="1"/>
      <x:c r="P231" s="1"/>
      <x:c r="Q231" s="1"/>
      <x:c r="R231" s="1"/>
      <x:c r="S231" s="1"/>
      <x:c r="T231" s="1"/>
      <x:c r="U231" s="1"/>
      <x:c r="V231" s="1"/>
      <x:c r="W231" s="1"/>
      <x:c r="X231" s="1"/>
      <x:c r="Y231" s="1"/>
      <x:c r="Z231" s="1"/>
    </x:row>
    <x:row r="232" ht="88" customHeight="1">
      <x:c r="A232" s="70" t="str">
        <x:v>HAI-I-09</x:v>
      </x:c>
      <x:c r="B232" s="67" t="str">
        <x:v>Entrerai nella stanza con i clienti, tradurrai i loro vincoli in qualcosa che funziona, e guadagnerai fiducia dove gli altri portano solo promesse.</x:v>
      </x:c>
      <x:c r="C232" s="67" t="str">
        <x:v>Partial</x:v>
      </x:c>
      <x:c r="D232"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32" s="67" t="str">
        <x:v>The consolidated corpus contains relevant adjacent evidence, but the complete capability as worded is not sufficiently established for an upgrade.</x:v>
      </x:c>
      <x:c r="F232" s="67" t="str">
        <x:v>Contributor/planner evidenced; end-to-end event ownership, live operations and scale qualifiers unresolved.</x:v>
      </x:c>
      <x:c r="G232" s="67" t="str">
        <x:v>Partial</x:v>
      </x:c>
      <x:c r="H232" s="67" t="str">
        <x:v>The consolidated corpus contains relevant adjacent evidence, but the complete capability as worded is not sufficiently established for an upgrade.</x:v>
      </x:c>
      <x:c r="I232" s="67" t="str">
        <x:v>The specific qualifier, object, scale, method or authority stated in the requirement remains unestablished.</x:v>
      </x:c>
      <x:c r="J23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Lab/08_Audit_Design_Room_knowledge.pdf
source-library/projects/Resident Service Workflow System/了解_Zendesk_chronological_transcript.md
source-library/projects/deear-magazine/assets/raw/23:02_Praesentation_DeearMag/23:02_Praesentation_DeearMag.pdf
source-library/projects/Design Room /Design Room_Al Production OS Lab/04_AI_OS_LAB.md
source-library/projects/audi-integrated-brand-communication/assets/raw/audi channel/EP01/《燃是一种态度》《一片雪有多燃》VCR思路.pdf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2" s="67" t="str">
        <x:v>Complete</x:v>
      </x:c>
      <x:c r="L23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2" s="67" t="str">
        <x:v>No</x:v>
      </x:c>
      <x:c r="N232" s="1"/>
      <x:c r="O232" s="1"/>
      <x:c r="P232" s="1"/>
      <x:c r="Q232" s="1"/>
      <x:c r="R232" s="1"/>
      <x:c r="S232" s="1"/>
      <x:c r="T232" s="1"/>
      <x:c r="U232" s="1"/>
      <x:c r="V232" s="1"/>
      <x:c r="W232" s="1"/>
      <x:c r="X232" s="1"/>
      <x:c r="Y232" s="1"/>
      <x:c r="Z232" s="1"/>
    </x:row>
    <x:row r="233" ht="88" customHeight="1">
      <x:c r="A233" s="70" t="str">
        <x:v>HAI-I-10</x:v>
      </x:c>
      <x:c r="B233" s="67" t="str">
        <x:v>Costruirai i pattern di riferimento che diventano prodotto e definiscono come vinciamo.</x:v>
      </x:c>
      <x:c r="C233" s="67" t="str">
        <x:v>Partial</x:v>
      </x:c>
      <x:c r="D233"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33" s="67" t="str">
        <x:v>The consolidated corpus contains relevant adjacent evidence, but the complete capability as worded is not sufficiently established for an upgrade.</x:v>
      </x:c>
      <x:c r="F233" s="67" t="str">
        <x:v>Self-directed creative/design work; commercial ownership and outcomes not inferred.</x:v>
      </x:c>
      <x:c r="G233" s="67" t="str">
        <x:v>Partial</x:v>
      </x:c>
      <x:c r="H233" s="67" t="str">
        <x:v>The consolidated corpus contains relevant adjacent evidence, but the complete capability as worded is not sufficiently established for an upgrade.</x:v>
      </x:c>
      <x:c r="I233" s="67" t="str">
        <x:v>The specific qualifier, object, scale, method or authority stated in the requirement remains unestablished.</x:v>
      </x:c>
      <x:c r="J233"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source-library/projects/Cognitive Career Radar/KYLIE_JOB_FILTER_SPEC_v1.0.yaml.md
source-library/projects/Cognitive Career Radar/Living Nodes System — Graph v0.3.md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3" s="67" t="str">
        <x:v>Complete</x:v>
      </x:c>
      <x:c r="L23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3" s="67" t="str">
        <x:v>No</x:v>
      </x:c>
      <x:c r="N233" s="1"/>
      <x:c r="O233" s="1"/>
      <x:c r="P233" s="1"/>
      <x:c r="Q233" s="1"/>
      <x:c r="R233" s="1"/>
      <x:c r="S233" s="1"/>
      <x:c r="T233" s="1"/>
      <x:c r="U233" s="1"/>
      <x:c r="V233" s="1"/>
      <x:c r="W233" s="1"/>
      <x:c r="X233" s="1"/>
      <x:c r="Y233" s="1"/>
      <x:c r="Z233" s="1"/>
    </x:row>
    <x:row r="234" ht="88" customHeight="1">
      <x:c r="A234" s="70" t="str">
        <x:v>HAI-I-12</x:v>
      </x:c>
      <x:c r="B234" s="67" t="str">
        <x:v>Lavorerai dentro un'unità piccola e selezionata, con visibilità diretta sul CEO e sul mercato. Quello che costruisci tu definisce come altermAInd vince le prossime gare.</x:v>
      </x:c>
      <x:c r="C234" s="67" t="str">
        <x:v>Partial</x:v>
      </x:c>
      <x:c r="D234"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34" s="67" t="str">
        <x:v>The consolidated corpus contains relevant adjacent evidence, but the complete capability as worded is not sufficiently established for an upgrade.</x:v>
      </x:c>
      <x:c r="F234" s="67" t="str">
        <x:v>Self-directed creative/design work; commercial ownership and outcomes not inferred.</x:v>
      </x:c>
      <x:c r="G234" s="67" t="str">
        <x:v>Partial</x:v>
      </x:c>
      <x:c r="H234" s="67" t="str">
        <x:v>The consolidated corpus contains relevant adjacent evidence, but the complete capability as worded is not sufficiently established for an upgrade.</x:v>
      </x:c>
      <x:c r="I234" s="67" t="str">
        <x:v>The specific qualifier, object, scale, method or authority stated in the requirement remains unestablished.</x:v>
      </x:c>
      <x:c r="J234"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source-library/projects/Resident Service Workflow System/了解_Zendesk_chronological_transcript.md
source-library/projects/Design Room /Design Room_Al Production OS Lab/04_AI_OS_LAB.md
source-library/projects/Design Room /Design Room_Al Production OS Lab/08_Audit_Design_Room_knowledge.pdf
source-library/projects/deear-magazine/assets/raw/23:02_Praesentation_DeearMag/23:02_Praesentation_DeearMag.pdf
source-library/projects/Human_Al_Research/Project_B_Human_AI_Research_Dossier_EN.pdf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4" s="67" t="str">
        <x:v>Complete</x:v>
      </x:c>
      <x:c r="L23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4" s="67" t="str">
        <x:v>No</x:v>
      </x:c>
      <x:c r="N234" s="1"/>
      <x:c r="O234" s="1"/>
      <x:c r="P234" s="1"/>
      <x:c r="Q234" s="1"/>
      <x:c r="R234" s="1"/>
      <x:c r="S234" s="1"/>
      <x:c r="T234" s="1"/>
      <x:c r="U234" s="1"/>
      <x:c r="V234" s="1"/>
      <x:c r="W234" s="1"/>
      <x:c r="X234" s="1"/>
      <x:c r="Y234" s="1"/>
      <x:c r="Z234" s="1"/>
    </x:row>
    <x:row r="235" ht="88" customHeight="1">
      <x:c r="A235" s="70" t="str">
        <x:v>HAI-I-25</x:v>
      </x:c>
      <x:c r="B235" s="67" t="str">
        <x:v>Almeno 3 anni di esperienza professionale nello sviluppo di soluzioni software, data o AI; evidence of what you built, problems solved and autonomy developed.</x:v>
      </x:c>
      <x:c r="C235" s="67" t="str">
        <x:v>Partial</x:v>
      </x:c>
      <x:c r="D235"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35" s="67" t="str">
        <x:v>The consolidated corpus contains relevant adjacent evidence, but the complete capability as worded is not sufficiently established for an upgrade.</x:v>
      </x:c>
      <x:c r="F235" s="67" t="str">
        <x:v>Project evidence only; degree of proficiency/track record not independently measured.</x:v>
      </x:c>
      <x:c r="G235" s="67" t="str">
        <x:v>Partial</x:v>
      </x:c>
      <x:c r="H235" s="67" t="str">
        <x:v>The consolidated corpus contains relevant adjacent evidence, but the complete capability as worded is not sufficiently established for an upgrade.</x:v>
      </x:c>
      <x:c r="I235" s="67" t="str">
        <x:v>The specific qualifier, object, scale, method or authority stated in the requirement remains unestablished.</x:v>
      </x:c>
      <x:c r="J23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Radar/raw archive_career system .md
source-library/projects/Cognitive Career Radar/KYLIE_JOB_AGENT_PROTOCOL_v1.0.md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235" s="67" t="str">
        <x:v>Complete</x:v>
      </x:c>
      <x:c r="L23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5" s="67" t="str">
        <x:v>No</x:v>
      </x:c>
      <x:c r="N235" s="1"/>
      <x:c r="O235" s="1"/>
      <x:c r="P235" s="1"/>
      <x:c r="Q235" s="1"/>
      <x:c r="R235" s="1"/>
      <x:c r="S235" s="1"/>
      <x:c r="T235" s="1"/>
      <x:c r="U235" s="1"/>
      <x:c r="V235" s="1"/>
      <x:c r="W235" s="1"/>
      <x:c r="X235" s="1"/>
      <x:c r="Y235" s="1"/>
      <x:c r="Z235" s="1"/>
    </x:row>
    <x:row r="236" ht="88" customHeight="1">
      <x:c r="A236" s="70" t="str">
        <x:v>HAI-I-26</x:v>
      </x:c>
      <x:c r="B236" s="67" t="str">
        <x:v>Solida ingegneria del software e reale profondità su AI applicata e sistemi agentici. Mani sul prodotto, non slide.</x:v>
      </x:c>
      <x:c r="C236" s="67" t="str">
        <x:v>Partial</x:v>
      </x:c>
      <x:c r="D236"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36" s="67" t="str">
        <x:v>The consolidated corpus contains relevant adjacent evidence, but the complete capability as worded is not sufficiently established for an upgrade.</x:v>
      </x:c>
      <x:c r="F236" s="67" t="str">
        <x:v>Project evidence only; degree of proficiency/track record not independently measured.</x:v>
      </x:c>
      <x:c r="G236" s="67" t="str">
        <x:v>Partial</x:v>
      </x:c>
      <x:c r="H236" s="67" t="str">
        <x:v>The consolidated corpus contains relevant adjacent evidence, but the complete capability as worded is not sufficiently established for an upgrade.</x:v>
      </x:c>
      <x:c r="I236" s="67" t="str">
        <x:v>The specific qualifier, object, scale, method or authority stated in the requirement remains unestablished.</x:v>
      </x:c>
      <x:c r="J236"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source-library/projects/Cognitive Career Radar/raw archive_career system .md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docs/projects/Audi Integrated Brand Communication — Master Dossier v2.1.md</x:v>
      </x:c>
      <x:c r="K236" s="67" t="str">
        <x:v>Complete</x:v>
      </x:c>
      <x:c r="L23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6" s="67" t="str">
        <x:v>No</x:v>
      </x:c>
      <x:c r="N236" s="1"/>
      <x:c r="O236" s="1"/>
      <x:c r="P236" s="1"/>
      <x:c r="Q236" s="1"/>
      <x:c r="R236" s="1"/>
      <x:c r="S236" s="1"/>
      <x:c r="T236" s="1"/>
      <x:c r="U236" s="1"/>
      <x:c r="V236" s="1"/>
      <x:c r="W236" s="1"/>
      <x:c r="X236" s="1"/>
      <x:c r="Y236" s="1"/>
      <x:c r="Z236" s="1"/>
    </x:row>
    <x:row r="237" ht="88" customHeight="1">
      <x:c r="A237" s="70" t="str">
        <x:v>HAI-I-27</x:v>
      </x:c>
      <x:c r="B237" s="67" t="str">
        <x:v>Padronanza dello stack moderno: LLM, architetture agentiche, tool use, orchestrazione, memoria, stato; esperienza con RAG, retrieval, embedding e gestione della conoscenza operativa.</x:v>
      </x:c>
      <x:c r="C237" s="67" t="str">
        <x:v>Partial</x:v>
      </x:c>
      <x:c r="D237"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37" s="67" t="str">
        <x:v>The corpus demonstrates AI-assisted system definition, prompting, testing, evaluation logic and prototypes, but not personal production-code authorship, RAG/embedding implementation, production deployment or large-scale operating evidence.</x:v>
      </x:c>
      <x:c r="F237" s="67" t="str">
        <x:v>Project evidence only; degree of proficiency/track record not independently measured.</x:v>
      </x:c>
      <x:c r="G237" s="67" t="str">
        <x:v>Not Established</x:v>
      </x:c>
      <x:c r="H237" s="67" t="str">
        <x:v>The corpus demonstrates AI-assisted system definition, prompting, testing, evaluation logic and prototypes, but not personal production-code authorship, RAG/embedding implementation, production deployment or large-scale operating evidence.</x:v>
      </x:c>
      <x:c r="I237" s="67" t="str">
        <x:v>Missing direct technical implementation/deployment evidence. AI-generated code is not attributed to Kylie.</x:v>
      </x:c>
      <x:c r="J23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source-library/projects/Design Room /Design Room_Al Production OS Lab/08_Audit_Design_Room_knowledge.pdf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37" s="67" t="str">
        <x:v>Complete</x:v>
      </x:c>
      <x:c r="L23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7" s="67" t="str">
        <x:v>No</x:v>
      </x:c>
      <x:c r="N237" s="1"/>
      <x:c r="O237" s="1"/>
      <x:c r="P237" s="1"/>
      <x:c r="Q237" s="1"/>
      <x:c r="R237" s="1"/>
      <x:c r="S237" s="1"/>
      <x:c r="T237" s="1"/>
      <x:c r="U237" s="1"/>
      <x:c r="V237" s="1"/>
      <x:c r="W237" s="1"/>
      <x:c r="X237" s="1"/>
      <x:c r="Y237" s="1"/>
      <x:c r="Z237" s="1"/>
    </x:row>
    <x:row r="238" ht="88" customHeight="1">
      <x:c r="A238" s="70" t="str">
        <x:v>HAI-I-29</x:v>
      </x:c>
      <x:c r="B238" s="67" t="str">
        <x:v>Velocità reale: porti un'idea a una prova funzionante in settimane, non in trimestri. Credibilità tecnica davanti a clienti esigenti; sai stare con CIO, architetti e funzioni di rischio.</x:v>
      </x:c>
      <x:c r="C238" s="67" t="str">
        <x:v>Partial</x:v>
      </x:c>
      <x:c r="D238"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38" s="67" t="str">
        <x:v>The consolidated corpus contains relevant adjacent evidence, but the complete capability as worded is not sufficiently established for an upgrade.</x:v>
      </x:c>
      <x:c r="F238" s="67" t="str">
        <x:v>Planning and simulated coordination established; real client/project leadership remains bounded.</x:v>
      </x:c>
      <x:c r="G238" s="67" t="str">
        <x:v>Partial</x:v>
      </x:c>
      <x:c r="H238" s="67" t="str">
        <x:v>The consolidated corpus contains relevant adjacent evidence, but the complete capability as worded is not sufficiently established for an upgrade.</x:v>
      </x:c>
      <x:c r="I238" s="67" t="str">
        <x:v>The specific qualifier, object, scale, method or authority stated in the requirement remains unestablished.</x:v>
      </x:c>
      <x:c r="J238"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source-library/projects/deear-magazine/assets/raw/23:02_Praesentation_DeearMag/23:02_Praesentation_DeearMag.pdf
source-library/projects/Resident Service Workflow System/了解_Zendesk_chronological_transcript.md
source-library/projects/Design Room /Design Room_Al Production OS Lab/04_AI_OS_LAB.md
source-library/projects/Design Room /Design Room_Al Production OS Lab/08_Audit_Design_Room_knowledge.pdf
source-library/projects/Human_Al_Research/Project_B_Human_AI_Research_Dossier_EN.pdf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38" s="67" t="str">
        <x:v>Complete</x:v>
      </x:c>
      <x:c r="L23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8" s="67" t="str">
        <x:v>No</x:v>
      </x:c>
      <x:c r="N238" s="1"/>
      <x:c r="O238" s="1"/>
      <x:c r="P238" s="1"/>
      <x:c r="Q238" s="1"/>
      <x:c r="R238" s="1"/>
      <x:c r="S238" s="1"/>
      <x:c r="T238" s="1"/>
      <x:c r="U238" s="1"/>
      <x:c r="V238" s="1"/>
      <x:c r="W238" s="1"/>
      <x:c r="X238" s="1"/>
      <x:c r="Y238" s="1"/>
      <x:c r="Z238" s="1"/>
    </x:row>
    <x:row r="239" ht="88" customHeight="1">
      <x:c r="A239" s="70" t="str">
        <x:v>HAI-I-42</x:v>
      </x:c>
      <x:c r="B239" s="67" t="str">
        <x:v>Direct experience with Claude Code is a strong advantage.</x:v>
      </x:c>
      <x:c r="C239" s="67" t="str">
        <x:v>Partial</x:v>
      </x:c>
      <x:c r="D23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39" s="67" t="str">
        <x:v>Direct Claude Code use is not present in the reviewed corpus. ChatGPT, Codex and other AI-assisted workflows cannot be substituted for an explicitly named Claude Code requirement.</x:v>
      </x:c>
      <x:c r="F239" s="67" t="str">
        <x:v>Contributor/planner evidenced; end-to-end event ownership, live operations and scale qualifiers unresolved.</x:v>
      </x:c>
      <x:c r="G239" s="67" t="str">
        <x:v>Not Established</x:v>
      </x:c>
      <x:c r="H239" s="67" t="str">
        <x:v>Direct Claude Code use is not present in the reviewed corpus. ChatGPT, Codex and other AI-assisted workflows cannot be substituted for an explicitly named Claude Code requirement.</x:v>
      </x:c>
      <x:c r="I239" s="67" t="str">
        <x:v>Direct Claude Code experience is not established; do not reopen unless a dated artifact is later supplied.</x:v>
      </x:c>
      <x:c r="J23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39" s="67" t="str">
        <x:v>Complete</x:v>
      </x:c>
      <x:c r="L23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39" s="67" t="str">
        <x:v>No</x:v>
      </x:c>
      <x:c r="N239" s="1"/>
      <x:c r="O239" s="1"/>
      <x:c r="P239" s="1"/>
      <x:c r="Q239" s="1"/>
      <x:c r="R239" s="1"/>
      <x:c r="S239" s="1"/>
      <x:c r="T239" s="1"/>
      <x:c r="U239" s="1"/>
      <x:c r="V239" s="1"/>
      <x:c r="W239" s="1"/>
      <x:c r="X239" s="1"/>
      <x:c r="Y239" s="1"/>
      <x:c r="Z239" s="1"/>
    </x:row>
    <x:row r="240" ht="88" customHeight="1">
      <x:c r="A240" s="70" t="str">
        <x:v>HAI-I-43</x:v>
      </x:c>
      <x:c r="B240" s="67" t="str">
        <x:v>Cursor, GitHub Copilot and analogous AI-assisted development environments.</x:v>
      </x:c>
      <x:c r="C240" s="67" t="str">
        <x:v>Partial</x:v>
      </x:c>
      <x:c r="D24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40" s="67" t="str">
        <x:v>The corpus demonstrates structured digital workflows, GitHub-hosted work and AI-assisted creation, but the exact named tool/use history in this row is not fully evidenced.</x:v>
      </x:c>
      <x:c r="F240" s="67" t="str">
        <x:v>Project evidence only; degree of proficiency/track record not independently measured.</x:v>
      </x:c>
      <x:c r="G240" s="67" t="str">
        <x:v>Partial</x:v>
      </x:c>
      <x:c r="H240" s="67" t="str">
        <x:v>The corpus demonstrates structured digital workflows, GitHub-hosted work and AI-assisted creation, but the exact named tool/use history in this row is not fully evidenced.</x:v>
      </x:c>
      <x:c r="I240" s="67" t="str">
        <x:v>A named-tool artifact is missing; no personal code authorship is inferred.</x:v>
      </x:c>
      <x:c r="J24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docs/projects/TYRANNO — Master Dossier v2.0.md
AGENTS.md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40" s="67" t="str">
        <x:v>Complete</x:v>
      </x:c>
      <x:c r="L24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0" s="67" t="str">
        <x:v>No</x:v>
      </x:c>
      <x:c r="N240" s="1"/>
      <x:c r="O240" s="1"/>
      <x:c r="P240" s="1"/>
      <x:c r="Q240" s="1"/>
      <x:c r="R240" s="1"/>
      <x:c r="S240" s="1"/>
      <x:c r="T240" s="1"/>
      <x:c r="U240" s="1"/>
      <x:c r="V240" s="1"/>
      <x:c r="W240" s="1"/>
      <x:c r="X240" s="1"/>
      <x:c r="Y240" s="1"/>
      <x:c r="Z240" s="1"/>
    </x:row>
    <x:row r="241" ht="88" customHeight="1">
      <x:c r="A241" s="70" t="str">
        <x:v>HAI-J-05</x:v>
      </x:c>
      <x:c r="B241" s="67" t="str">
        <x:v>altermAInd — Italy / Spain / Mexico, on the ground, wherever and whenever needed.
For us, AI is not a tool. It is a new operational infrastructure, and those who master it first rewrite the rules of their industry. This is altermAInd's front line. This is where the toughest applied-AI problems are tackled first, inside Europe's most complex and highly regulated organizations: banking, insurance, and healthcare. We don't study the future. We build it ahead of others, and we build it within the client's organization.
We are looking for five people for this unit. Not five people who simply execute instructions. Five builders who want to win, ready to go in first where others have yet to venture.</x:v>
      </x:c>
      <x:c r="C241" s="67" t="str">
        <x:v>Partial</x:v>
      </x:c>
      <x:c r="D24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41" s="67" t="str">
        <x:v>Automotive brand and launch experience is established, but the reviewed corpus does not establish driving-event operations, route/track management, vehicle logistics, permits/insurance responsibility or handling high-performance vehicles.</x:v>
      </x:c>
      <x:c r="F241" s="67" t="str">
        <x:v>Self-initiated research/design and participant-method critique; no external client study or formal research programme established.</x:v>
      </x:c>
      <x:c r="G241" s="67" t="str">
        <x:v>Not Established</x:v>
      </x:c>
      <x:c r="H241" s="67" t="str">
        <x:v>Automotive brand and launch experience is established, but the reviewed corpus does not establish driving-event operations, route/track management, vehicle logistics, permits/insurance responsibility or handling high-performance vehicles.</x:v>
      </x:c>
      <x:c r="I241" s="67" t="str">
        <x:v>The stated driving/vehicle-operations capability is not established.</x:v>
      </x:c>
      <x:c r="J24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Career Radar/网站诊断报告数据相同问题排查_20260928211325.json
source-library/projects/Cognitive Operating System (COS)/05_THINKING_CAREER_MODELS.md
source-library/projects/Resident Service Workflow System/了解_Zendesk_chronological_transcript.md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1" s="67" t="str">
        <x:v>Complete</x:v>
      </x:c>
      <x:c r="L24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1" s="67" t="str">
        <x:v>No</x:v>
      </x:c>
      <x:c r="N241" s="1"/>
      <x:c r="O241" s="1"/>
      <x:c r="P241" s="1"/>
      <x:c r="Q241" s="1"/>
      <x:c r="R241" s="1"/>
      <x:c r="S241" s="1"/>
      <x:c r="T241" s="1"/>
      <x:c r="U241" s="1"/>
      <x:c r="V241" s="1"/>
      <x:c r="W241" s="1"/>
      <x:c r="X241" s="1"/>
      <x:c r="Y241" s="1"/>
      <x:c r="Z241" s="1"/>
    </x:row>
    <x:row r="242" ht="88" customHeight="1">
      <x:c r="A242" s="70" t="str">
        <x:v>HAI-J-07</x:v>
      </x:c>
      <x:c r="B242" s="67" t="str">
        <x:v>You will take AI and agentic solutions from scratch to a working proof of concept, even as priorities change.</x:v>
      </x:c>
      <x:c r="C242" s="67" t="str">
        <x:v>Partial</x:v>
      </x:c>
      <x:c r="D242" s="67" t="str">
        <x:v>The archive contains system structure, actors/roles, information and evidence flows, decision logic, service blueprinting, requirements registers and staged governance. The talent-system work is conceptual; the resident-service work is explicitly simulated; Design Room is a reconstructed workflow record.
Designed and documented AI-adjacent workflows, decision boundaries, evidence flows and governance requirements.
Cross-corpus review considered the canonical five-project archive, Audi dossier/raw production documents, Career Radar, COS, Design Room AI OS, AI Talent System, Human–AI Research and Resident Service materials.</x:v>
      </x:c>
      <x:c r="E242" s="67" t="str">
        <x:v>The consolidated corpus contains relevant adjacent evidence, but the complete capability as worded is not sufficiently established for an upgrade.</x:v>
      </x:c>
      <x:c r="F242" s="67" t="str">
        <x:v>Designed/documented workflows and decision structures; no live technical implementation established.</x:v>
      </x:c>
      <x:c r="G242" s="67" t="str">
        <x:v>Partial</x:v>
      </x:c>
      <x:c r="H242" s="67" t="str">
        <x:v>The consolidated corpus contains relevant adjacent evidence, but the complete capability as worded is not sufficiently established for an upgrade.</x:v>
      </x:c>
      <x:c r="I242" s="67" t="str">
        <x:v>The specific qualifier, object, scale, method or authority stated in the requirement remains unestablished.</x:v>
      </x:c>
      <x:c r="J242" s="67" t="str">
        <x:v>source-library/projects/AI Assisted Talent Identification System/AI_Talent_System_MASTER_V1_0.md;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Lab/08 Design room &amp; AI OS system.md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source-library/projects/Cognitive Operating System (COS)/05_THINKING_CAREER_MODELS.md
source-library/projects/Cognitive Career Radar/网站诊断报告数据相同问题排查_20260928211325.json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2" s="67" t="str">
        <x:v>Complete</x:v>
      </x:c>
      <x:c r="L24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2" s="67" t="str">
        <x:v>No</x:v>
      </x:c>
      <x:c r="N242" s="1"/>
      <x:c r="O242" s="1"/>
      <x:c r="P242" s="1"/>
      <x:c r="Q242" s="1"/>
      <x:c r="R242" s="1"/>
      <x:c r="S242" s="1"/>
      <x:c r="T242" s="1"/>
      <x:c r="U242" s="1"/>
      <x:c r="V242" s="1"/>
      <x:c r="W242" s="1"/>
      <x:c r="X242" s="1"/>
      <x:c r="Y242" s="1"/>
      <x:c r="Z242" s="1"/>
    </x:row>
    <x:row r="243" ht="88" customHeight="1">
      <x:c r="A243" s="70" t="str">
        <x:v>HAI-J-08</x:v>
      </x:c>
      <x:c r="B243" s="67" t="str">
        <x:v>You will move between contexts, clients, and challenges according to market demand. This is not an exception to the job. This is the job.</x:v>
      </x:c>
      <x:c r="C243" s="67" t="str">
        <x:v>Partial</x:v>
      </x:c>
      <x:c r="D243"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43" s="67" t="str">
        <x:v>The consolidated corpus contains relevant adjacent evidence, but the complete capability as worded is not sufficiently established for an upgrade.</x:v>
      </x:c>
      <x:c r="F243" s="67" t="str">
        <x:v>Planning and simulated coordination established; real client/project leadership remains bounded.</x:v>
      </x:c>
      <x:c r="G243" s="67" t="str">
        <x:v>Partial</x:v>
      </x:c>
      <x:c r="H243" s="67" t="str">
        <x:v>The consolidated corpus contains relevant adjacent evidence, but the complete capability as worded is not sufficiently established for an upgrade.</x:v>
      </x:c>
      <x:c r="I243" s="67" t="str">
        <x:v>The specific qualifier, object, scale, method or authority stated in the requirement remains unestablished.</x:v>
      </x:c>
      <x:c r="J243"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source-library/projects/Cognitive Career Radar/raw archive_career system .md
source-library/projects/the-infinite-discussion/assets/raw/Final Dialogue - Vox and Machina.pdf
docs/projects/PROJECT_ARCHIVES_SOURCE_OF_TRUTH.md
docs/PROJECT_VERIFICATION_MATRIX.md
source-library/projects/AI Assisted Talent Identification System/AI_Talent_System_MASTER_V1_0.md
docs/projects/Audi Integrated Brand Communication — Master Dossier v2.1.md</x:v>
      </x:c>
      <x:c r="K243" s="67" t="str">
        <x:v>Complete</x:v>
      </x:c>
      <x:c r="L24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3" s="67" t="str">
        <x:v>No</x:v>
      </x:c>
      <x:c r="N243" s="1"/>
      <x:c r="O243" s="1"/>
      <x:c r="P243" s="1"/>
      <x:c r="Q243" s="1"/>
      <x:c r="R243" s="1"/>
      <x:c r="S243" s="1"/>
      <x:c r="T243" s="1"/>
      <x:c r="U243" s="1"/>
      <x:c r="V243" s="1"/>
      <x:c r="W243" s="1"/>
      <x:c r="X243" s="1"/>
      <x:c r="Y243" s="1"/>
      <x:c r="Z243" s="1"/>
    </x:row>
    <x:row r="244" ht="88" customHeight="1">
      <x:c r="A244" s="70" t="str">
        <x:v>HAI-J-09</x:v>
      </x:c>
      <x:c r="B244" s="67" t="str">
        <x:v>You will sit down with clients, translate their constraints into something that works, and earn trust where others offer only promises.</x:v>
      </x:c>
      <x:c r="C244" s="67" t="str">
        <x:v>Partial</x:v>
      </x:c>
      <x:c r="D244" s="67" t="str">
        <x:v>Audi artifacts evidence detailed schedules and production planning; the simulation evidences structured scoping, requirements follow-up, decision gates and cross-functional coordination.
Structured project requirements, schedules, dependencies and decision points across creative production and a professional simulation.
Cross-corpus review considered the canonical five-project archive, Audi dossier/raw production documents, Career Radar, COS, Design Room AI OS, AI Talent System, Human–AI Research and Resident Service materials.</x:v>
      </x:c>
      <x:c r="E244" s="67" t="str">
        <x:v>The consolidated corpus contains relevant adjacent evidence, but the complete capability as worded is not sufficiently established for an upgrade.</x:v>
      </x:c>
      <x:c r="F244" s="67" t="str">
        <x:v>Planning and simulated coordination established; real client/project leadership remains bounded.</x:v>
      </x:c>
      <x:c r="G244" s="67" t="str">
        <x:v>Partial</x:v>
      </x:c>
      <x:c r="H244" s="67" t="str">
        <x:v>The consolidated corpus contains relevant adjacent evidence, but the complete capability as worded is not sufficiently established for an upgrade.</x:v>
      </x:c>
      <x:c r="I244" s="67" t="str">
        <x:v>The specific qualifier, object, scale, method or authority stated in the requirement remains unestablished.</x:v>
      </x:c>
      <x:c r="J244"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source-library/projects/Cognitive Career Radar/raw archive_career system .md
source-library/projects/Cognitive Career Radar/KYLIE_CAREER_DNA_v1.0.md
docs/projects/PROJECT_ARCHIVES_SOURCE_OF_TRUTH.md
docs/PROJECT_VERIFICATION_MATRIX.md
source-library/projects/AI Assisted Talent Identification System/AI_Talent_System_MASTER_V1_0.md
source-library/projects/Resident Service Workflow System/raw_Client Simulation Setup.md
docs/projects/Audi Integrated Brand Communication — Master Dossier v2.1.md</x:v>
      </x:c>
      <x:c r="K244" s="67" t="str">
        <x:v>Complete</x:v>
      </x:c>
      <x:c r="L24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4" s="67" t="str">
        <x:v>No</x:v>
      </x:c>
      <x:c r="N244" s="1"/>
      <x:c r="O244" s="1"/>
      <x:c r="P244" s="1"/>
      <x:c r="Q244" s="1"/>
      <x:c r="R244" s="1"/>
      <x:c r="S244" s="1"/>
      <x:c r="T244" s="1"/>
      <x:c r="U244" s="1"/>
      <x:c r="V244" s="1"/>
      <x:c r="W244" s="1"/>
      <x:c r="X244" s="1"/>
      <x:c r="Y244" s="1"/>
      <x:c r="Z244" s="1"/>
    </x:row>
    <x:row r="245" ht="88" customHeight="1">
      <x:c r="A245" s="70" t="str">
        <x:v>HAI-J-10</x:v>
      </x:c>
      <x:c r="B245" s="67" t="str">
        <x:v>You will build reference patterns that become products and shape how we win.</x:v>
      </x:c>
      <x:c r="C245" s="67" t="str">
        <x:v>Partial</x:v>
      </x:c>
      <x:c r="D245"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45" s="67" t="str">
        <x:v>The consolidated corpus contains relevant adjacent evidence, but the complete capability as worded is not sufficiently established for an upgrade.</x:v>
      </x:c>
      <x:c r="F245" s="67" t="str">
        <x:v>Self-directed creative/design work; commercial ownership and outcomes not inferred.</x:v>
      </x:c>
      <x:c r="G245" s="67" t="str">
        <x:v>Partial</x:v>
      </x:c>
      <x:c r="H245" s="67" t="str">
        <x:v>The consolidated corpus contains relevant adjacent evidence, but the complete capability as worded is not sufficiently established for an upgrade.</x:v>
      </x:c>
      <x:c r="I245" s="67" t="str">
        <x:v>The specific qualifier, object, scale, method or authority stated in the requirement remains unestablished.</x:v>
      </x:c>
      <x:c r="J245"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docs/projects/TYRANNO — Master Dossier v2.0.md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5" s="67" t="str">
        <x:v>Complete</x:v>
      </x:c>
      <x:c r="L24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5" s="67" t="str">
        <x:v>No</x:v>
      </x:c>
      <x:c r="N245" s="1"/>
      <x:c r="O245" s="1"/>
      <x:c r="P245" s="1"/>
      <x:c r="Q245" s="1"/>
      <x:c r="R245" s="1"/>
      <x:c r="S245" s="1"/>
      <x:c r="T245" s="1"/>
      <x:c r="U245" s="1"/>
      <x:c r="V245" s="1"/>
      <x:c r="W245" s="1"/>
      <x:c r="X245" s="1"/>
      <x:c r="Y245" s="1"/>
      <x:c r="Z245" s="1"/>
    </x:row>
    <x:row r="246" ht="88" customHeight="1">
      <x:c r="A246" s="70" t="str">
        <x:v>HAI-J-12</x:v>
      </x:c>
      <x:c r="B246" s="67" t="str">
        <x:v>You will work in a small, selectively assembled unit, with direct visibility to the CEO and the market. What you build will shape how altermAInd wins its next bids.</x:v>
      </x:c>
      <x:c r="C246" s="67" t="str">
        <x:v>Partial</x:v>
      </x:c>
      <x:c r="D246"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46" s="67" t="str">
        <x:v>The consolidated corpus contains relevant adjacent evidence, but the complete capability as worded is not sufficiently established for an upgrade.</x:v>
      </x:c>
      <x:c r="F246" s="67" t="str">
        <x:v>Self-directed creative/design work; commercial ownership and outcomes not inferred.</x:v>
      </x:c>
      <x:c r="G246" s="67" t="str">
        <x:v>Partial</x:v>
      </x:c>
      <x:c r="H246" s="67" t="str">
        <x:v>The consolidated corpus contains relevant adjacent evidence, but the complete capability as worded is not sufficiently established for an upgrade.</x:v>
      </x:c>
      <x:c r="I246" s="67" t="str">
        <x:v>The specific qualifier, object, scale, method or authority stated in the requirement remains unestablished.</x:v>
      </x:c>
      <x:c r="J246"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source-library/projects/Human_Al_Research/Project_B_Human_AI_Research_Dossier_EN.pdf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6" s="67" t="str">
        <x:v>Complete</x:v>
      </x:c>
      <x:c r="L24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6" s="67" t="str">
        <x:v>No</x:v>
      </x:c>
      <x:c r="N246" s="1"/>
      <x:c r="O246" s="1"/>
      <x:c r="P246" s="1"/>
      <x:c r="Q246" s="1"/>
      <x:c r="R246" s="1"/>
      <x:c r="S246" s="1"/>
      <x:c r="T246" s="1"/>
      <x:c r="U246" s="1"/>
      <x:c r="V246" s="1"/>
      <x:c r="W246" s="1"/>
      <x:c r="X246" s="1"/>
      <x:c r="Y246" s="1"/>
      <x:c r="Z246" s="1"/>
    </x:row>
    <x:row r="247" ht="88" customHeight="1">
      <x:c r="A247" s="70" t="str">
        <x:v>HAI-J-25</x:v>
      </x:c>
      <x:c r="B247" s="67" t="str">
        <x:v>At least 3 years of professional experience developing software, data, or AI solutions; evidence of what you have built, problems you have solved, and the autonomy you have developed.</x:v>
      </x:c>
      <x:c r="C247" s="67" t="str">
        <x:v>Partial</x:v>
      </x:c>
      <x:c r="D247"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47" s="67" t="str">
        <x:v>The corpus demonstrates AI-assisted system definition, prompting, testing, evaluation logic and prototypes, but not personal production-code authorship, RAG/embedding implementation, production deployment or large-scale operating evidence.</x:v>
      </x:c>
      <x:c r="F247" s="67" t="str">
        <x:v>Contributor/planner evidenced; end-to-end event ownership, live operations and scale qualifiers unresolved.</x:v>
      </x:c>
      <x:c r="G247" s="67" t="str">
        <x:v>Not Established</x:v>
      </x:c>
      <x:c r="H247" s="67" t="str">
        <x:v>The corpus demonstrates AI-assisted system definition, prompting, testing, evaluation logic and prototypes, but not personal production-code authorship, RAG/embedding implementation, production deployment or large-scale operating evidence.</x:v>
      </x:c>
      <x:c r="I247" s="67" t="str">
        <x:v>Missing direct technical implementation/deployment evidence. AI-generated code is not attributed to Kylie.</x:v>
      </x:c>
      <x:c r="J247"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Radar/raw archive_career system .md
source-library/projects/Resident Service Workflow System/raw_Client Simulation Setup.md
source-library/projects/Cognitive Career Radar/KYLIE_CAREER_DNA_v1.0.md
docs/projects/PROJECT_ARCHIVES_SOURCE_OF_TRUTH.md
docs/PROJECT_VERIFICATION_MATRIX.md
source-library/projects/AI Assisted Talent Identification System/AI_Talent_System_MASTER_V1_0.md
docs/projects/Audi Integrated Brand Communication — Master Dossier v2.1.md</x:v>
      </x:c>
      <x:c r="K247" s="67" t="str">
        <x:v>Complete</x:v>
      </x:c>
      <x:c r="L24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7" s="67" t="str">
        <x:v>No</x:v>
      </x:c>
      <x:c r="N247" s="1"/>
      <x:c r="O247" s="1"/>
      <x:c r="P247" s="1"/>
      <x:c r="Q247" s="1"/>
      <x:c r="R247" s="1"/>
      <x:c r="S247" s="1"/>
      <x:c r="T247" s="1"/>
      <x:c r="U247" s="1"/>
      <x:c r="V247" s="1"/>
      <x:c r="W247" s="1"/>
      <x:c r="X247" s="1"/>
      <x:c r="Y247" s="1"/>
      <x:c r="Z247" s="1"/>
    </x:row>
    <x:row r="248" ht="88" customHeight="1">
      <x:c r="A248" s="70" t="str">
        <x:v>HAI-J-26</x:v>
      </x:c>
      <x:c r="B248" s="67" t="str">
        <x:v>Strong software engineering foundations and genuine depth in applied AI and agentic systems. Hands-on with the product, not just slide decks.</x:v>
      </x:c>
      <x:c r="C248" s="67" t="str">
        <x:v>Partial</x:v>
      </x:c>
      <x:c r="D248" s="67" t="str">
        <x:v>The archive contains system structure, actors/roles, information and evidence flows, decision logic, service blueprinting, requirements registers and staged governance. The talent-system work is conceptual; the resident-service work is explicitly simulated; Design Room is a reconstructed workflow record.
Designed and documented AI-adjacent workflows, decision boundaries, evidence flows and governance requirements.
Cross-corpus review considered the canonical five-project archive, Audi dossier/raw production documents, Career Radar, COS, Design Room AI OS, AI Talent System, Human–AI Research and Resident Service materials.</x:v>
      </x:c>
      <x:c r="E248" s="67" t="str">
        <x:v>The corpus demonstrates AI-assisted system definition, prompting, testing, evaluation logic and prototypes, but not personal production-code authorship, RAG/embedding implementation, production deployment or large-scale operating evidence.</x:v>
      </x:c>
      <x:c r="F248" s="67" t="str">
        <x:v>Designed/documented workflows and decision structures; no live technical implementation established.</x:v>
      </x:c>
      <x:c r="G248" s="67" t="str">
        <x:v>Not Established</x:v>
      </x:c>
      <x:c r="H248" s="67" t="str">
        <x:v>The corpus demonstrates AI-assisted system definition, prompting, testing, evaluation logic and prototypes, but not personal production-code authorship, RAG/embedding implementation, production deployment or large-scale operating evidence.</x:v>
      </x:c>
      <x:c r="I248" s="67" t="str">
        <x:v>Missing direct technical implementation/deployment evidence. AI-generated code is not attributed to Kylie.</x:v>
      </x:c>
      <x:c r="J248" s="67" t="str">
        <x:v>source-library/projects/AI Assisted Talent Identification System/AI_Talent_System_MASTER_V1_0.md;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Lab/08 Design room &amp; AI OS system.md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source-library/projects/the-infinite-discussion/assets/raw/Final Dialogue - Vox and Machina.pdf
source-library/projects/Resident Service Workflow System/raw_Client Simulation Setup.md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8" s="67" t="str">
        <x:v>Complete</x:v>
      </x:c>
      <x:c r="L24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8" s="67" t="str">
        <x:v>No</x:v>
      </x:c>
      <x:c r="N248" s="1"/>
      <x:c r="O248" s="1"/>
      <x:c r="P248" s="1"/>
      <x:c r="Q248" s="1"/>
      <x:c r="R248" s="1"/>
      <x:c r="S248" s="1"/>
      <x:c r="T248" s="1"/>
      <x:c r="U248" s="1"/>
      <x:c r="V248" s="1"/>
      <x:c r="W248" s="1"/>
      <x:c r="X248" s="1"/>
      <x:c r="Y248" s="1"/>
      <x:c r="Z248" s="1"/>
    </x:row>
    <x:row r="249" ht="88" customHeight="1">
      <x:c r="A249" s="70" t="str">
        <x:v>HAI-J-27</x:v>
      </x:c>
      <x:c r="B249" s="67" t="str">
        <x:v>Command of the modern stack: LLMs, agentic architectures, tool use, orchestration, memory, and state; experience with RAG, retrieval, embeddings, and operational knowledge management.</x:v>
      </x:c>
      <x:c r="C249" s="67" t="str">
        <x:v>Partial</x:v>
      </x:c>
      <x:c r="D249"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49" s="67" t="str">
        <x:v>The corpus demonstrates AI-assisted system definition, prompting, testing, evaluation logic and prototypes, but not personal production-code authorship, RAG/embedding implementation, production deployment or large-scale operating evidence.</x:v>
      </x:c>
      <x:c r="F249" s="67" t="str">
        <x:v>Contributor/planner evidenced; end-to-end event ownership, live operations and scale qualifiers unresolved.</x:v>
      </x:c>
      <x:c r="G249" s="67" t="str">
        <x:v>Not Established</x:v>
      </x:c>
      <x:c r="H249" s="67" t="str">
        <x:v>The corpus demonstrates AI-assisted system definition, prompting, testing, evaluation logic and prototypes, but not personal production-code authorship, RAG/embedding implementation, production deployment or large-scale operating evidence.</x:v>
      </x:c>
      <x:c r="I249" s="67" t="str">
        <x:v>Missing direct technical implementation/deployment evidence. AI-generated code is not attributed to Kylie.</x:v>
      </x:c>
      <x:c r="J249"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49" s="67" t="str">
        <x:v>Complete</x:v>
      </x:c>
      <x:c r="L24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49" s="67" t="str">
        <x:v>No</x:v>
      </x:c>
      <x:c r="N249" s="1"/>
      <x:c r="O249" s="1"/>
      <x:c r="P249" s="1"/>
      <x:c r="Q249" s="1"/>
      <x:c r="R249" s="1"/>
      <x:c r="S249" s="1"/>
      <x:c r="T249" s="1"/>
      <x:c r="U249" s="1"/>
      <x:c r="V249" s="1"/>
      <x:c r="W249" s="1"/>
      <x:c r="X249" s="1"/>
      <x:c r="Y249" s="1"/>
      <x:c r="Z249" s="1"/>
    </x:row>
    <x:row r="250" ht="88" customHeight="1">
      <x:c r="A250" s="70" t="str">
        <x:v>HAI-J-29</x:v>
      </x:c>
      <x:c r="B250" s="67" t="str">
        <x:v>Real speed: you can take an idea to a working proof of concept in weeks, not quarters. Technical credibility with demanding clients; you can hold your own with CIOs, architects, and risk functions.</x:v>
      </x:c>
      <x:c r="C250" s="67" t="str">
        <x:v>Partial</x:v>
      </x:c>
      <x:c r="D250" s="67" t="str">
        <x:v>The archive contains system structure, actors/roles, information and evidence flows, decision logic, service blueprinting, requirements registers and staged governance. The talent-system work is conceptual; the resident-service work is explicitly simulated; Design Room is a reconstructed workflow record.
Designed and documented AI-adjacent workflows, decision boundaries, evidence flows and governance requirements.
Cross-corpus review considered the canonical five-project archive, Audi dossier/raw production documents, Career Radar, COS, Design Room AI OS, AI Talent System, Human–AI Research and Resident Service materials.</x:v>
      </x:c>
      <x:c r="E250" s="67" t="str">
        <x:v>Rapid prototype/problem-solving work is demonstrated, but enterprise technical credibility with CIOs, architects and risk functions is not established.</x:v>
      </x:c>
      <x:c r="F250" s="67" t="str">
        <x:v>Designed/documented workflows and decision structures; no live technical implementation established.</x:v>
      </x:c>
      <x:c r="G250" s="67" t="str">
        <x:v>Partial</x:v>
      </x:c>
      <x:c r="H250" s="67" t="str">
        <x:v>Rapid prototype/problem-solving work is demonstrated, but enterprise technical credibility with CIOs, architects and risk functions is not established.</x:v>
      </x:c>
      <x:c r="I250" s="67" t="str">
        <x:v>Enterprise technical-stakeholder credibility remains unestablished.</x:v>
      </x:c>
      <x:c r="J250" s="67" t="str">
        <x:v>source-library/projects/AI Assisted Talent Identification System/AI_Talent_System_MASTER_V1_0.md; source-library/projects/Resident Service Workflow System/Client_Simulation_Setup_chronological_transcript.md; 1609_Proposal_V2.pdf; Resident_Maintenance_Post_Pilot_Assessment_Final.pdf; Resident_Maintenance_Post_Pilot_Decision_Presentation_Final_v2.pdf; source-library/projects/Design Room /Design Room_Al Production OS Lab/08 Design room &amp; AI OS system.md
source-library/projects/Cognitive Operating System (COS)/05_THINKING_CAREER_MODELS.md
source-library/projects/Resident Service Workflow System/raw_Client Simulation Setup.md
source-library/projects/Design Room /Design Room_Al Production OS Lab/04_AI_OS_LAB.md
source-library/projects/Resident Service Workflow System/了解_Zendesk_chronological_transcript.md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0" s="67" t="str">
        <x:v>Complete</x:v>
      </x:c>
      <x:c r="L25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0" s="67" t="str">
        <x:v>No</x:v>
      </x:c>
      <x:c r="N250" s="1"/>
      <x:c r="O250" s="1"/>
      <x:c r="P250" s="1"/>
      <x:c r="Q250" s="1"/>
      <x:c r="R250" s="1"/>
      <x:c r="S250" s="1"/>
      <x:c r="T250" s="1"/>
      <x:c r="U250" s="1"/>
      <x:c r="V250" s="1"/>
      <x:c r="W250" s="1"/>
      <x:c r="X250" s="1"/>
      <x:c r="Y250" s="1"/>
      <x:c r="Z250" s="1"/>
    </x:row>
    <x:row r="251" ht="88" customHeight="1">
      <x:c r="A251" s="70" t="str">
        <x:v>HAI-J-42</x:v>
      </x:c>
      <x:c r="B251" s="67" t="str">
        <x:v>Direct experience with Claude Code is a strong advantage.</x:v>
      </x:c>
      <x:c r="C251" s="67" t="str">
        <x:v>Partial</x:v>
      </x:c>
      <x:c r="D251"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51" s="67" t="str">
        <x:v>Direct Claude Code use is not present in the reviewed corpus. ChatGPT, Codex and other AI-assisted workflows cannot be substituted for an explicitly named Claude Code requirement.</x:v>
      </x:c>
      <x:c r="F251" s="67" t="str">
        <x:v>Contributor/planner evidenced; end-to-end event ownership, live operations and scale qualifiers unresolved.</x:v>
      </x:c>
      <x:c r="G251" s="67" t="str">
        <x:v>Not Established</x:v>
      </x:c>
      <x:c r="H251" s="67" t="str">
        <x:v>Direct Claude Code use is not present in the reviewed corpus. ChatGPT, Codex and other AI-assisted workflows cannot be substituted for an explicitly named Claude Code requirement.</x:v>
      </x:c>
      <x:c r="I251" s="67" t="str">
        <x:v>Direct Claude Code experience is not established; do not reopen unless a dated artifact is later supplied.</x:v>
      </x:c>
      <x:c r="J25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source-library/projects/deear-magazine/assets/raw/23:02_Praesentation_DeearMag/23:02_Praesentation_DeearMag.pdf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1" s="67" t="str">
        <x:v>Complete</x:v>
      </x:c>
      <x:c r="L25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1" s="67" t="str">
        <x:v>No</x:v>
      </x:c>
      <x:c r="N251" s="1"/>
      <x:c r="O251" s="1"/>
      <x:c r="P251" s="1"/>
      <x:c r="Q251" s="1"/>
      <x:c r="R251" s="1"/>
      <x:c r="S251" s="1"/>
      <x:c r="T251" s="1"/>
      <x:c r="U251" s="1"/>
      <x:c r="V251" s="1"/>
      <x:c r="W251" s="1"/>
      <x:c r="X251" s="1"/>
      <x:c r="Y251" s="1"/>
      <x:c r="Z251" s="1"/>
    </x:row>
    <x:row r="252" ht="88" customHeight="1">
      <x:c r="A252" s="70" t="str">
        <x:v>HAI-J-43</x:v>
      </x:c>
      <x:c r="B252" s="67" t="str">
        <x:v>Cursor, GitHub Copilot, and similar AI-assisted development environments.</x:v>
      </x:c>
      <x:c r="C252" s="67" t="str">
        <x:v>Partial</x:v>
      </x:c>
      <x:c r="D25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52" s="67" t="str">
        <x:v>The corpus demonstrates structured digital workflows, GitHub-hosted work and AI-assisted creation, but the exact named tool/use history in this row is not fully evidenced.</x:v>
      </x:c>
      <x:c r="F252" s="67" t="str">
        <x:v>Project evidence only; degree of proficiency/track record not independently measured.</x:v>
      </x:c>
      <x:c r="G252" s="67" t="str">
        <x:v>Partial</x:v>
      </x:c>
      <x:c r="H252" s="67" t="str">
        <x:v>The corpus demonstrates structured digital workflows, GitHub-hosted work and AI-assisted creation, but the exact named tool/use history in this row is not fully evidenced.</x:v>
      </x:c>
      <x:c r="I252" s="67" t="str">
        <x:v>A named-tool artifact is missing; no personal code authorship is inferred.</x:v>
      </x:c>
      <x:c r="J25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source-library/projects/Design Room /Design Room_Al Production OS Lab/04_AI_OS_LAB.md
source-library/projects/Resident Service Workflow System/了解_Zendesk_chronological_transcript.md
source-library/projects/Cognitive Operating System (COS)/05_THINKING_CAREER_MODELS.md
source-library/projects/Cognitive Career Radar/网站诊断报告数据相同问题排查_20260928211325.json
source-library/projects/Resident Service Workflow System/raw_Client Simulation Setup.md
docs/projects/TYRANNO — Master Dossier v2.0.md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2" s="67" t="str">
        <x:v>Complete</x:v>
      </x:c>
      <x:c r="L25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2" s="67" t="str">
        <x:v>No</x:v>
      </x:c>
      <x:c r="N252" s="1"/>
      <x:c r="O252" s="1"/>
      <x:c r="P252" s="1"/>
      <x:c r="Q252" s="1"/>
      <x:c r="R252" s="1"/>
      <x:c r="S252" s="1"/>
      <x:c r="T252" s="1"/>
      <x:c r="U252" s="1"/>
      <x:c r="V252" s="1"/>
      <x:c r="W252" s="1"/>
      <x:c r="X252" s="1"/>
      <x:c r="Y252" s="1"/>
      <x:c r="Z252" s="1"/>
    </x:row>
    <x:row r="253" ht="88" customHeight="1">
      <x:c r="A253" s="70" t="str">
        <x:v>HAI-K-07</x:v>
      </x:c>
      <x:c r="B253" s="67" t="str">
        <x:v>Research direction &amp; proposals: Translate ambiguous client questions into clear research questions, hypotheses, and study designs; develop proposals and methodologies from scratch; identify new research directions; help define what Contra Labs should measure, study, and build next.</x:v>
      </x:c>
      <x:c r="C253" s="67" t="str">
        <x:v>Partial</x:v>
      </x:c>
      <x:c r="D253"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Identified assessment failure modes and converted counterexamples into more precise questions, criteria and interpretation boundaries.
Cross-corpus review considered the canonical five-project archive, Audi dossier/raw production documents, Career Radar, COS, Design Room AI OS, AI Talent System, Human–AI Research and Resident Service materials.</x:v>
      </x:c>
      <x:c r="E253" s="67" t="str">
        <x:v>Ambiguous questions, hypotheses, study structures and methodologies are independently developed in COS, Human–AI Research and simulations. Real-client research proposals and the full research-scientist context are not established.</x:v>
      </x:c>
      <x:c r="F253" s="67" t="str">
        <x:v>Self-initiated research/design and participant-method critique; no external client study or formal research programme established.</x:v>
      </x:c>
      <x:c r="G253" s="67" t="str">
        <x:v>Partial</x:v>
      </x:c>
      <x:c r="H253" s="67" t="str">
        <x:v>Ambiguous questions, hypotheses, study structures and methodologies are independently developed in COS, Human–AI Research and simulations. Real-client research proposals and the full research-scientist context are not established.</x:v>
      </x:c>
      <x:c r="I253" s="67" t="str">
        <x:v>Real-client research direction/proposal evidence remains unestablished.</x:v>
      </x:c>
      <x:c r="J253"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Radar/raw archive_career system .md
docs/projects/TYRANNO — Master Dossier v2.0.md
docs/projects/PROJECT_ARCHIVES_SOURCE_OF_TRUTH.md
docs/PROJECT_VERIFICATION_MATRIX.md
source-library/projects/AI Assisted Talent Identification System/AI_Talent_System_MASTER_V1_0.md
docs/projects/Audi Integrated Brand Communication — Master Dossier v2.1.md</x:v>
      </x:c>
      <x:c r="K253" s="67" t="str">
        <x:v>Complete</x:v>
      </x:c>
      <x:c r="L25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3" s="67" t="str">
        <x:v>No</x:v>
      </x:c>
      <x:c r="N253" s="1"/>
      <x:c r="O253" s="1"/>
      <x:c r="P253" s="1"/>
      <x:c r="Q253" s="1"/>
      <x:c r="R253" s="1"/>
      <x:c r="S253" s="1"/>
      <x:c r="T253" s="1"/>
      <x:c r="U253" s="1"/>
      <x:c r="V253" s="1"/>
      <x:c r="W253" s="1"/>
      <x:c r="X253" s="1"/>
      <x:c r="Y253" s="1"/>
      <x:c r="Z253" s="1"/>
    </x:row>
    <x:row r="254" ht="88" customHeight="1">
      <x:c r="A254" s="70" t="str">
        <x:v>HAI-K-09</x:v>
      </x:c>
      <x:c r="B254" s="67" t="str">
        <x:v>Analysis &amp; insight generation: Analyze qualitative and quantitative evaluation data; explain why patterns occur and what they imply; synthesize recommendations, research narratives and new hypotheses; produce client-ready reports, presentations, benchmarks and publications.</x:v>
      </x:c>
      <x:c r="C254" s="67" t="str">
        <x:v>Partial</x:v>
      </x:c>
      <x:c r="D254"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Identified assessment failure modes and converted counterexamples into more precise questions, criteria and interpretation boundaries.
Cross-corpus review considered the canonical five-project archive, Audi dossier/raw production documents, Career Radar, COS, Design Room AI OS, AI Talent System, Human–AI Research and Resident Service materials.</x:v>
      </x:c>
      <x:c r="E254" s="67" t="str">
        <x:v>The corpus establishes qualitative analysis, explanation of patterns, recommendations, reports and hypotheses. It does not establish quantitative evaluation-data analysis or benchmark production at the stated research-scientist scope.</x:v>
      </x:c>
      <x:c r="F254" s="67" t="str">
        <x:v>Self-initiated research/design and participant-method critique; no external client study or formal research programme established.</x:v>
      </x:c>
      <x:c r="G254" s="67" t="str">
        <x:v>Partial</x:v>
      </x:c>
      <x:c r="H254" s="67" t="str">
        <x:v>The corpus establishes qualitative analysis, explanation of patterns, recommendations, reports and hypotheses. It does not establish quantitative evaluation-data analysis or benchmark production at the stated research-scientist scope.</x:v>
      </x:c>
      <x:c r="I254" s="67" t="str">
        <x:v>Quantitative evaluation and benchmark evidence remain unestablished.</x:v>
      </x:c>
      <x:c r="J254"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source-library/projects/Resident Service Workflow System/了解_Zendesk_chronological_transcript.md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source-library/projects/Cognitive Career Radar/KYLIE_JOB_AGENT_PROTOCOL_v1.0.md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4" s="67" t="str">
        <x:v>Complete</x:v>
      </x:c>
      <x:c r="L25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4" s="67" t="str">
        <x:v>No</x:v>
      </x:c>
      <x:c r="N254" s="1"/>
      <x:c r="O254" s="1"/>
      <x:c r="P254" s="1"/>
      <x:c r="Q254" s="1"/>
      <x:c r="R254" s="1"/>
      <x:c r="S254" s="1"/>
      <x:c r="T254" s="1"/>
      <x:c r="U254" s="1"/>
      <x:c r="V254" s="1"/>
      <x:c r="W254" s="1"/>
      <x:c r="X254" s="1"/>
      <x:c r="Y254" s="1"/>
      <x:c r="Z254" s="1"/>
    </x:row>
    <x:row r="255" ht="88" customHeight="1">
      <x:c r="A255" s="70" t="str">
        <x:v>HAI-K-11</x:v>
      </x:c>
      <x:c r="B255" s="67" t="str">
        <x:v>Client work: Work on research driven by real client problems and constraints; participate in scoping and proposal development; establish credibility with sophisticated AI/ML research teams; collaborate with Strategic Project Leads on delivery.</x:v>
      </x:c>
      <x:c r="C255" s="67" t="str">
        <x:v>Partial</x:v>
      </x:c>
      <x:c r="D255"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55" s="67" t="str">
        <x:v>Research scoping and proposal development are established, including simulated client constraints. Credibility and collaboration with sophisticated AI/ML research teams are not established.</x:v>
      </x:c>
      <x:c r="F255" s="67" t="str">
        <x:v>Self-initiated research/design and participant-method critique; no external client study or formal research programme established.</x:v>
      </x:c>
      <x:c r="G255" s="67" t="str">
        <x:v>Partial</x:v>
      </x:c>
      <x:c r="H255" s="67" t="str">
        <x:v>Research scoping and proposal development are established, including simulated client constraints. Credibility and collaboration with sophisticated AI/ML research teams are not established.</x:v>
      </x:c>
      <x:c r="I255" s="67" t="str">
        <x:v>Direct AI/ML research-team collaboration remains unestablished.</x:v>
      </x:c>
      <x:c r="J255"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source-library/projects/Cognitive Career Radar/raw archive_career system .md
source-library/projects/Resident Service Workflow System/raw_Client Simulation Setup.md
source-library/projects/Cognitive Career Radar/KYLIE_CAREER_DNA_v1.0.md
source-library/projects/Resident Service Workflow System/了解_Zendesk_chronological_transcript.md
docs/projects/PROJECT_ARCHIVES_SOURCE_OF_TRUTH.md
docs/PROJECT_VERIFICATION_MATRIX.md
source-library/projects/AI Assisted Talent Identification System/AI_Talent_System_MASTER_V1_0.md
docs/projects/Audi Integrated Brand Communication — Master Dossier v2.1.md</x:v>
      </x:c>
      <x:c r="K255" s="67" t="str">
        <x:v>Complete</x:v>
      </x:c>
      <x:c r="L25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5" s="67" t="str">
        <x:v>No</x:v>
      </x:c>
      <x:c r="N255" s="1"/>
      <x:c r="O255" s="1"/>
      <x:c r="P255" s="1"/>
      <x:c r="Q255" s="1"/>
      <x:c r="R255" s="1"/>
      <x:c r="S255" s="1"/>
      <x:c r="T255" s="1"/>
      <x:c r="U255" s="1"/>
      <x:c r="V255" s="1"/>
      <x:c r="W255" s="1"/>
      <x:c r="X255" s="1"/>
      <x:c r="Y255" s="1"/>
      <x:c r="Z255" s="1"/>
    </x:row>
    <x:row r="256" ht="88" customHeight="1">
      <x:c r="A256" s="70" t="str">
        <x:v>HAI-K-12</x:v>
      </x:c>
      <x:c r="B256" s="67" t="str">
        <x:v>Bring deeper research ownership and generate net-new ideas and approaches that complement existing project execution capacity.</x:v>
      </x:c>
      <x:c r="C256" s="67" t="str">
        <x:v>Partial</x:v>
      </x:c>
      <x:c r="D256"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56" s="67" t="str">
        <x:v>The consolidated corpus contains relevant adjacent evidence, but the complete capability as worded is not sufficiently established for an upgrade.</x:v>
      </x:c>
      <x:c r="F256" s="67" t="str">
        <x:v>Self-initiated research/design and participant-method critique; no external client study or formal research programme established.</x:v>
      </x:c>
      <x:c r="G256" s="67" t="str">
        <x:v>Partial</x:v>
      </x:c>
      <x:c r="H256" s="67" t="str">
        <x:v>The consolidated corpus contains relevant adjacent evidence, but the complete capability as worded is not sufficiently established for an upgrade.</x:v>
      </x:c>
      <x:c r="I256" s="67" t="str">
        <x:v>The specific qualifier, object, scale, method or authority stated in the requirement remains unestablished.</x:v>
      </x:c>
      <x:c r="J256"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source-library/projects/Cognitive Career Radar/raw archive_career system .md
source-library/projects/Resident Service Workflow System/1609_Proposal_V2.pdf
docs/projects/PROJECT_ARCHIVES_SOURCE_OF_TRUTH.md
docs/PROJECT_VERIFICATION_MATRIX.md
source-library/projects/AI Assisted Talent Identification System/AI_Talent_System_MASTER_V1_0.md
docs/projects/Audi Integrated Brand Communication — Master Dossier v2.1.md</x:v>
      </x:c>
      <x:c r="K256" s="67" t="str">
        <x:v>Complete</x:v>
      </x:c>
      <x:c r="L25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6" s="67" t="str">
        <x:v>No</x:v>
      </x:c>
      <x:c r="N256" s="1"/>
      <x:c r="O256" s="1"/>
      <x:c r="P256" s="1"/>
      <x:c r="Q256" s="1"/>
      <x:c r="R256" s="1"/>
      <x:c r="S256" s="1"/>
      <x:c r="T256" s="1"/>
      <x:c r="U256" s="1"/>
      <x:c r="V256" s="1"/>
      <x:c r="W256" s="1"/>
      <x:c r="X256" s="1"/>
      <x:c r="Y256" s="1"/>
      <x:c r="Z256" s="1"/>
    </x:row>
    <x:row r="257" ht="88" customHeight="1">
      <x:c r="A257" s="70" t="str">
        <x:v>HAI-K-25</x:v>
      </x:c>
      <x:c r="B257" s="67" t="str">
        <x:v>3–5+ years of relevant research experience, with a Master’s, PhD, or equivalent industry research depth in HCI, Human-Centered AI, ML, design research, or a related field.</x:v>
      </x:c>
      <x:c r="C257" s="67" t="str">
        <x:v>Partial</x:v>
      </x:c>
      <x:c r="D257"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57" s="67" t="str">
        <x:v>Project evidence establishes relevant capabilities at bounded scope, but does not by itself satisfy the exact duration, licence, discipline or language qualifier in this row.</x:v>
      </x:c>
      <x:c r="F257" s="67" t="str">
        <x:v>Self-initiated research/design and participant-method critique; no external client study or formal research programme established.</x:v>
      </x:c>
      <x:c r="G257" s="67" t="str">
        <x:v>Partial</x:v>
      </x:c>
      <x:c r="H257" s="67" t="str">
        <x:v>Project evidence establishes relevant capabilities at bounded scope, but does not by itself satisfy the exact duration, licence, discipline or language qualifier in this row.</x:v>
      </x:c>
      <x:c r="I257" s="67" t="str">
        <x:v>The explicit eligibility qualifier remains requirement-specific and unverified or unmet.</x:v>
      </x:c>
      <x:c r="J257"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source-library/projects/Cognitive Career Radar/raw archive_career system .md
source-library/projects/Cognitive Career Radar/KYLIE_JOB_FILTER_SPEC_v1.0.yaml.md
docs/projects/PROJECT_ARCHIVES_SOURCE_OF_TRUTH.md
docs/PROJECT_VERIFICATION_MATRIX.md
source-library/projects/AI Assisted Talent Identification System/AI_Talent_System_MASTER_V1_0.md
docs/projects/Audi Integrated Brand Communication — Master Dossier v2.1.md</x:v>
      </x:c>
      <x:c r="K257" s="67" t="str">
        <x:v>Complete</x:v>
      </x:c>
      <x:c r="L25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7" s="67" t="str">
        <x:v>No</x:v>
      </x:c>
      <x:c r="N257" s="1"/>
      <x:c r="O257" s="1"/>
      <x:c r="P257" s="1"/>
      <x:c r="Q257" s="1"/>
      <x:c r="R257" s="1"/>
      <x:c r="S257" s="1"/>
      <x:c r="T257" s="1"/>
      <x:c r="U257" s="1"/>
      <x:c r="V257" s="1"/>
      <x:c r="W257" s="1"/>
      <x:c r="X257" s="1"/>
      <x:c r="Y257" s="1"/>
      <x:c r="Z257" s="1"/>
    </x:row>
    <x:row r="258" ht="88" customHeight="1">
      <x:c r="A258" s="70" t="str">
        <x:v>HAI-K-26</x:v>
      </x:c>
      <x:c r="B258" s="67" t="str">
        <x:v>Strong qualitative and quantitative research skills, with experience in human evaluation, experimentation, data collection, UX/HCI, annotation, or model behavior research.</x:v>
      </x:c>
      <x:c r="C258" s="67" t="str">
        <x:v>Partial</x:v>
      </x:c>
      <x:c r="D258"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58" s="67" t="str">
        <x:v>Qualitative evaluation, model-behavior observation and iterative testing are established. Quantitative research, formal human evaluation, annotation and experimentation programs are not fully established.</x:v>
      </x:c>
      <x:c r="F258" s="67" t="str">
        <x:v>Self-initiated research/design and participant-method critique; no external client study or formal research programme established.</x:v>
      </x:c>
      <x:c r="G258" s="67" t="str">
        <x:v>Partial</x:v>
      </x:c>
      <x:c r="H258" s="67" t="str">
        <x:v>Qualitative evaluation, model-behavior observation and iterative testing are established. Quantitative research, formal human evaluation, annotation and experimentation programs are not fully established.</x:v>
      </x:c>
      <x:c r="I258" s="67" t="str">
        <x:v>Quantitative/formal human-evaluation components remain unestablished.</x:v>
      </x:c>
      <x:c r="J258"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System/了解_Zendesk_chronological_transcript.md
source-library/projects/Cognitive Operating System (COS)/05_THINKING_CAREER_MODELS.md
source-library/projects/Design Room /Design Room_Al Production OS Lab/04_AI_OS_LAB.md
source-library/projects/Resident Service Workflow System/raw_Client Simulation Setup.md
source-library/projects/Cognitive Career Radar/网站诊断报告数据相同问题排查_20260928211325.json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8" s="67" t="str">
        <x:v>Complete</x:v>
      </x:c>
      <x:c r="L25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8" s="67" t="str">
        <x:v>No</x:v>
      </x:c>
      <x:c r="N258" s="1"/>
      <x:c r="O258" s="1"/>
      <x:c r="P258" s="1"/>
      <x:c r="Q258" s="1"/>
      <x:c r="R258" s="1"/>
      <x:c r="S258" s="1"/>
      <x:c r="T258" s="1"/>
      <x:c r="U258" s="1"/>
      <x:c r="V258" s="1"/>
      <x:c r="W258" s="1"/>
      <x:c r="X258" s="1"/>
      <x:c r="Y258" s="1"/>
      <x:c r="Z258" s="1"/>
    </x:row>
    <x:row r="259" ht="88" customHeight="1">
      <x:c r="A259" s="70" t="str">
        <x:v>HAI-K-27</x:v>
      </x:c>
      <x:c r="B259" s="67" t="str">
        <x:v>Proven ability to independently design and execute rigorous research, including deciding what data to collect, why, and how to analyze it.</x:v>
      </x:c>
      <x:c r="C259" s="67" t="str">
        <x:v>Partial</x:v>
      </x:c>
      <x:c r="D259"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59" s="67" t="str">
        <x:v>Independent question framing, evidence selection and iterative inquiry are established. Formal rigorous study execution with a defined external sample and analysis protocol is not.</x:v>
      </x:c>
      <x:c r="F259" s="67" t="str">
        <x:v>Self-initiated research/design and participant-method critique; no external client study or formal research programme established.</x:v>
      </x:c>
      <x:c r="G259" s="67" t="str">
        <x:v>Partial</x:v>
      </x:c>
      <x:c r="H259" s="67" t="str">
        <x:v>Independent question framing, evidence selection and iterative inquiry are established. Formal rigorous study execution with a defined external sample and analysis protocol is not.</x:v>
      </x:c>
      <x:c r="I259" s="67" t="str">
        <x:v>Formal study execution and external data-collection evidence remain unestablished.</x:v>
      </x:c>
      <x:c r="J259"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source-library/projects/Cognitive Career Radar/KYLIE_JOB_AGENT_PROTOCOL_v1.0.md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59" s="67" t="str">
        <x:v>Complete</x:v>
      </x:c>
      <x:c r="L25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59" s="67" t="str">
        <x:v>No</x:v>
      </x:c>
      <x:c r="N259" s="1"/>
      <x:c r="O259" s="1"/>
      <x:c r="P259" s="1"/>
      <x:c r="Q259" s="1"/>
      <x:c r="R259" s="1"/>
      <x:c r="S259" s="1"/>
      <x:c r="T259" s="1"/>
      <x:c r="U259" s="1"/>
      <x:c r="V259" s="1"/>
      <x:c r="W259" s="1"/>
      <x:c r="X259" s="1"/>
      <x:c r="Y259" s="1"/>
      <x:c r="Z259" s="1"/>
    </x:row>
    <x:row r="260" ht="88" customHeight="1">
      <x:c r="A260" s="70" t="str">
        <x:v>HAI-K-28</x:v>
      </x:c>
      <x:c r="B260" s="67" t="str">
        <x:v>Ability to turn data and observations into new insights, research directions, and actionable recommendations.</x:v>
      </x:c>
      <x:c r="C260" s="67" t="str">
        <x:v>Partial</x:v>
      </x:c>
      <x:c r="D260"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0" s="67" t="str">
        <x:v>COS, Human–AI Research, Resident Service simulation and AI Talent System directly demonstrate question framing, hypothesis formation, evidence/counter-evidence separation, interpretation, boundary setting and actionable recommendations.</x:v>
      </x:c>
      <x:c r="F260" s="67" t="str">
        <x:v>Self-initiated research/design and participant-method critique; no external client study or formal research programme established.</x:v>
      </x:c>
      <x:c r="G260" s="67" t="str">
        <x:v>Supported</x:v>
      </x:c>
      <x:c r="H260" s="67" t="str">
        <x:v>COS, Human–AI Research, Resident Service simulation and AI Talent System directly demonstrate question framing, hypothesis formation, evidence/counter-evidence separation, interpretation, boundary setting and actionable recommendations.</x:v>
      </x:c>
      <x:c r="I260" s="67" t="str">
        <x:v>Supported as research/evaluation capability; does not imply formal academic publication or external-user scale.</x:v>
      </x:c>
      <x:c r="J260"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0" s="67" t="str">
        <x:v>Complete</x:v>
      </x:c>
      <x:c r="L26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0" s="67" t="str">
        <x:v>No</x:v>
      </x:c>
      <x:c r="N260" s="1"/>
      <x:c r="O260" s="1"/>
      <x:c r="P260" s="1"/>
      <x:c r="Q260" s="1"/>
      <x:c r="R260" s="1"/>
      <x:c r="S260" s="1"/>
      <x:c r="T260" s="1"/>
      <x:c r="U260" s="1"/>
      <x:c r="V260" s="1"/>
      <x:c r="W260" s="1"/>
      <x:c r="X260" s="1"/>
      <x:c r="Y260" s="1"/>
      <x:c r="Z260" s="1"/>
    </x:row>
    <x:row r="261" ht="88" customHeight="1">
      <x:c r="A261" s="70" t="str">
        <x:v>HAI-K-30</x:v>
      </x:c>
      <x:c r="B261" s="67" t="str">
        <x:v>Comfortable operating independently through ambiguity and balancing research rigor with startup speed and pragmatism.</x:v>
      </x:c>
      <x:c r="C261" s="67" t="str">
        <x:v>Partial</x:v>
      </x:c>
      <x:c r="D261"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1" s="67" t="str">
        <x:v>Across Audi, Resident Service, Career Radar, COS and the portfolio projects, the corpus directly demonstrates the stated planning, translation, coordination, documentation, review, problem-solving or communication capability at workstream level.</x:v>
      </x:c>
      <x:c r="F261" s="67" t="str">
        <x:v>Self-initiated research/design and participant-method critique; no external client study or formal research programme established.</x:v>
      </x:c>
      <x:c r="G261" s="67" t="str">
        <x:v>Supported</x:v>
      </x:c>
      <x:c r="H261" s="67" t="str">
        <x:v>Across Audi, Resident Service, Career Radar, COS and the portfolio projects, the corpus directly demonstrates the stated planning, translation, coordination, documentation, review, problem-solving or communication capability at workstream level.</x:v>
      </x:c>
      <x:c r="I261" s="67" t="str">
        <x:v>Supported for the defined capability. No whole-event, P&amp;L, procurement or specialist technical-execution authority is inferred.</x:v>
      </x:c>
      <x:c r="J261"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System/raw_Client Simulation Setup.md
source-library/projects/Resident Service Workflow System/Client_Simulation_Setup_chronological_transcript.md
source-library/projects/Resident Service Workflow System/Resident_Maintenance_Post_Pilot_Assessment_Final.pdf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1" s="67" t="str">
        <x:v>Complete</x:v>
      </x:c>
      <x:c r="L26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1" s="67" t="str">
        <x:v>No</x:v>
      </x:c>
      <x:c r="N261" s="1"/>
      <x:c r="O261" s="1"/>
      <x:c r="P261" s="1"/>
      <x:c r="Q261" s="1"/>
      <x:c r="R261" s="1"/>
      <x:c r="S261" s="1"/>
      <x:c r="T261" s="1"/>
      <x:c r="U261" s="1"/>
      <x:c r="V261" s="1"/>
      <x:c r="W261" s="1"/>
      <x:c r="X261" s="1"/>
      <x:c r="Y261" s="1"/>
      <x:c r="Z261" s="1"/>
    </x:row>
    <x:row r="262" ht="88" customHeight="1">
      <x:c r="A262" s="70" t="str">
        <x:v>HAI-K-43</x:v>
      </x:c>
      <x:c r="B262" s="67" t="str">
        <x:v>Experience studying image, video, multimodal, creative, or agentic systems; designing prompts or systematically studying prompting/model behavior.</x:v>
      </x:c>
      <x:c r="C262" s="67" t="str">
        <x:v>Partial</x:v>
      </x:c>
      <x:c r="D262"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2" s="67" t="str">
        <x:v>Career Radar, COS, Design Room AI OS and AI Talent System records establish repeated prompt/context structuring, iterative model-behavior observation, failure analysis and method refinement.</x:v>
      </x:c>
      <x:c r="F262" s="67" t="str">
        <x:v>Self-initiated research/design and participant-method critique; no external client study or formal research programme established.</x:v>
      </x:c>
      <x:c r="G262" s="67" t="str">
        <x:v>Supported</x:v>
      </x:c>
      <x:c r="H262" s="67" t="str">
        <x:v>Career Radar, COS, Design Room AI OS and AI Talent System records establish repeated prompt/context structuring, iterative model-behavior observation, failure analysis and method refinement.</x:v>
      </x:c>
      <x:c r="I262" s="67" t="str">
        <x:v>Supported at prototype/research/tool-use scope; no production-engineering inference.</x:v>
      </x:c>
      <x:c r="J262"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System/了解_Zendesk_chronological_transcript.md
source-library/projects/Cognitive Career Radar/网站诊断报告数据相同问题排查_20260928211325.json
source-library/projects/Resident Service Workflow System/raw_Client Simulation Setup.md
source-library/projects/Cognitive Career Radar/raw archive_career system .md
docs/projects/PROJECT_ARCHIVES_SOURCE_OF_TRUTH.md
docs/PROJECT_VERIFICATION_MATRIX.md
source-library/projects/AI Assisted Talent Identification System/AI_Talent_System_MASTER_V1_0.md
docs/projects/Audi Integrated Brand Communication — Master Dossier v2.1.md</x:v>
      </x:c>
      <x:c r="K262" s="67" t="str">
        <x:v>Complete</x:v>
      </x:c>
      <x:c r="L26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2" s="67" t="str">
        <x:v>No</x:v>
      </x:c>
      <x:c r="N262" s="1"/>
      <x:c r="O262" s="1"/>
      <x:c r="P262" s="1"/>
      <x:c r="Q262" s="1"/>
      <x:c r="R262" s="1"/>
      <x:c r="S262" s="1"/>
      <x:c r="T262" s="1"/>
      <x:c r="U262" s="1"/>
      <x:c r="V262" s="1"/>
      <x:c r="W262" s="1"/>
      <x:c r="X262" s="1"/>
      <x:c r="Y262" s="1"/>
      <x:c r="Z262" s="1"/>
    </x:row>
    <x:row r="263" ht="88" customHeight="1">
      <x:c r="A263" s="70" t="str">
        <x:v>HAI-K-44</x:v>
      </x:c>
      <x:c r="B263" s="67" t="str">
        <x:v>Experience with large-scale human-data or annotation programs and direct work with AI research or model teams.</x:v>
      </x:c>
      <x:c r="C263" s="67" t="str">
        <x:v>Partial</x:v>
      </x:c>
      <x:c r="D263"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3" s="67" t="str">
        <x:v>Kylie demonstrates relevant AI-product reasoning and evaluation methods, but has confirmed no prior direct work with a DS/ML team.</x:v>
      </x:c>
      <x:c r="F263" s="67" t="str">
        <x:v>Self-initiated research/design and participant-method critique; no external client study or formal research programme established.</x:v>
      </x:c>
      <x:c r="G263" s="67" t="str">
        <x:v>Partial</x:v>
      </x:c>
      <x:c r="H263" s="67" t="str">
        <x:v>Kylie demonstrates relevant AI-product reasoning and evaluation methods, but has confirmed no prior direct work with a DS/ML team.</x:v>
      </x:c>
      <x:c r="I263" s="67" t="str">
        <x:v>The direct DS/ML-team collaboration component is not established.</x:v>
      </x:c>
      <x:c r="J263"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source-library/projects/Resident Service Workflow System/了解_Zendesk_chronological_transcript.md
source-library/projects/Cognitive Operating System (COS)/05_THINKING_CAREER_MODELS.md
source-library/projects/Design Room /Design Room_Al Production OS Lab/04_AI_OS_LAB.md
source-library/projects/Cognitive Career Radar/网站诊断报告数据相同问题排查_20260928211325.json
source-library/projects/Resident Service Workflow System/raw_Client Simulation Setup.md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3" s="67" t="str">
        <x:v>Complete</x:v>
      </x:c>
      <x:c r="L263"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3" s="67" t="str">
        <x:v>No</x:v>
      </x:c>
      <x:c r="N263" s="1"/>
      <x:c r="O263" s="1"/>
      <x:c r="P263" s="1"/>
      <x:c r="Q263" s="1"/>
      <x:c r="R263" s="1"/>
      <x:c r="S263" s="1"/>
      <x:c r="T263" s="1"/>
      <x:c r="U263" s="1"/>
      <x:c r="V263" s="1"/>
      <x:c r="W263" s="1"/>
      <x:c r="X263" s="1"/>
      <x:c r="Y263" s="1"/>
      <x:c r="Z263" s="1"/>
    </x:row>
    <x:row r="264" ht="88" customHeight="1">
      <x:c r="A264" s="70" t="str">
        <x:v>HAI-K-45</x:v>
      </x:c>
      <x:c r="B264" s="67" t="str">
        <x:v>Strong publication record or other evidence of consistently generating original research ideas.</x:v>
      </x:c>
      <x:c r="C264" s="67" t="str">
        <x:v>Partial</x:v>
      </x:c>
      <x:c r="D264"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4" s="67" t="str">
        <x:v>The consolidated corpus contains relevant adjacent evidence, but the complete capability as worded is not sufficiently established for an upgrade.</x:v>
      </x:c>
      <x:c r="F264" s="67" t="str">
        <x:v>Self-initiated research/design and participant-method critique; no external client study or formal research programme established.</x:v>
      </x:c>
      <x:c r="G264" s="67" t="str">
        <x:v>Partial</x:v>
      </x:c>
      <x:c r="H264" s="67" t="str">
        <x:v>The consolidated corpus contains relevant adjacent evidence, but the complete capability as worded is not sufficiently established for an upgrade.</x:v>
      </x:c>
      <x:c r="I264" s="67" t="str">
        <x:v>The specific qualifier, object, scale, method or authority stated in the requirement remains unestablished.</x:v>
      </x:c>
      <x:c r="J264"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source-library/projects/Design Room /Design Room_Al Production OS Lab/04_AI_OS_LAB.md
source-library/projects/Cognitive Operating System (COS)/05_THINKING_CAREER_MODELS.md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4" s="67" t="str">
        <x:v>Complete</x:v>
      </x:c>
      <x:c r="L264"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4" s="67" t="str">
        <x:v>No</x:v>
      </x:c>
      <x:c r="N264" s="1"/>
      <x:c r="O264" s="1"/>
      <x:c r="P264" s="1"/>
      <x:c r="Q264" s="1"/>
      <x:c r="R264" s="1"/>
      <x:c r="S264" s="1"/>
      <x:c r="T264" s="1"/>
      <x:c r="U264" s="1"/>
      <x:c r="V264" s="1"/>
      <x:c r="W264" s="1"/>
      <x:c r="X264" s="1"/>
      <x:c r="Y264" s="1"/>
      <x:c r="Z264" s="1"/>
    </x:row>
    <x:row r="265" ht="88" customHeight="1">
      <x:c r="A265" s="70" t="str">
        <x:v>HAI-K-46</x:v>
      </x:c>
      <x:c r="B265" s="67" t="str">
        <x:v>Startup / 0-to-1 experience.</x:v>
      </x:c>
      <x:c r="C265" s="67" t="str">
        <x:v>Partial</x:v>
      </x:c>
      <x:c r="D265" s="67" t="str">
        <x:v>The archive establishes contribution to Audi brand communication, event/content planning and production documents, but not the full operational scope stated here.
Contributed to automotive brand-experience and event-content planning.
Cross-corpus review considered the canonical five-project archive, Audi dossier/raw production documents, Career Radar, COS, Design Room AI OS, AI Talent System, Human–AI Research and Resident Service materials.</x:v>
      </x:c>
      <x:c r="E265" s="67" t="str">
        <x:v>The consolidated corpus contains relevant adjacent evidence, but the complete capability as worded is not sufficiently established for an upgrade.</x:v>
      </x:c>
      <x:c r="F265" s="67" t="str">
        <x:v>Contributor/planner evidenced; end-to-end event ownership, live operations and scale qualifiers unresolved.</x:v>
      </x:c>
      <x:c r="G265" s="67" t="str">
        <x:v>Partial</x:v>
      </x:c>
      <x:c r="H265" s="67" t="str">
        <x:v>The consolidated corpus contains relevant adjacent evidence, but the complete capability as worded is not sufficiently established for an upgrade.</x:v>
      </x:c>
      <x:c r="I265" s="67" t="str">
        <x:v>The specific qualifier, object, scale, method or authority stated in the requirement remains unestablished.</x:v>
      </x:c>
      <x:c r="J265"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source-library/projects/Cognitive Operating System (COS)/05_THINKING_CAREER_MODELS.md
source-library/projects/Design Room /Design Room_Al Production OS Lab/04_AI_OS_LAB.md
source-library/projects/Resident Service Workflow System/了解_Zendesk_chronological_transcript.md
docs/projects/TYRANNO — Master Dossier v2.0.md
MASTER_CREATIVE_BRIEF.md
docs/projects/DEEAR — Master Dossier v2.0.md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
docs/projects/Audi Integrated Brand Communication — Master Dossier v2.1.md</x:v>
      </x:c>
      <x:c r="K265" s="67" t="str">
        <x:v>Complete</x:v>
      </x:c>
      <x:c r="L265"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5" s="67" t="str">
        <x:v>No</x:v>
      </x:c>
      <x:c r="N265" s="1"/>
      <x:c r="O265" s="1"/>
      <x:c r="P265" s="1"/>
      <x:c r="Q265" s="1"/>
      <x:c r="R265" s="1"/>
      <x:c r="S265" s="1"/>
      <x:c r="T265" s="1"/>
      <x:c r="U265" s="1"/>
      <x:c r="V265" s="1"/>
      <x:c r="W265" s="1"/>
      <x:c r="X265" s="1"/>
      <x:c r="Y265" s="1"/>
      <x:c r="Z265" s="1"/>
    </x:row>
    <x:row r="266" ht="88" customHeight="1">
      <x:c r="A266" s="70" t="str">
        <x:v>HAI-L-07</x:v>
      </x:c>
      <x:c r="B266" s="67" t="str">
        <x:v>Review conversations involving real-world interpersonal and everyday decisions.</x:v>
      </x:c>
      <x:c r="C266" s="67" t="str">
        <x:v>Partial</x:v>
      </x:c>
      <x:c r="D266"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66" s="67" t="str">
        <x:v>Across Audi, Resident Service, Career Radar, COS and the portfolio projects, the corpus directly demonstrates the stated planning, translation, coordination, documentation, review, problem-solving or communication capability at workstream level.</x:v>
      </x:c>
      <x:c r="F266" s="67" t="str">
        <x:v>Self-directed creative/design work; commercial ownership and outcomes not inferred.</x:v>
      </x:c>
      <x:c r="G266" s="67" t="str">
        <x:v>Supported</x:v>
      </x:c>
      <x:c r="H266" s="67" t="str">
        <x:v>Across Audi, Resident Service, Career Radar, COS and the portfolio projects, the corpus directly demonstrates the stated planning, translation, coordination, documentation, review, problem-solving or communication capability at workstream level.</x:v>
      </x:c>
      <x:c r="I266" s="67" t="str">
        <x:v>Supported for the defined capability. No whole-event, P&amp;L, procurement or specialist technical-execution authority is inferred.</x:v>
      </x:c>
      <x:c r="J266"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source-library/projects/Design Room /Design Room_Al Production OS Lab/04_AI_OS_LAB.md
source-library/projects/Resident Service Workflow System/了解_Zendesk_chronological_transcript.md
source-library/projects/Cognitive Operating System (COS)/05_THINKING_CAREER_MODELS.md
source-library/projects/Design Room /Design Room_Al Production OS Lab/08_Audit_Design_Room_knowledge.pdf
source-library/projects/Resident Service Workflow System/raw_Client Simulation Setup.md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6" s="67" t="str">
        <x:v>Complete</x:v>
      </x:c>
      <x:c r="L266"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6" s="67" t="str">
        <x:v>No</x:v>
      </x:c>
      <x:c r="N266" s="1"/>
      <x:c r="O266" s="1"/>
      <x:c r="P266" s="1"/>
      <x:c r="Q266" s="1"/>
      <x:c r="R266" s="1"/>
      <x:c r="S266" s="1"/>
      <x:c r="T266" s="1"/>
      <x:c r="U266" s="1"/>
      <x:c r="V266" s="1"/>
      <x:c r="W266" s="1"/>
      <x:c r="X266" s="1"/>
      <x:c r="Y266" s="1"/>
      <x:c r="Z266" s="1"/>
    </x:row>
    <x:row r="267" ht="88" customHeight="1">
      <x:c r="A267" s="70" t="str">
        <x:v>HAI-L-09</x:v>
      </x:c>
      <x:c r="B267" s="67" t="str">
        <x:v>Assess whether additional information could change an AI recommendation.</x:v>
      </x:c>
      <x:c r="C267" s="67" t="str">
        <x:v>Partial</x:v>
      </x:c>
      <x:c r="D267"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67" s="67" t="str">
        <x:v>The consolidated corpus contains relevant adjacent evidence, but the complete capability as worded is not sufficiently established for an upgrade.</x:v>
      </x:c>
      <x:c r="F267" s="67" t="str">
        <x:v>Self-directed creative/design work; commercial ownership and outcomes not inferred.</x:v>
      </x:c>
      <x:c r="G267" s="67" t="str">
        <x:v>Partial</x:v>
      </x:c>
      <x:c r="H267" s="67" t="str">
        <x:v>The consolidated corpus contains relevant adjacent evidence, but the complete capability as worded is not sufficiently established for an upgrade.</x:v>
      </x:c>
      <x:c r="I267" s="67" t="str">
        <x:v>The specific qualifier, object, scale, method or authority stated in the requirement remains unestablished.</x:v>
      </x:c>
      <x:c r="J267"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System/raw_Client Simulation Setup.md
source-library/projects/Cognitive Operating System (COS)/05_THINKING_CAREER_MODELS.md
source-library/projects/Design Room /Design Room_Al Production OS Lab/04_AI_OS_LAB.md
source-library/projects/Resident Service Workflow System/了解_Zendesk_chronological_transcript.md
source-library/projects/Resident Service Workflow System/Client_Simulation_Setup_chronological_transcript.md
source-library/projects/Cognitive Career Radar/网站诊断报告数据相同问题排查_20260928211325.json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7" s="67" t="str">
        <x:v>Complete</x:v>
      </x:c>
      <x:c r="L267"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7" s="67" t="str">
        <x:v>No</x:v>
      </x:c>
      <x:c r="N267" s="1"/>
      <x:c r="O267" s="1"/>
      <x:c r="P267" s="1"/>
      <x:c r="Q267" s="1"/>
      <x:c r="R267" s="1"/>
      <x:c r="S267" s="1"/>
      <x:c r="T267" s="1"/>
      <x:c r="U267" s="1"/>
      <x:c r="V267" s="1"/>
      <x:c r="W267" s="1"/>
      <x:c r="X267" s="1"/>
      <x:c r="Y267" s="1"/>
      <x:c r="Z267" s="1"/>
    </x:row>
    <x:row r="268" ht="88" customHeight="1">
      <x:c r="A268" s="70" t="str">
        <x:v>HAI-L-10</x:v>
      </x:c>
      <x:c r="B268" s="67" t="str">
        <x:v>Separate decision-relevant details from information that is only descriptive.</x:v>
      </x:c>
      <x:c r="C268" s="67" t="str">
        <x:v>Partial</x:v>
      </x:c>
      <x:c r="D268" s="67" t="str">
        <x:v>The archive contains complete communication/design outputs and bounded process records, but the requirement is broader or differently contextualized than the evidence.
Developed research-led communication concepts and translated them into structured visual, editorial or interaction outputs.
Cross-corpus review considered the canonical five-project archive, Audi dossier/raw production documents, Career Radar, COS, Design Room AI OS, AI Talent System, Human–AI Research and Resident Service materials.</x:v>
      </x:c>
      <x:c r="E268" s="67" t="str">
        <x:v>COS, Human–AI Research, Resident Service simulation and AI Talent System directly demonstrate question framing, hypothesis formation, evidence/counter-evidence separation, interpretation, boundary setting and actionable recommendations.</x:v>
      </x:c>
      <x:c r="F268" s="67" t="str">
        <x:v>Self-directed creative/design work; commercial ownership and outcomes not inferred.</x:v>
      </x:c>
      <x:c r="G268" s="67" t="str">
        <x:v>Supported</x:v>
      </x:c>
      <x:c r="H268" s="67" t="str">
        <x:v>COS, Human–AI Research, Resident Service simulation and AI Talent System directly demonstrate question framing, hypothesis formation, evidence/counter-evidence separation, interpretation, boundary setting and actionable recommendations.</x:v>
      </x:c>
      <x:c r="I268" s="67" t="str">
        <x:v>Supported as research/evaluation capability; does not imply formal academic publication or external-user scale.</x:v>
      </x:c>
      <x:c r="J268" s="67" t="str">
        <x:v>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source-library/projects/the-infinite-discussion/canonical.md; assets/raw/Final Dialogue - Vox and Machina.pdf
source-library/projects/Resident Service Workflow System/了解_Zendesk_chronological_transcript.md
source-library/projects/Cognitive Operating System (COS)/05_THINKING_CAREER_MODELS.md
source-library/projects/Resident Service Workflow System/raw_Client Simulation Setup.md
source-library/projects/Design Room /Design Room_Al Production OS Lab/04_AI_OS_LAB.md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8" s="67" t="str">
        <x:v>Complete</x:v>
      </x:c>
      <x:c r="L268"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8" s="67" t="str">
        <x:v>No</x:v>
      </x:c>
      <x:c r="N268" s="1"/>
      <x:c r="O268" s="1"/>
      <x:c r="P268" s="1"/>
      <x:c r="Q268" s="1"/>
      <x:c r="R268" s="1"/>
      <x:c r="S268" s="1"/>
      <x:c r="T268" s="1"/>
      <x:c r="U268" s="1"/>
      <x:c r="V268" s="1"/>
      <x:c r="W268" s="1"/>
      <x:c r="X268" s="1"/>
      <x:c r="Y268" s="1"/>
      <x:c r="Z268" s="1"/>
    </x:row>
    <x:row r="269" ht="88" customHeight="1">
      <x:c r="A269" s="70" t="str">
        <x:v>HAI-L-25</x:v>
      </x:c>
      <x:c r="B269" s="67" t="str">
        <x:v>3 to 5 years in a relevant professional field, including social work, counseling, therapy, psychology, qualitative research, HCI, communication, mediation, coaching, student services, or organizational consulting.</x:v>
      </x:c>
      <x:c r="C269" s="67" t="str">
        <x:v>Partial</x:v>
      </x:c>
      <x:c r="D269" s="67"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69" s="67" t="str">
        <x:v>Project evidence establishes relevant capabilities at bounded scope, but does not by itself satisfy the exact duration, licence, discipline or language qualifier in this row.</x:v>
      </x:c>
      <x:c r="F269" s="67" t="str">
        <x:v>Self-initiated research/design and participant-method critique; no external client study or formal research programme established.</x:v>
      </x:c>
      <x:c r="G269" s="67" t="str">
        <x:v>Partial</x:v>
      </x:c>
      <x:c r="H269" s="67" t="str">
        <x:v>Project evidence establishes relevant capabilities at bounded scope, but does not by itself satisfy the exact duration, licence, discipline or language qualifier in this row.</x:v>
      </x:c>
      <x:c r="I269" s="67" t="str">
        <x:v>The explicit eligibility qualifier remains requirement-specific and unverified or unmet.</x:v>
      </x:c>
      <x:c r="J269" s="67"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source-library/projects/Design Room /Design Room_Al Production OS Lab/04_AI_OS_LAB.md
source-library/projects/Resident Service Workflow System/raw_Client Simulation Setup.md
source-library/projects/Resident Service Workflow System/了解_Zendesk_chronological_transcript.md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69" s="67" t="str">
        <x:v>Complete</x:v>
      </x:c>
      <x:c r="L269"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69" s="67" t="str">
        <x:v>No</x:v>
      </x:c>
      <x:c r="N269" s="1"/>
      <x:c r="O269" s="1"/>
      <x:c r="P269" s="1"/>
      <x:c r="Q269" s="1"/>
      <x:c r="R269" s="1"/>
      <x:c r="S269" s="1"/>
      <x:c r="T269" s="1"/>
      <x:c r="U269" s="1"/>
      <x:c r="V269" s="1"/>
      <x:c r="W269" s="1"/>
      <x:c r="X269" s="1"/>
      <x:c r="Y269" s="1"/>
      <x:c r="Z269" s="1"/>
    </x:row>
    <x:row r="270" ht="88" customHeight="1">
      <x:c r="A270" s="70" t="str">
        <x:v>HAI-L-28</x:v>
      </x:c>
      <x:c r="B270" s="67" t="str">
        <x:v>Ability to judge which details materially affect a recommendation.</x:v>
      </x:c>
      <x:c r="C270" s="67" t="str">
        <x:v>Partial</x:v>
      </x:c>
      <x:c r="D270"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70" s="67" t="str">
        <x:v>COS, Human–AI Research, Resident Service simulation and AI Talent System directly demonstrate question framing, hypothesis formation, evidence/counter-evidence separation, interpretation, boundary setting and actionable recommendations.</x:v>
      </x:c>
      <x:c r="F270" s="67" t="str">
        <x:v>Project evidence only; degree of proficiency/track record not independently measured.</x:v>
      </x:c>
      <x:c r="G270" s="67" t="str">
        <x:v>Supported</x:v>
      </x:c>
      <x:c r="H270" s="67" t="str">
        <x:v>COS, Human–AI Research, Resident Service simulation and AI Talent System directly demonstrate question framing, hypothesis formation, evidence/counter-evidence separation, interpretation, boundary setting and actionable recommendations.</x:v>
      </x:c>
      <x:c r="I270" s="67" t="str">
        <x:v>Supported as research/evaluation capability; does not imply formal academic publication or external-user scale.</x:v>
      </x:c>
      <x:c r="J270"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System/了解_Zendesk_chronological_transcript.md
source-library/projects/Resident Service Workflow System/raw_Client Simulation Setup.md
source-library/projects/Design Room /Design Room_Al Production OS Lab/04_AI_OS_LAB.md
source-library/projects/Resident Service Workflow System/Client_Simulation_Setup_chronological_transcript.md
source-library/projects/Design Room /Design Room_Al Production OS Lab/08_Audit_Design_Room_knowledge.pdf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70" s="67" t="str">
        <x:v>Complete</x:v>
      </x:c>
      <x:c r="L270"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70" s="67" t="str">
        <x:v>No</x:v>
      </x:c>
      <x:c r="N270" s="1"/>
      <x:c r="O270" s="1"/>
      <x:c r="P270" s="1"/>
      <x:c r="Q270" s="1"/>
      <x:c r="R270" s="1"/>
      <x:c r="S270" s="1"/>
      <x:c r="T270" s="1"/>
      <x:c r="U270" s="1"/>
      <x:c r="V270" s="1"/>
      <x:c r="W270" s="1"/>
      <x:c r="X270" s="1"/>
      <x:c r="Y270" s="1"/>
      <x:c r="Z270" s="1"/>
    </x:row>
    <x:row r="271" ht="88" customHeight="1">
      <x:c r="A271" s="70" t="str">
        <x:v>HAI-L-29</x:v>
      </x:c>
      <x:c r="B271" s="67" t="str">
        <x:v>Ability to recognize missed opportunities to clarify incomplete information.</x:v>
      </x:c>
      <x:c r="C271" s="67" t="str">
        <x:v>Partial</x:v>
      </x:c>
      <x:c r="D271"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71" s="67" t="str">
        <x:v>COS, Human–AI Research, Resident Service simulation and AI Talent System directly demonstrate question framing, hypothesis formation, evidence/counter-evidence separation, interpretation, boundary setting and actionable recommendations.</x:v>
      </x:c>
      <x:c r="F271" s="67" t="str">
        <x:v>Project evidence only; degree of proficiency/track record not independently measured.</x:v>
      </x:c>
      <x:c r="G271" s="67" t="str">
        <x:v>Supported</x:v>
      </x:c>
      <x:c r="H271" s="67" t="str">
        <x:v>COS, Human–AI Research, Resident Service simulation and AI Talent System directly demonstrate question framing, hypothesis formation, evidence/counter-evidence separation, interpretation, boundary setting and actionable recommendations.</x:v>
      </x:c>
      <x:c r="I271" s="67" t="str">
        <x:v>Supported as research/evaluation capability; does not imply formal academic publication or external-user scale.</x:v>
      </x:c>
      <x:c r="J271"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source-library/projects/Cognitive Operating System (COS)/05_THINKING_CAREER_MODELS.md
source-library/projects/Resident Service Workflow System/raw_Client Simulation Setup.md
source-library/projects/Resident Service Workflow System/了解_Zendesk_chronological_transcript.md
source-library/projects/Design Room /Design Room_Al Production OS Lab/04_AI_OS_LAB.md
source-library/projects/Resident Service Workflow System/1609_Proposal_V2.pdf
source-library/projects/Resident Service Workflow System/Client_Simulation_Setup_chronological_transcript.md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71" s="67" t="str">
        <x:v>Complete</x:v>
      </x:c>
      <x:c r="L271"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71" s="67" t="str">
        <x:v>No</x:v>
      </x:c>
      <x:c r="N271" s="1"/>
      <x:c r="O271" s="1"/>
      <x:c r="P271" s="1"/>
      <x:c r="Q271" s="1"/>
      <x:c r="R271" s="1"/>
      <x:c r="S271" s="1"/>
      <x:c r="T271" s="1"/>
      <x:c r="U271" s="1"/>
      <x:c r="V271" s="1"/>
      <x:c r="W271" s="1"/>
      <x:c r="X271" s="1"/>
      <x:c r="Y271" s="1"/>
      <x:c r="Z271" s="1"/>
    </x:row>
    <x:row r="272" ht="88" customHeight="1">
      <x:c r="A272" s="70" t="str">
        <x:v>HAI-L-43</x:v>
      </x:c>
      <x:c r="B272" s="67" t="str">
        <x:v>Professional license or credential.</x:v>
      </x:c>
      <x:c r="C272" s="67" t="str">
        <x:v>Partial</x:v>
      </x:c>
      <x:c r="D272" s="67" t="str">
        <x:v>The archive shows relevant project exposure, authored outputs and interdisciplinary work, but does not establish every stated proficiency, behavioural degree or context qualifier.
Demonstrated relevant project exposure through documented creative, automotive and Human–AI work.
Cross-corpus review considered the canonical five-project archive, Audi dossier/raw production documents, Career Radar, COS, Design Room AI OS, AI Talent System, Human–AI Research and Resident Service materials.</x:v>
      </x:c>
      <x:c r="E272" s="67" t="str">
        <x:v>Project evidence establishes relevant capabilities at bounded scope, but does not by itself satisfy the exact duration, licence, discipline or language qualifier in this row.</x:v>
      </x:c>
      <x:c r="F272" s="67" t="str">
        <x:v>Project evidence only; degree of proficiency/track record not independently measured.</x:v>
      </x:c>
      <x:c r="G272" s="67" t="str">
        <x:v>Partial</x:v>
      </x:c>
      <x:c r="H272" s="67" t="str">
        <x:v>Project evidence establishes relevant capabilities at bounded scope, but does not by itself satisfy the exact duration, licence, discipline or language qualifier in this row.</x:v>
      </x:c>
      <x:c r="I272" s="67" t="str">
        <x:v>The explicit eligibility qualifier remains requirement-specific and unverified or unmet.</x:v>
      </x:c>
      <x:c r="J272" s="67" t="str">
        <x:v>source-library/projects/audi-integrated-brand-communication/canonical.md; assets/raw/A8L HORCH ONLINE/All new Audi A8L Horch EOS shooting plan for Mr. Eichhorn.pptx (author: Kylie Bi); assets/raw/A8L HORCH ONLINE/EN_A8L Horch EOS shooting plan.pptx (last modified by Kylie Bi); source-library/projects/tyranno/canonical.md (research-to-system/output record; implementation limits retained); source-library/projects/madam-in-eden-im-adam/canonical.md; assets/raw/0312_adam and eve.pdf; source-library/projects/deear-magazine/canonical.md; assets/raw/23:02_Praesentation_DeearMag/23:02_Praesentation_DeearMag.pdf; source-library/projects/Human_Al_Research/Project_B_Human_AI_Research_Dossier_EN.pdf (author metadata: Kylie; status: research in progress, not productized)
package-lock.json
source-library/projects/Resident Service Workflow System/了解_Zendesk_chronological_transcript.md
source-library/projects/Design Room /Design Room_Al Production OS Lab/04_AI_OS_LAB.md
source-library/projects/Cognitive Operating System (COS)/05_THINKING_CAREER_MODELS.md
source-library/projects/Resident Service Workflow System/Client_Simulation_Setup_chronological_transcript.md
docs/projects/Audi Integrated Brand Communication — Master Dossier v2.1.md
docs/projects/PROJECT_ARCHIVES_SOURCE_OF_TRUTH.md
docs/PROJECT_VERIFICATION_MATRIX.md
source-library/projects/AI Assisted Talent Identification System/AI_Talent_System_MASTER_V1_0.md
source-library/projects/Cognitive Career Radar/raw archive_career system .md
source-library/projects/Resident Service Workflow System/raw_Client Simulation Setup.md</x:v>
      </x:c>
      <x:c r="K272" s="67" t="str">
        <x:v>Complete</x:v>
      </x:c>
      <x:c r="L272" s="67"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72" s="67" t="str">
        <x:v>No</x:v>
      </x:c>
      <x:c r="N272" s="1"/>
      <x:c r="O272" s="1"/>
      <x:c r="P272" s="1"/>
      <x:c r="Q272" s="1"/>
      <x:c r="R272" s="1"/>
      <x:c r="S272" s="1"/>
      <x:c r="T272" s="1"/>
      <x:c r="U272" s="1"/>
      <x:c r="V272" s="1"/>
      <x:c r="W272" s="1"/>
      <x:c r="X272" s="1"/>
      <x:c r="Y272" s="1"/>
      <x:c r="Z272" s="1"/>
    </x:row>
    <x:row r="273" ht="88" customHeight="1">
      <x:c r="A273" s="71" t="str">
        <x:v>HAI-L-44</x:v>
      </x:c>
      <x:c r="B273" s="68" t="str">
        <x:v>Advanced expertise in HCI, communication, anthropology, sociology, or qualitative research.</x:v>
      </x:c>
      <x:c r="C273" s="68" t="str">
        <x:v>Partial</x:v>
      </x:c>
      <x:c r="D273" s="68" t="str">
        <x:v>COS documents a cycle of identifying invalid assumptions and measurement failure, testing revised questions, and tightening decision/interpretation boundaries. The Human–AI dossier distinguishes observed evidence, hypotheses, unknowns and non-claims. The talent-system case defines evidence logic, counter-evidence and uncertainty.
Developed and documented evidence-bound Human–AI research questions, hypotheses and evaluation logic.
Cross-corpus review considered the canonical five-project archive, Audi dossier/raw production documents, Career Radar, COS, Design Room AI OS, AI Talent System, Human–AI Research and Resident Service materials.</x:v>
      </x:c>
      <x:c r="E273" s="68" t="str">
        <x:v>The consolidated corpus contains relevant adjacent evidence, but the complete capability as worded is not sufficiently established for an upgrade.</x:v>
      </x:c>
      <x:c r="F273" s="68" t="str">
        <x:v>Self-initiated research/design and participant-method critique; no external client study or formal research programme established.</x:v>
      </x:c>
      <x:c r="G273" s="68" t="str">
        <x:v>Partial</x:v>
      </x:c>
      <x:c r="H273" s="68" t="str">
        <x:v>The consolidated corpus contains relevant adjacent evidence, but the complete capability as worded is not sufficiently established for an upgrade.</x:v>
      </x:c>
      <x:c r="I273" s="68" t="str">
        <x:v>The specific qualifier, object, scale, method or authority stated in the requirement remains unestablished.</x:v>
      </x:c>
      <x:c r="J273" s="68" t="str">
        <x:v>source-library/projects/Cognitive Operating System (COS)/COS Case Master Content v1.md; source-library/projects/Human_Al_Research/Project_B_Human_AI_Research_Dossier_EN.pdf (author metadata: Kylie; status: research in progress, not productized); source-library/projects/AI Assisted Talent Identification System/AI_Talent_System_MASTER_V1_0.md
source-library/projects/Cognitive Operating System (COS)/05_THINKING_CAREER_MODELS.md
source-library/projects/Resident Service Workflow System/了解_Zendesk_chronological_transcript.md
source-library/projects/Design Room /Design Room_Al Production OS Lab/04_AI_OS_LAB.md
source-library/projects/Resident Service Workflow System/raw_Client Simulation Setup.md
source-library/projects/Resident Service Workflow System/Client_Simulation_Setup_chronological_transcript.md
source-library/projects/Resident Service Workflow System/1609_Proposal_V2.pdf
docs/projects/PROJECT_ARCHIVES_SOURCE_OF_TRUTH.md
docs/PROJECT_VERIFICATION_MATRIX.md
source-library/projects/AI Assisted Talent Identification System/AI_Talent_System_MASTER_V1_0.md
source-library/projects/Cognitive Career Radar/raw archive_career system .md
docs/projects/Audi Integrated Brand Communication — Master Dossier v2.1.md</x:v>
      </x:c>
      <x:c r="K273" s="68" t="str">
        <x:v>Complete</x:v>
      </x:c>
      <x:c r="L273" s="68" t="str">
        <x:v>All locally materialized text, PDF, PPTX, DOCX and RTF evidence was text-extracted and searched; canonical archives governed interpretation. Media-only visual/audio files were inventoried but not treated as independent proof without a linked canonical or evidence-map record.</x:v>
      </x:c>
      <x:c r="M273" s="68" t="str">
        <x:v>No</x:v>
      </x:c>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mergeCells>
    <x:mergeCell ref="A1:M1"/>
  </x:mergeCells>
  <x:conditionalFormatting sqref="G4:G273">
    <x:cfRule type="containsText" dxfId="0" priority="1" operator="containsText" text="Supported"/>
    <x:cfRule type="containsText" dxfId="1" priority="2" operator="containsText" text="Not Established"/>
    <x:cfRule type="containsText" dxfId="2" priority="3" operator="containsText" text="Requires Verification"/>
    <x:cfRule type="containsText" dxfId="3" priority="4" operator="containsText" text="Partial"/>
  </x:conditionalFormatting>
  <x:pageMargins left="0.7" right="0.7" top="0.75" bottom="0.75" header="0.3" footer="0.3"/>
  <x:tableParts count="1">
    <x:tablePart xmlns:r="http://schemas.openxmlformats.org/officeDocument/2006/relationships" r:id="Rbd048eb42d8e49c9"/>
  </x:tableParts>
</x:worksheet>
</file>

<file path=xl/worksheets/sheet3.xml><?xml version="1.0" encoding="utf-8"?>
<x:worksheet xmlns:x="http://schemas.openxmlformats.org/spreadsheetml/2006/main">
  <x:sheetPr>
    <x:tabColor rgb="FFC55A11"/>
  </x:sheetPr>
  <x:sheetViews>
    <x:sheetView showGridLines="0" workbookViewId="0">
      <x:pane ySplit="3" topLeftCell="A4" activePane="bottomLeft" state="frozen"/>
    </x:sheetView>
  </x:sheetViews>
  <x:sheetFormatPr defaultRowHeight="15"/>
  <x:cols>
    <x:col min="1" max="1" width="24" hidden="0" customWidth="1"/>
    <x:col min="2" max="2" width="24" hidden="0" customWidth="1"/>
    <x:col min="3" max="3" width="64" hidden="0" customWidth="1"/>
    <x:col min="4" max="4" width="58" hidden="0" customWidth="1"/>
  </x:cols>
  <x:sheetData>
    <x:row r="1">
      <x:c r="A1" s="49" t="str">
        <x:v>Exception List</x:v>
      </x:c>
      <x:c r="B1" s="1"/>
      <x:c r="C1" s="1"/>
      <x:c r="D1" s="1"/>
      <x:c r="E1" s="1"/>
      <x:c r="F1" s="1"/>
      <x:c r="G1" s="1"/>
      <x:c r="H1" s="1"/>
      <x:c r="I1" s="1"/>
      <x:c r="J1" s="1"/>
      <x:c r="K1" s="1"/>
      <x:c r="L1" s="1"/>
      <x:c r="M1" s="1"/>
      <x:c r="N1" s="1"/>
      <x:c r="O1" s="1"/>
      <x:c r="P1" s="1"/>
      <x:c r="Q1" s="1"/>
      <x:c r="R1" s="1"/>
      <x:c r="S1" s="1"/>
      <x:c r="T1" s="1"/>
      <x:c r="U1" s="1"/>
      <x:c r="V1" s="1"/>
      <x:c r="W1" s="1"/>
      <x:c r="X1" s="1"/>
      <x:c r="Y1" s="1"/>
      <x:c r="Z1" s="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73" t="str">
        <x:v>Requirement ID</x:v>
      </x:c>
      <x:c r="B3" s="73" t="str">
        <x:v>Exception Type</x:v>
      </x:c>
      <x:c r="C3" s="73" t="str">
        <x:v>Details</x:v>
      </x:c>
      <x:c r="D3" s="73" t="str">
        <x:v>Action</x:v>
      </x:c>
      <x:c r="E3" s="1"/>
      <x:c r="F3" s="1"/>
      <x:c r="G3" s="1"/>
      <x:c r="H3" s="1"/>
      <x:c r="I3" s="1"/>
      <x:c r="J3" s="1"/>
      <x:c r="K3" s="1"/>
      <x:c r="L3" s="1"/>
      <x:c r="M3" s="1"/>
      <x:c r="N3" s="1"/>
      <x:c r="O3" s="1"/>
      <x:c r="P3" s="1"/>
      <x:c r="Q3" s="1"/>
      <x:c r="R3" s="1"/>
      <x:c r="S3" s="1"/>
      <x:c r="T3" s="1"/>
      <x:c r="U3" s="1"/>
      <x:c r="V3" s="1"/>
      <x:c r="W3" s="1"/>
      <x:c r="X3" s="1"/>
      <x:c r="Y3" s="1"/>
      <x:c r="Z3" s="1"/>
    </x:row>
    <x:row r="4" ht="70" customHeight="1">
      <x:c r="A4" s="78" t="str">
        <x:v>AUTO-C-25</x:v>
      </x:c>
      <x:c r="B4" s="78" t="str">
        <x:v>Extraction defect</x:v>
      </x:c>
      <x:c r="C4" s="78" t="str">
        <x:v>Yes — incomplete or contextless extraction.</x:v>
      </x:c>
      <x:c r="D4" s="78" t="str">
        <x:v>Restore the surrounding JD clause before assigning capability coverage; preserve the original row and source traceability.</x:v>
      </x:c>
      <x:c r="E4" s="1"/>
      <x:c r="F4" s="1"/>
      <x:c r="G4" s="1"/>
      <x:c r="H4" s="1"/>
      <x:c r="I4" s="1"/>
      <x:c r="J4" s="1"/>
      <x:c r="K4" s="1"/>
      <x:c r="L4" s="1"/>
      <x:c r="M4" s="1"/>
      <x:c r="N4" s="1"/>
      <x:c r="O4" s="1"/>
      <x:c r="P4" s="1"/>
      <x:c r="Q4" s="1"/>
      <x:c r="R4" s="1"/>
      <x:c r="S4" s="1"/>
      <x:c r="T4" s="1"/>
      <x:c r="U4" s="1"/>
      <x:c r="V4" s="1"/>
      <x:c r="W4" s="1"/>
      <x:c r="X4" s="1"/>
      <x:c r="Y4" s="1"/>
      <x:c r="Z4" s="1"/>
    </x:row>
    <x:row r="5" ht="70" customHeight="1">
      <x:c r="A5" s="79" t="str">
        <x:v>AUTO-C-42</x:v>
      </x:c>
      <x:c r="B5" s="79" t="str">
        <x:v>Extraction defect</x:v>
      </x:c>
      <x:c r="C5" s="79" t="str">
        <x:v>Yes — incomplete or contextless extraction.</x:v>
      </x:c>
      <x:c r="D5" s="79" t="str">
        <x:v>Restore the surrounding JD clause before assigning capability coverage; preserve the original row and source traceability.</x:v>
      </x:c>
      <x:c r="E5" s="1"/>
      <x:c r="F5" s="1"/>
      <x:c r="G5" s="1"/>
      <x:c r="H5" s="1"/>
      <x:c r="I5" s="1"/>
      <x:c r="J5" s="1"/>
      <x:c r="K5" s="1"/>
      <x:c r="L5" s="1"/>
      <x:c r="M5" s="1"/>
      <x:c r="N5" s="1"/>
      <x:c r="O5" s="1"/>
      <x:c r="P5" s="1"/>
      <x:c r="Q5" s="1"/>
      <x:c r="R5" s="1"/>
      <x:c r="S5" s="1"/>
      <x:c r="T5" s="1"/>
      <x:c r="U5" s="1"/>
      <x:c r="V5" s="1"/>
      <x:c r="W5" s="1"/>
      <x:c r="X5" s="1"/>
      <x:c r="Y5" s="1"/>
      <x:c r="Z5" s="1"/>
    </x:row>
    <x:row r="6" ht="70" customHeight="1">
      <x:c r="A6" s="79" t="str">
        <x:v>AUTO-C-43</x:v>
      </x:c>
      <x:c r="B6" s="79" t="str">
        <x:v>Extraction defect</x:v>
      </x:c>
      <x:c r="C6" s="79" t="str">
        <x:v>Yes — incomplete or contextless extraction.</x:v>
      </x:c>
      <x:c r="D6" s="79" t="str">
        <x:v>Restore the surrounding JD clause before assigning capability coverage; preserve the original row and source traceability.</x:v>
      </x:c>
      <x:c r="E6" s="1"/>
      <x:c r="F6" s="1"/>
      <x:c r="G6" s="1"/>
      <x:c r="H6" s="1"/>
      <x:c r="I6" s="1"/>
      <x:c r="J6" s="1"/>
      <x:c r="K6" s="1"/>
      <x:c r="L6" s="1"/>
      <x:c r="M6" s="1"/>
      <x:c r="N6" s="1"/>
      <x:c r="O6" s="1"/>
      <x:c r="P6" s="1"/>
      <x:c r="Q6" s="1"/>
      <x:c r="R6" s="1"/>
      <x:c r="S6" s="1"/>
      <x:c r="T6" s="1"/>
      <x:c r="U6" s="1"/>
      <x:c r="V6" s="1"/>
      <x:c r="W6" s="1"/>
      <x:c r="X6" s="1"/>
      <x:c r="Y6" s="1"/>
      <x:c r="Z6" s="1"/>
    </x:row>
    <x:row r="7" ht="70" customHeight="1">
      <x:c r="A7" s="79" t="str">
        <x:v>AUTO-G-42</x:v>
      </x:c>
      <x:c r="B7" s="79" t="str">
        <x:v>Extraction defect</x:v>
      </x:c>
      <x:c r="C7" s="79" t="str">
        <x:v>Yes — incomplete or contextless extraction.</x:v>
      </x:c>
      <x:c r="D7" s="79" t="str">
        <x:v>Restore the surrounding JD clause before assigning capability coverage; preserve the original row and source traceability.</x:v>
      </x:c>
      <x:c r="E7" s="1"/>
      <x:c r="F7" s="1"/>
      <x:c r="G7" s="1"/>
      <x:c r="H7" s="1"/>
      <x:c r="I7" s="1"/>
      <x:c r="J7" s="1"/>
      <x:c r="K7" s="1"/>
      <x:c r="L7" s="1"/>
      <x:c r="M7" s="1"/>
      <x:c r="N7" s="1"/>
      <x:c r="O7" s="1"/>
      <x:c r="P7" s="1"/>
      <x:c r="Q7" s="1"/>
      <x:c r="R7" s="1"/>
      <x:c r="S7" s="1"/>
      <x:c r="T7" s="1"/>
      <x:c r="U7" s="1"/>
      <x:c r="V7" s="1"/>
      <x:c r="W7" s="1"/>
      <x:c r="X7" s="1"/>
      <x:c r="Y7" s="1"/>
      <x:c r="Z7" s="1"/>
    </x:row>
    <x:row r="8" ht="70" customHeight="1">
      <x:c r="A8" s="79" t="str">
        <x:v>AUTO-H-42</x:v>
      </x:c>
      <x:c r="B8" s="79" t="str">
        <x:v>Extraction defect</x:v>
      </x:c>
      <x:c r="C8" s="79" t="str">
        <x:v>Yes — incomplete or contextless extraction.</x:v>
      </x:c>
      <x:c r="D8" s="79" t="str">
        <x:v>Restore the surrounding JD clause before assigning capability coverage; preserve the original row and source traceability.</x:v>
      </x:c>
      <x:c r="E8" s="1"/>
      <x:c r="F8" s="1"/>
      <x:c r="G8" s="1"/>
      <x:c r="H8" s="1"/>
      <x:c r="I8" s="1"/>
      <x:c r="J8" s="1"/>
      <x:c r="K8" s="1"/>
      <x:c r="L8" s="1"/>
      <x:c r="M8" s="1"/>
      <x:c r="N8" s="1"/>
      <x:c r="O8" s="1"/>
      <x:c r="P8" s="1"/>
      <x:c r="Q8" s="1"/>
      <x:c r="R8" s="1"/>
      <x:c r="S8" s="1"/>
      <x:c r="T8" s="1"/>
      <x:c r="U8" s="1"/>
      <x:c r="V8" s="1"/>
      <x:c r="W8" s="1"/>
      <x:c r="X8" s="1"/>
      <x:c r="Y8" s="1"/>
      <x:c r="Z8" s="1"/>
    </x:row>
    <x:row r="9" ht="70" customHeight="1">
      <x:c r="A9" s="79" t="str">
        <x:v>AUTO-I-42</x:v>
      </x:c>
      <x:c r="B9" s="79" t="str">
        <x:v>Extraction defect</x:v>
      </x:c>
      <x:c r="C9" s="79" t="str">
        <x:v>Yes — incomplete or contextless extraction.</x:v>
      </x:c>
      <x:c r="D9" s="79" t="str">
        <x:v>Restore the surrounding JD clause before assigning capability coverage; preserve the original row and source traceability.</x:v>
      </x:c>
      <x:c r="E9" s="1"/>
      <x:c r="F9" s="1"/>
      <x:c r="G9" s="1"/>
      <x:c r="H9" s="1"/>
      <x:c r="I9" s="1"/>
      <x:c r="J9" s="1"/>
      <x:c r="K9" s="1"/>
      <x:c r="L9" s="1"/>
      <x:c r="M9" s="1"/>
      <x:c r="N9" s="1"/>
      <x:c r="O9" s="1"/>
      <x:c r="P9" s="1"/>
      <x:c r="Q9" s="1"/>
      <x:c r="R9" s="1"/>
      <x:c r="S9" s="1"/>
      <x:c r="T9" s="1"/>
      <x:c r="U9" s="1"/>
      <x:c r="V9" s="1"/>
      <x:c r="W9" s="1"/>
      <x:c r="X9" s="1"/>
      <x:c r="Y9" s="1"/>
      <x:c r="Z9" s="1"/>
    </x:row>
    <x:row r="10" ht="70" customHeight="1">
      <x:c r="A10" s="79" t="str">
        <x:v>Cross-project</x:v>
      </x:c>
      <x:c r="B10" s="79" t="str">
        <x:v>Historical contradiction</x:v>
      </x:c>
      <x:c r="C10" s="79" t="str">
        <x:v>The earlier blanket boundary that Kylie never performed hands-on editing conflicts with the confirmed EP01 fact.</x:v>
      </x:c>
      <x:c r="D10" s="79" t="str">
        <x:v>Use the narrower rule: limited transition animation plus video/graphic editing on EP01; do not infer broad editor/animator ownership.</x:v>
      </x:c>
      <x:c r="E10" s="1"/>
      <x:c r="F10" s="1"/>
      <x:c r="G10" s="1"/>
      <x:c r="H10" s="1"/>
      <x:c r="I10" s="1"/>
      <x:c r="J10" s="1"/>
      <x:c r="K10" s="1"/>
      <x:c r="L10" s="1"/>
      <x:c r="M10" s="1"/>
      <x:c r="N10" s="1"/>
      <x:c r="O10" s="1"/>
      <x:c r="P10" s="1"/>
      <x:c r="Q10" s="1"/>
      <x:c r="R10" s="1"/>
      <x:c r="S10" s="1"/>
      <x:c r="T10" s="1"/>
      <x:c r="U10" s="1"/>
      <x:c r="V10" s="1"/>
      <x:c r="W10" s="1"/>
      <x:c r="X10" s="1"/>
      <x:c r="Y10" s="1"/>
      <x:c r="Z10" s="1"/>
    </x:row>
    <x:row r="11" ht="70" customHeight="1">
      <x:c r="A11" s="79" t="str">
        <x:v>AUTO-H-26</x:v>
      </x:c>
      <x:c r="B11" s="79" t="str">
        <x:v>Confirmed absence</x:v>
      </x:c>
      <x:c r="C11" s="79" t="str">
        <x:v>Kylie has not managed a CGI production pipeline.</x:v>
      </x:c>
      <x:c r="D11" s="79" t="str">
        <x:v>Treat adjacent Audi review/QA evidence separately; do not reopen.</x:v>
      </x:c>
      <x:c r="E11" s="1"/>
      <x:c r="F11" s="1"/>
      <x:c r="G11" s="1"/>
      <x:c r="H11" s="1"/>
      <x:c r="I11" s="1"/>
      <x:c r="J11" s="1"/>
      <x:c r="K11" s="1"/>
      <x:c r="L11" s="1"/>
      <x:c r="M11" s="1"/>
      <x:c r="N11" s="1"/>
      <x:c r="O11" s="1"/>
      <x:c r="P11" s="1"/>
      <x:c r="Q11" s="1"/>
      <x:c r="R11" s="1"/>
      <x:c r="S11" s="1"/>
      <x:c r="T11" s="1"/>
      <x:c r="U11" s="1"/>
      <x:c r="V11" s="1"/>
      <x:c r="W11" s="1"/>
      <x:c r="X11" s="1"/>
      <x:c r="Y11" s="1"/>
      <x:c r="Z11" s="1"/>
    </x:row>
    <x:row r="12" ht="70" customHeight="1">
      <x:c r="A12" s="80" t="str">
        <x:v>HAI-C-26 / HAI-G-11 / HAI-K-44</x:v>
      </x:c>
      <x:c r="B12" s="80" t="str">
        <x:v>Confirmed absence</x:v>
      </x:c>
      <x:c r="C12" s="80" t="str">
        <x:v>Kylie has not worked directly with a DS/ML team.</x:v>
      </x:c>
      <x:c r="D12" s="80" t="str">
        <x:v>Retain relevant independent evaluation capability while excluding DS/ML-team collaboration.</x:v>
      </x:c>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mergeCells>
    <x:mergeCell ref="A1:D1"/>
  </x:mergeCells>
  <x:pageMargins left="0.7" right="0.7" top="0.75" bottom="0.75" header="0.3" footer="0.3"/>
  <x:tableParts count="1">
    <x:tablePart xmlns:r="http://schemas.openxmlformats.org/officeDocument/2006/relationships" r:id="Rcf14c9451d4f473d"/>
  </x:tableParts>
</x:worksheet>
</file>

<file path=xl/worksheets/sheet4.xml><?xml version="1.0" encoding="utf-8"?>
<x:worksheet xmlns:x="http://schemas.openxmlformats.org/spreadsheetml/2006/main">
  <x:sheetPr>
    <x:tabColor rgb="FFA5A5A5"/>
  </x:sheetPr>
  <x:sheetViews>
    <x:sheetView showGridLines="0" workbookViewId="0">
      <x:pane ySplit="3" topLeftCell="A4" activePane="bottomLeft" state="frozen"/>
    </x:sheetView>
  </x:sheetViews>
  <x:sheetFormatPr defaultRowHeight="15"/>
  <x:cols>
    <x:col min="1" max="1" width="78" hidden="0" customWidth="1"/>
    <x:col min="2" max="2" width="12" hidden="0" customWidth="1"/>
    <x:col min="3" max="3" width="20" hidden="0" customWidth="1"/>
    <x:col min="4" max="4" width="20" hidden="0" customWidth="1"/>
    <x:col min="5" max="5" width="20" hidden="0" customWidth="1"/>
  </x:cols>
  <x:sheetData>
    <x:row r="1">
      <x:c r="A1" s="49" t="str">
        <x:v>Source Inventory</x:v>
      </x:c>
      <x:c r="B1" s="1"/>
      <x:c r="C1" s="1"/>
      <x:c r="D1" s="1"/>
      <x:c r="E1" s="1"/>
      <x:c r="F1" s="1"/>
      <x:c r="G1" s="1"/>
      <x:c r="H1" s="1"/>
      <x:c r="I1" s="1"/>
      <x:c r="J1" s="1"/>
      <x:c r="K1" s="1"/>
      <x:c r="L1" s="1"/>
      <x:c r="M1" s="1"/>
      <x:c r="N1" s="1"/>
      <x:c r="O1" s="1"/>
      <x:c r="P1" s="1"/>
      <x:c r="Q1" s="1"/>
      <x:c r="R1" s="1"/>
      <x:c r="S1" s="1"/>
      <x:c r="T1" s="1"/>
      <x:c r="U1" s="1"/>
      <x:c r="V1" s="1"/>
      <x:c r="W1" s="1"/>
      <x:c r="X1" s="1"/>
      <x:c r="Y1" s="1"/>
      <x:c r="Z1" s="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81" t="str">
        <x:v>Path</x:v>
      </x:c>
      <x:c r="B3" s="81" t="str">
        <x:v>Type</x:v>
      </x:c>
      <x:c r="C3" s="81" t="str">
        <x:v>Bytes</x:v>
      </x:c>
      <x:c r="D3" s="81" t="str">
        <x:v>Extracted Characters</x:v>
      </x:c>
      <x:c r="E3" s="81" t="str">
        <x:v>Extraction Status</x:v>
      </x:c>
      <x:c r="F3" s="1"/>
      <x:c r="G3" s="1"/>
      <x:c r="H3" s="1"/>
      <x:c r="I3" s="1"/>
      <x:c r="J3" s="1"/>
      <x:c r="K3" s="1"/>
      <x:c r="L3" s="1"/>
      <x:c r="M3" s="1"/>
      <x:c r="N3" s="1"/>
      <x:c r="O3" s="1"/>
      <x:c r="P3" s="1"/>
      <x:c r="Q3" s="1"/>
      <x:c r="R3" s="1"/>
      <x:c r="S3" s="1"/>
      <x:c r="T3" s="1"/>
      <x:c r="U3" s="1"/>
      <x:c r="V3" s="1"/>
      <x:c r="W3" s="1"/>
      <x:c r="X3" s="1"/>
      <x:c r="Y3" s="1"/>
      <x:c r="Z3" s="1"/>
    </x:row>
    <x:row r="4">
      <x:c r="A4" s="60" t="str">
        <x:v>._MASTER_CREATIVE_BRIEF.md</x:v>
      </x:c>
      <x:c r="B4" s="60" t="str">
        <x:v>.md</x:v>
      </x:c>
      <x:c r="C4" s="82" t="n">
        <x:v>4096</x:v>
      </x:c>
      <x:c r="D4" s="82" t="n">
        <x:v>4084</x:v>
      </x:c>
      <x:c r="E4" s="60" t="str">
        <x:v>Complete</x:v>
      </x:c>
      <x:c r="F4" s="1"/>
      <x:c r="G4" s="1"/>
      <x:c r="H4" s="1"/>
      <x:c r="I4" s="1"/>
      <x:c r="J4" s="1"/>
      <x:c r="K4" s="1"/>
      <x:c r="L4" s="1"/>
      <x:c r="M4" s="1"/>
      <x:c r="N4" s="1"/>
      <x:c r="O4" s="1"/>
      <x:c r="P4" s="1"/>
      <x:c r="Q4" s="1"/>
      <x:c r="R4" s="1"/>
      <x:c r="S4" s="1"/>
      <x:c r="T4" s="1"/>
      <x:c r="U4" s="1"/>
      <x:c r="V4" s="1"/>
      <x:c r="W4" s="1"/>
      <x:c r="X4" s="1"/>
      <x:c r="Y4" s="1"/>
      <x:c r="Z4" s="1"/>
    </x:row>
    <x:row r="5">
      <x:c r="A5" s="61" t="str">
        <x:v>AGENTS.md</x:v>
      </x:c>
      <x:c r="B5" s="61" t="str">
        <x:v>.md</x:v>
      </x:c>
      <x:c r="C5" s="83" t="n">
        <x:v>1230</x:v>
      </x:c>
      <x:c r="D5" s="83" t="n">
        <x:v>1230</x:v>
      </x:c>
      <x:c r="E5" s="61" t="str">
        <x:v>Complete</x:v>
      </x:c>
      <x:c r="F5" s="1"/>
      <x:c r="G5" s="1"/>
      <x:c r="H5" s="1"/>
      <x:c r="I5" s="1"/>
      <x:c r="J5" s="1"/>
      <x:c r="K5" s="1"/>
      <x:c r="L5" s="1"/>
      <x:c r="M5" s="1"/>
      <x:c r="N5" s="1"/>
      <x:c r="O5" s="1"/>
      <x:c r="P5" s="1"/>
      <x:c r="Q5" s="1"/>
      <x:c r="R5" s="1"/>
      <x:c r="S5" s="1"/>
      <x:c r="T5" s="1"/>
      <x:c r="U5" s="1"/>
      <x:c r="V5" s="1"/>
      <x:c r="W5" s="1"/>
      <x:c r="X5" s="1"/>
      <x:c r="Y5" s="1"/>
      <x:c r="Z5" s="1"/>
    </x:row>
    <x:row r="6">
      <x:c r="A6" s="61" t="str">
        <x:v>MASTER_CREATIVE_BRIEF.md</x:v>
      </x:c>
      <x:c r="B6" s="61" t="str">
        <x:v>.md</x:v>
      </x:c>
      <x:c r="C6" s="83" t="n">
        <x:v>8813</x:v>
      </x:c>
      <x:c r="D6" s="83" t="n">
        <x:v>8322</x:v>
      </x:c>
      <x:c r="E6" s="61" t="str">
        <x:v>Complete</x:v>
      </x:c>
      <x:c r="F6" s="1"/>
      <x:c r="G6" s="1"/>
      <x:c r="H6" s="1"/>
      <x:c r="I6" s="1"/>
      <x:c r="J6" s="1"/>
      <x:c r="K6" s="1"/>
      <x:c r="L6" s="1"/>
      <x:c r="M6" s="1"/>
      <x:c r="N6" s="1"/>
      <x:c r="O6" s="1"/>
      <x:c r="P6" s="1"/>
      <x:c r="Q6" s="1"/>
      <x:c r="R6" s="1"/>
      <x:c r="S6" s="1"/>
      <x:c r="T6" s="1"/>
      <x:c r="U6" s="1"/>
      <x:c r="V6" s="1"/>
      <x:c r="W6" s="1"/>
      <x:c r="X6" s="1"/>
      <x:c r="Y6" s="1"/>
      <x:c r="Z6" s="1"/>
    </x:row>
    <x:row r="7">
      <x:c r="A7" s="61" t="str">
        <x:v>README.md</x:v>
      </x:c>
      <x:c r="B7" s="61" t="str">
        <x:v>.md</x:v>
      </x:c>
      <x:c r="C7" s="83" t="n">
        <x:v>1408</x:v>
      </x:c>
      <x:c r="D7" s="83" t="n">
        <x:v>1408</x:v>
      </x:c>
      <x:c r="E7" s="61" t="str">
        <x:v>Complete</x:v>
      </x:c>
      <x:c r="F7" s="1"/>
      <x:c r="G7" s="1"/>
      <x:c r="H7" s="1"/>
      <x:c r="I7" s="1"/>
      <x:c r="J7" s="1"/>
      <x:c r="K7" s="1"/>
      <x:c r="L7" s="1"/>
      <x:c r="M7" s="1"/>
      <x:c r="N7" s="1"/>
      <x:c r="O7" s="1"/>
      <x:c r="P7" s="1"/>
      <x:c r="Q7" s="1"/>
      <x:c r="R7" s="1"/>
      <x:c r="S7" s="1"/>
      <x:c r="T7" s="1"/>
      <x:c r="U7" s="1"/>
      <x:c r="V7" s="1"/>
      <x:c r="W7" s="1"/>
      <x:c r="X7" s="1"/>
      <x:c r="Y7" s="1"/>
      <x:c r="Z7" s="1"/>
    </x:row>
    <x:row r="8">
      <x:c r="A8" s="61" t="str">
        <x:v>docs/CONTENT_STATUS.md</x:v>
      </x:c>
      <x:c r="B8" s="61" t="str">
        <x:v>.md</x:v>
      </x:c>
      <x:c r="C8" s="83" t="n">
        <x:v>4650</x:v>
      </x:c>
      <x:c r="D8" s="83" t="n">
        <x:v>4438</x:v>
      </x:c>
      <x:c r="E8" s="61" t="str">
        <x:v>Complete</x:v>
      </x:c>
      <x:c r="F8" s="1"/>
      <x:c r="G8" s="1"/>
      <x:c r="H8" s="1"/>
      <x:c r="I8" s="1"/>
      <x:c r="J8" s="1"/>
      <x:c r="K8" s="1"/>
      <x:c r="L8" s="1"/>
      <x:c r="M8" s="1"/>
      <x:c r="N8" s="1"/>
      <x:c r="O8" s="1"/>
      <x:c r="P8" s="1"/>
      <x:c r="Q8" s="1"/>
      <x:c r="R8" s="1"/>
      <x:c r="S8" s="1"/>
      <x:c r="T8" s="1"/>
      <x:c r="U8" s="1"/>
      <x:c r="V8" s="1"/>
      <x:c r="W8" s="1"/>
      <x:c r="X8" s="1"/>
      <x:c r="Y8" s="1"/>
      <x:c r="Z8" s="1"/>
    </x:row>
    <x:row r="9">
      <x:c r="A9" s="61" t="str">
        <x:v>docs/IMAGE_MATRIX_ROUND_01.md</x:v>
      </x:c>
      <x:c r="B9" s="61" t="str">
        <x:v>.md</x:v>
      </x:c>
      <x:c r="C9" s="83" t="n">
        <x:v>14018</x:v>
      </x:c>
      <x:c r="D9" s="83" t="n">
        <x:v>13857</x:v>
      </x:c>
      <x:c r="E9" s="61" t="str">
        <x:v>Complete</x:v>
      </x:c>
      <x:c r="F9" s="1"/>
      <x:c r="G9" s="1"/>
      <x:c r="H9" s="1"/>
      <x:c r="I9" s="1"/>
      <x:c r="J9" s="1"/>
      <x:c r="K9" s="1"/>
      <x:c r="L9" s="1"/>
      <x:c r="M9" s="1"/>
      <x:c r="N9" s="1"/>
      <x:c r="O9" s="1"/>
      <x:c r="P9" s="1"/>
      <x:c r="Q9" s="1"/>
      <x:c r="R9" s="1"/>
      <x:c r="S9" s="1"/>
      <x:c r="T9" s="1"/>
      <x:c r="U9" s="1"/>
      <x:c r="V9" s="1"/>
      <x:c r="W9" s="1"/>
      <x:c r="X9" s="1"/>
      <x:c r="Y9" s="1"/>
      <x:c r="Z9" s="1"/>
    </x:row>
    <x:row r="10">
      <x:c r="A10" s="61" t="str">
        <x:v>docs/IMAGE_MATRIX_ROUND_02.md</x:v>
      </x:c>
      <x:c r="B10" s="61" t="str">
        <x:v>.md</x:v>
      </x:c>
      <x:c r="C10" s="83" t="n">
        <x:v>9848</x:v>
      </x:c>
      <x:c r="D10" s="83" t="n">
        <x:v>9815</x:v>
      </x:c>
      <x:c r="E10" s="61" t="str">
        <x:v>Complete</x:v>
      </x:c>
      <x:c r="F10" s="1"/>
      <x:c r="G10" s="1"/>
      <x:c r="H10" s="1"/>
      <x:c r="I10" s="1"/>
      <x:c r="J10" s="1"/>
      <x:c r="K10" s="1"/>
      <x:c r="L10" s="1"/>
      <x:c r="M10" s="1"/>
      <x:c r="N10" s="1"/>
      <x:c r="O10" s="1"/>
      <x:c r="P10" s="1"/>
      <x:c r="Q10" s="1"/>
      <x:c r="R10" s="1"/>
      <x:c r="S10" s="1"/>
      <x:c r="T10" s="1"/>
      <x:c r="U10" s="1"/>
      <x:c r="V10" s="1"/>
      <x:c r="W10" s="1"/>
      <x:c r="X10" s="1"/>
      <x:c r="Y10" s="1"/>
      <x:c r="Z10" s="1"/>
    </x:row>
    <x:row r="11">
      <x:c r="A11" s="61" t="str">
        <x:v>docs/PORTFOLIO_SPRINT_CHECKPOINT.md</x:v>
      </x:c>
      <x:c r="B11" s="61" t="str">
        <x:v>.md</x:v>
      </x:c>
      <x:c r="C11" s="83" t="n">
        <x:v>3861</x:v>
      </x:c>
      <x:c r="D11" s="83" t="n">
        <x:v>3718</x:v>
      </x:c>
      <x:c r="E11" s="61" t="str">
        <x:v>Complete</x:v>
      </x:c>
      <x:c r="F11" s="1"/>
      <x:c r="G11" s="1"/>
      <x:c r="H11" s="1"/>
      <x:c r="I11" s="1"/>
      <x:c r="J11" s="1"/>
      <x:c r="K11" s="1"/>
      <x:c r="L11" s="1"/>
      <x:c r="M11" s="1"/>
      <x:c r="N11" s="1"/>
      <x:c r="O11" s="1"/>
      <x:c r="P11" s="1"/>
      <x:c r="Q11" s="1"/>
      <x:c r="R11" s="1"/>
      <x:c r="S11" s="1"/>
      <x:c r="T11" s="1"/>
      <x:c r="U11" s="1"/>
      <x:c r="V11" s="1"/>
      <x:c r="W11" s="1"/>
      <x:c r="X11" s="1"/>
      <x:c r="Y11" s="1"/>
      <x:c r="Z11" s="1"/>
    </x:row>
    <x:row r="12">
      <x:c r="A12" s="61" t="str">
        <x:v>docs/PROJECT_CONTENT_SYSTEM.md</x:v>
      </x:c>
      <x:c r="B12" s="61" t="str">
        <x:v>.md</x:v>
      </x:c>
      <x:c r="C12" s="83" t="n">
        <x:v>6470</x:v>
      </x:c>
      <x:c r="D12" s="83" t="n">
        <x:v>6233</x:v>
      </x:c>
      <x:c r="E12" s="61" t="str">
        <x:v>Complete</x:v>
      </x:c>
      <x:c r="F12" s="1"/>
      <x:c r="G12" s="1"/>
      <x:c r="H12" s="1"/>
      <x:c r="I12" s="1"/>
      <x:c r="J12" s="1"/>
      <x:c r="K12" s="1"/>
      <x:c r="L12" s="1"/>
      <x:c r="M12" s="1"/>
      <x:c r="N12" s="1"/>
      <x:c r="O12" s="1"/>
      <x:c r="P12" s="1"/>
      <x:c r="Q12" s="1"/>
      <x:c r="R12" s="1"/>
      <x:c r="S12" s="1"/>
      <x:c r="T12" s="1"/>
      <x:c r="U12" s="1"/>
      <x:c r="V12" s="1"/>
      <x:c r="W12" s="1"/>
      <x:c r="X12" s="1"/>
      <x:c r="Y12" s="1"/>
      <x:c r="Z12" s="1"/>
    </x:row>
    <x:row r="13">
      <x:c r="A13" s="61" t="str">
        <x:v>docs/PROJECT_IDENTITY.md</x:v>
      </x:c>
      <x:c r="B13" s="61" t="str">
        <x:v>.md</x:v>
      </x:c>
      <x:c r="C13" s="83" t="n">
        <x:v>2449</x:v>
      </x:c>
      <x:c r="D13" s="83" t="n">
        <x:v>2359</x:v>
      </x:c>
      <x:c r="E13" s="61" t="str">
        <x:v>Complete</x:v>
      </x:c>
      <x:c r="F13" s="1"/>
      <x:c r="G13" s="1"/>
      <x:c r="H13" s="1"/>
      <x:c r="I13" s="1"/>
      <x:c r="J13" s="1"/>
      <x:c r="K13" s="1"/>
      <x:c r="L13" s="1"/>
      <x:c r="M13" s="1"/>
      <x:c r="N13" s="1"/>
      <x:c r="O13" s="1"/>
      <x:c r="P13" s="1"/>
      <x:c r="Q13" s="1"/>
      <x:c r="R13" s="1"/>
      <x:c r="S13" s="1"/>
      <x:c r="T13" s="1"/>
      <x:c r="U13" s="1"/>
      <x:c r="V13" s="1"/>
      <x:c r="W13" s="1"/>
      <x:c r="X13" s="1"/>
      <x:c r="Y13" s="1"/>
      <x:c r="Z13" s="1"/>
    </x:row>
    <x:row r="14">
      <x:c r="A14" s="61" t="str">
        <x:v>docs/PROJECT_VERIFICATION_MATRIX.md</x:v>
      </x:c>
      <x:c r="B14" s="61" t="str">
        <x:v>.md</x:v>
      </x:c>
      <x:c r="C14" s="83" t="n">
        <x:v>10824</x:v>
      </x:c>
      <x:c r="D14" s="83" t="n">
        <x:v>10534</x:v>
      </x:c>
      <x:c r="E14" s="61" t="str">
        <x:v>Complete</x:v>
      </x:c>
      <x:c r="F14" s="1"/>
      <x:c r="G14" s="1"/>
      <x:c r="H14" s="1"/>
      <x:c r="I14" s="1"/>
      <x:c r="J14" s="1"/>
      <x:c r="K14" s="1"/>
      <x:c r="L14" s="1"/>
      <x:c r="M14" s="1"/>
      <x:c r="N14" s="1"/>
      <x:c r="O14" s="1"/>
      <x:c r="P14" s="1"/>
      <x:c r="Q14" s="1"/>
      <x:c r="R14" s="1"/>
      <x:c r="S14" s="1"/>
      <x:c r="T14" s="1"/>
      <x:c r="U14" s="1"/>
      <x:c r="V14" s="1"/>
      <x:c r="W14" s="1"/>
      <x:c r="X14" s="1"/>
      <x:c r="Y14" s="1"/>
      <x:c r="Z14" s="1"/>
    </x:row>
    <x:row r="15">
      <x:c r="A15" s="61" t="str">
        <x:v>docs/README.md</x:v>
      </x:c>
      <x:c r="B15" s="61" t="str">
        <x:v>.md</x:v>
      </x:c>
      <x:c r="C15" s="83" t="n">
        <x:v>7893</x:v>
      </x:c>
      <x:c r="D15" s="83" t="n">
        <x:v>7501</x:v>
      </x:c>
      <x:c r="E15" s="61" t="str">
        <x:v>Complete</x:v>
      </x:c>
      <x:c r="F15" s="1"/>
      <x:c r="G15" s="1"/>
      <x:c r="H15" s="1"/>
      <x:c r="I15" s="1"/>
      <x:c r="J15" s="1"/>
      <x:c r="K15" s="1"/>
      <x:c r="L15" s="1"/>
      <x:c r="M15" s="1"/>
      <x:c r="N15" s="1"/>
      <x:c r="O15" s="1"/>
      <x:c r="P15" s="1"/>
      <x:c r="Q15" s="1"/>
      <x:c r="R15" s="1"/>
      <x:c r="S15" s="1"/>
      <x:c r="T15" s="1"/>
      <x:c r="U15" s="1"/>
      <x:c r="V15" s="1"/>
      <x:c r="W15" s="1"/>
      <x:c r="X15" s="1"/>
      <x:c r="Y15" s="1"/>
      <x:c r="Z15" s="1"/>
    </x:row>
    <x:row r="16">
      <x:c r="A16" s="61" t="str">
        <x:v>docs/VISUAL DIRECTION SYSTEM.md.md</x:v>
      </x:c>
      <x:c r="B16" s="61" t="str">
        <x:v>.md</x:v>
      </x:c>
      <x:c r="C16" s="83" t="n">
        <x:v>4566</x:v>
      </x:c>
      <x:c r="D16" s="83" t="n">
        <x:v>4316</x:v>
      </x:c>
      <x:c r="E16" s="61" t="str">
        <x:v>Complete</x:v>
      </x:c>
      <x:c r="F16" s="1"/>
      <x:c r="G16" s="1"/>
      <x:c r="H16" s="1"/>
      <x:c r="I16" s="1"/>
      <x:c r="J16" s="1"/>
      <x:c r="K16" s="1"/>
      <x:c r="L16" s="1"/>
      <x:c r="M16" s="1"/>
      <x:c r="N16" s="1"/>
      <x:c r="O16" s="1"/>
      <x:c r="P16" s="1"/>
      <x:c r="Q16" s="1"/>
      <x:c r="R16" s="1"/>
      <x:c r="S16" s="1"/>
      <x:c r="T16" s="1"/>
      <x:c r="U16" s="1"/>
      <x:c r="V16" s="1"/>
      <x:c r="W16" s="1"/>
      <x:c r="X16" s="1"/>
      <x:c r="Y16" s="1"/>
      <x:c r="Z16" s="1"/>
    </x:row>
    <x:row r="17">
      <x:c r="A17" s="61" t="str">
        <x:v>docs/WEBSITE_EDITORIAL_BLUEPRINT.md</x:v>
      </x:c>
      <x:c r="B17" s="61" t="str">
        <x:v>.md</x:v>
      </x:c>
      <x:c r="C17" s="83" t="n">
        <x:v>5453</x:v>
      </x:c>
      <x:c r="D17" s="83" t="n">
        <x:v>5242</x:v>
      </x:c>
      <x:c r="E17" s="61" t="str">
        <x:v>Complete</x:v>
      </x:c>
      <x:c r="F17" s="1"/>
      <x:c r="G17" s="1"/>
      <x:c r="H17" s="1"/>
      <x:c r="I17" s="1"/>
      <x:c r="J17" s="1"/>
      <x:c r="K17" s="1"/>
      <x:c r="L17" s="1"/>
      <x:c r="M17" s="1"/>
      <x:c r="N17" s="1"/>
      <x:c r="O17" s="1"/>
      <x:c r="P17" s="1"/>
      <x:c r="Q17" s="1"/>
      <x:c r="R17" s="1"/>
      <x:c r="S17" s="1"/>
      <x:c r="T17" s="1"/>
      <x:c r="U17" s="1"/>
      <x:c r="V17" s="1"/>
      <x:c r="W17" s="1"/>
      <x:c r="X17" s="1"/>
      <x:c r="Y17" s="1"/>
      <x:c r="Z17" s="1"/>
    </x:row>
    <x:row r="18">
      <x:c r="A18" s="61" t="str">
        <x:v>docs/WEBSITE_POSITIONING_ FOUNDATION.md.md</x:v>
      </x:c>
      <x:c r="B18" s="61" t="str">
        <x:v>.md</x:v>
      </x:c>
      <x:c r="C18" s="83" t="n">
        <x:v>4895</x:v>
      </x:c>
      <x:c r="D18" s="83" t="n">
        <x:v>4647</x:v>
      </x:c>
      <x:c r="E18" s="61" t="str">
        <x:v>Complete</x:v>
      </x:c>
      <x:c r="F18" s="1"/>
      <x:c r="G18" s="1"/>
      <x:c r="H18" s="1"/>
      <x:c r="I18" s="1"/>
      <x:c r="J18" s="1"/>
      <x:c r="K18" s="1"/>
      <x:c r="L18" s="1"/>
      <x:c r="M18" s="1"/>
      <x:c r="N18" s="1"/>
      <x:c r="O18" s="1"/>
      <x:c r="P18" s="1"/>
      <x:c r="Q18" s="1"/>
      <x:c r="R18" s="1"/>
      <x:c r="S18" s="1"/>
      <x:c r="T18" s="1"/>
      <x:c r="U18" s="1"/>
      <x:c r="V18" s="1"/>
      <x:c r="W18" s="1"/>
      <x:c r="X18" s="1"/>
      <x:c r="Y18" s="1"/>
      <x:c r="Z18" s="1"/>
    </x:row>
    <x:row r="19">
      <x:c r="A19" s="61" t="str">
        <x:v>docs/content-reconstruction.md</x:v>
      </x:c>
      <x:c r="B19" s="61" t="str">
        <x:v>.md</x:v>
      </x:c>
      <x:c r="C19" s="83" t="n">
        <x:v>6246</x:v>
      </x:c>
      <x:c r="D19" s="83" t="n">
        <x:v>6238</x:v>
      </x:c>
      <x:c r="E19" s="61" t="str">
        <x:v>Complete</x:v>
      </x:c>
      <x:c r="F19" s="1"/>
      <x:c r="G19" s="1"/>
      <x:c r="H19" s="1"/>
      <x:c r="I19" s="1"/>
      <x:c r="J19" s="1"/>
      <x:c r="K19" s="1"/>
      <x:c r="L19" s="1"/>
      <x:c r="M19" s="1"/>
      <x:c r="N19" s="1"/>
      <x:c r="O19" s="1"/>
      <x:c r="P19" s="1"/>
      <x:c r="Q19" s="1"/>
      <x:c r="R19" s="1"/>
      <x:c r="S19" s="1"/>
      <x:c r="T19" s="1"/>
      <x:c r="U19" s="1"/>
      <x:c r="V19" s="1"/>
      <x:c r="W19" s="1"/>
      <x:c r="X19" s="1"/>
      <x:c r="Y19" s="1"/>
      <x:c r="Z19" s="1"/>
    </x:row>
    <x:row r="20">
      <x:c r="A20" s="61" t="str">
        <x:v>docs/design-system.md</x:v>
      </x:c>
      <x:c r="B20" s="61" t="str">
        <x:v>.md</x:v>
      </x:c>
      <x:c r="C20" s="83" t="n">
        <x:v>5843</x:v>
      </x:c>
      <x:c r="D20" s="83" t="n">
        <x:v>5843</x:v>
      </x:c>
      <x:c r="E20" s="61" t="str">
        <x:v>Complete</x:v>
      </x:c>
      <x:c r="F20" s="1"/>
      <x:c r="G20" s="1"/>
      <x:c r="H20" s="1"/>
      <x:c r="I20" s="1"/>
      <x:c r="J20" s="1"/>
      <x:c r="K20" s="1"/>
      <x:c r="L20" s="1"/>
      <x:c r="M20" s="1"/>
      <x:c r="N20" s="1"/>
      <x:c r="O20" s="1"/>
      <x:c r="P20" s="1"/>
      <x:c r="Q20" s="1"/>
      <x:c r="R20" s="1"/>
      <x:c r="S20" s="1"/>
      <x:c r="T20" s="1"/>
      <x:c r="U20" s="1"/>
      <x:c r="V20" s="1"/>
      <x:c r="W20" s="1"/>
      <x:c r="X20" s="1"/>
      <x:c r="Y20" s="1"/>
      <x:c r="Z20" s="1"/>
    </x:row>
    <x:row r="21">
      <x:c r="A21" s="61" t="str">
        <x:v>docs/experience-blueprint.md</x:v>
      </x:c>
      <x:c r="B21" s="61" t="str">
        <x:v>.md</x:v>
      </x:c>
      <x:c r="C21" s="83" t="n">
        <x:v>1041</x:v>
      </x:c>
      <x:c r="D21" s="83" t="n">
        <x:v>1041</x:v>
      </x:c>
      <x:c r="E21" s="61" t="str">
        <x:v>Complete</x:v>
      </x:c>
      <x:c r="F21" s="1"/>
      <x:c r="G21" s="1"/>
      <x:c r="H21" s="1"/>
      <x:c r="I21" s="1"/>
      <x:c r="J21" s="1"/>
      <x:c r="K21" s="1"/>
      <x:c r="L21" s="1"/>
      <x:c r="M21" s="1"/>
      <x:c r="N21" s="1"/>
      <x:c r="O21" s="1"/>
      <x:c r="P21" s="1"/>
      <x:c r="Q21" s="1"/>
      <x:c r="R21" s="1"/>
      <x:c r="S21" s="1"/>
      <x:c r="T21" s="1"/>
      <x:c r="U21" s="1"/>
      <x:c r="V21" s="1"/>
      <x:c r="W21" s="1"/>
      <x:c r="X21" s="1"/>
      <x:c r="Y21" s="1"/>
      <x:c r="Z21" s="1"/>
    </x:row>
    <x:row r="22">
      <x:c r="A22" s="61" t="str">
        <x:v>docs/generated/project-inventory.md</x:v>
      </x:c>
      <x:c r="B22" s="61" t="str">
        <x:v>.md</x:v>
      </x:c>
      <x:c r="C22" s="83" t="n">
        <x:v>783</x:v>
      </x:c>
      <x:c r="D22" s="83" t="n">
        <x:v>783</x:v>
      </x:c>
      <x:c r="E22" s="61" t="str">
        <x:v>Complete</x:v>
      </x:c>
      <x:c r="F22" s="1"/>
      <x:c r="G22" s="1"/>
      <x:c r="H22" s="1"/>
      <x:c r="I22" s="1"/>
      <x:c r="J22" s="1"/>
      <x:c r="K22" s="1"/>
      <x:c r="L22" s="1"/>
      <x:c r="M22" s="1"/>
      <x:c r="N22" s="1"/>
      <x:c r="O22" s="1"/>
      <x:c r="P22" s="1"/>
      <x:c r="Q22" s="1"/>
      <x:c r="R22" s="1"/>
      <x:c r="S22" s="1"/>
      <x:c r="T22" s="1"/>
      <x:c r="U22" s="1"/>
      <x:c r="V22" s="1"/>
      <x:c r="W22" s="1"/>
      <x:c r="X22" s="1"/>
      <x:c r="Y22" s="1"/>
      <x:c r="Z22" s="1"/>
    </x:row>
    <x:row r="23">
      <x:c r="A23" s="61" t="str">
        <x:v>docs/project-foundation.md</x:v>
      </x:c>
      <x:c r="B23" s="61" t="str">
        <x:v>.md</x:v>
      </x:c>
      <x:c r="C23" s="83" t="n">
        <x:v>1981</x:v>
      </x:c>
      <x:c r="D23" s="83" t="n">
        <x:v>1981</x:v>
      </x:c>
      <x:c r="E23" s="61" t="str">
        <x:v>Complete</x:v>
      </x:c>
      <x:c r="F23" s="1"/>
      <x:c r="G23" s="1"/>
      <x:c r="H23" s="1"/>
      <x:c r="I23" s="1"/>
      <x:c r="J23" s="1"/>
      <x:c r="K23" s="1"/>
      <x:c r="L23" s="1"/>
      <x:c r="M23" s="1"/>
      <x:c r="N23" s="1"/>
      <x:c r="O23" s="1"/>
      <x:c r="P23" s="1"/>
      <x:c r="Q23" s="1"/>
      <x:c r="R23" s="1"/>
      <x:c r="S23" s="1"/>
      <x:c r="T23" s="1"/>
      <x:c r="U23" s="1"/>
      <x:c r="V23" s="1"/>
      <x:c r="W23" s="1"/>
      <x:c r="X23" s="1"/>
      <x:c r="Y23" s="1"/>
      <x:c r="Z23" s="1"/>
    </x:row>
    <x:row r="24">
      <x:c r="A24" s="61" t="str">
        <x:v>docs/project-structure.md</x:v>
      </x:c>
      <x:c r="B24" s="61" t="str">
        <x:v>.md</x:v>
      </x:c>
      <x:c r="C24" s="83" t="n">
        <x:v>1180</x:v>
      </x:c>
      <x:c r="D24" s="83" t="n">
        <x:v>1180</x:v>
      </x:c>
      <x:c r="E24" s="61" t="str">
        <x:v>Complete</x:v>
      </x:c>
      <x:c r="F24" s="1"/>
      <x:c r="G24" s="1"/>
      <x:c r="H24" s="1"/>
      <x:c r="I24" s="1"/>
      <x:c r="J24" s="1"/>
      <x:c r="K24" s="1"/>
      <x:c r="L24" s="1"/>
      <x:c r="M24" s="1"/>
      <x:c r="N24" s="1"/>
      <x:c r="O24" s="1"/>
      <x:c r="P24" s="1"/>
      <x:c r="Q24" s="1"/>
      <x:c r="R24" s="1"/>
      <x:c r="S24" s="1"/>
      <x:c r="T24" s="1"/>
      <x:c r="U24" s="1"/>
      <x:c r="V24" s="1"/>
      <x:c r="W24" s="1"/>
      <x:c r="X24" s="1"/>
      <x:c r="Y24" s="1"/>
      <x:c r="Z24" s="1"/>
    </x:row>
    <x:row r="25">
      <x:c r="A25" s="61" t="str">
        <x:v>docs/projects/AUDI INTEGRATED BRAND COMMUNICATION PROJECTS .md</x:v>
      </x:c>
      <x:c r="B25" s="61" t="str">
        <x:v>.md</x:v>
      </x:c>
      <x:c r="C25" s="83" t="n">
        <x:v>4743</x:v>
      </x:c>
      <x:c r="D25" s="83" t="n">
        <x:v>4697</x:v>
      </x:c>
      <x:c r="E25" s="61" t="str">
        <x:v>Complete</x:v>
      </x:c>
      <x:c r="F25" s="1"/>
      <x:c r="G25" s="1"/>
      <x:c r="H25" s="1"/>
      <x:c r="I25" s="1"/>
      <x:c r="J25" s="1"/>
      <x:c r="K25" s="1"/>
      <x:c r="L25" s="1"/>
      <x:c r="M25" s="1"/>
      <x:c r="N25" s="1"/>
      <x:c r="O25" s="1"/>
      <x:c r="P25" s="1"/>
      <x:c r="Q25" s="1"/>
      <x:c r="R25" s="1"/>
      <x:c r="S25" s="1"/>
      <x:c r="T25" s="1"/>
      <x:c r="U25" s="1"/>
      <x:c r="V25" s="1"/>
      <x:c r="W25" s="1"/>
      <x:c r="X25" s="1"/>
      <x:c r="Y25" s="1"/>
      <x:c r="Z25" s="1"/>
    </x:row>
    <x:row r="26">
      <x:c r="A26" s="61" t="str">
        <x:v>docs/projects/AUDI_EVIDENCE_MAP.md</x:v>
      </x:c>
      <x:c r="B26" s="61" t="str">
        <x:v>.md</x:v>
      </x:c>
      <x:c r="C26" s="83" t="n">
        <x:v>10359</x:v>
      </x:c>
      <x:c r="D26" s="83" t="n">
        <x:v>10060</x:v>
      </x:c>
      <x:c r="E26" s="61" t="str">
        <x:v>Complete</x:v>
      </x:c>
      <x:c r="F26" s="1"/>
      <x:c r="G26" s="1"/>
      <x:c r="H26" s="1"/>
      <x:c r="I26" s="1"/>
      <x:c r="J26" s="1"/>
      <x:c r="K26" s="1"/>
      <x:c r="L26" s="1"/>
      <x:c r="M26" s="1"/>
      <x:c r="N26" s="1"/>
      <x:c r="O26" s="1"/>
      <x:c r="P26" s="1"/>
      <x:c r="Q26" s="1"/>
      <x:c r="R26" s="1"/>
      <x:c r="S26" s="1"/>
      <x:c r="T26" s="1"/>
      <x:c r="U26" s="1"/>
      <x:c r="V26" s="1"/>
      <x:c r="W26" s="1"/>
      <x:c r="X26" s="1"/>
      <x:c r="Y26" s="1"/>
      <x:c r="Z26" s="1"/>
    </x:row>
    <x:row r="27">
      <x:c r="A27" s="61" t="str">
        <x:v>docs/projects/Audi Integrated Brand Communication — Master Dossier v2.1.md</x:v>
      </x:c>
      <x:c r="B27" s="61" t="str">
        <x:v>.md</x:v>
      </x:c>
      <x:c r="C27" s="83" t="n">
        <x:v>45874</x:v>
      </x:c>
      <x:c r="D27" s="83" t="n">
        <x:v>45650</x:v>
      </x:c>
      <x:c r="E27" s="61" t="str">
        <x:v>Complete</x:v>
      </x:c>
      <x:c r="F27" s="1"/>
      <x:c r="G27" s="1"/>
      <x:c r="H27" s="1"/>
      <x:c r="I27" s="1"/>
      <x:c r="J27" s="1"/>
      <x:c r="K27" s="1"/>
      <x:c r="L27" s="1"/>
      <x:c r="M27" s="1"/>
      <x:c r="N27" s="1"/>
      <x:c r="O27" s="1"/>
      <x:c r="P27" s="1"/>
      <x:c r="Q27" s="1"/>
      <x:c r="R27" s="1"/>
      <x:c r="S27" s="1"/>
      <x:c r="T27" s="1"/>
      <x:c r="U27" s="1"/>
      <x:c r="V27" s="1"/>
      <x:c r="W27" s="1"/>
      <x:c r="X27" s="1"/>
      <x:c r="Y27" s="1"/>
      <x:c r="Z27" s="1"/>
    </x:row>
    <x:row r="28">
      <x:c r="A28" s="61" t="str">
        <x:v>docs/projects/DEEAR MAGAZINE .md</x:v>
      </x:c>
      <x:c r="B28" s="61" t="str">
        <x:v>.md</x:v>
      </x:c>
      <x:c r="C28" s="83" t="n">
        <x:v>3491</x:v>
      </x:c>
      <x:c r="D28" s="83" t="n">
        <x:v>3462</x:v>
      </x:c>
      <x:c r="E28" s="61" t="str">
        <x:v>Complete</x:v>
      </x:c>
      <x:c r="F28" s="1"/>
      <x:c r="G28" s="1"/>
      <x:c r="H28" s="1"/>
      <x:c r="I28" s="1"/>
      <x:c r="J28" s="1"/>
      <x:c r="K28" s="1"/>
      <x:c r="L28" s="1"/>
      <x:c r="M28" s="1"/>
      <x:c r="N28" s="1"/>
      <x:c r="O28" s="1"/>
      <x:c r="P28" s="1"/>
      <x:c r="Q28" s="1"/>
      <x:c r="R28" s="1"/>
      <x:c r="S28" s="1"/>
      <x:c r="T28" s="1"/>
      <x:c r="U28" s="1"/>
      <x:c r="V28" s="1"/>
      <x:c r="W28" s="1"/>
      <x:c r="X28" s="1"/>
      <x:c r="Y28" s="1"/>
      <x:c r="Z28" s="1"/>
    </x:row>
    <x:row r="29">
      <x:c r="A29" s="61" t="str">
        <x:v>docs/projects/DEEAR — Master Dossier v2.0.md</x:v>
      </x:c>
      <x:c r="B29" s="61" t="str">
        <x:v>.md</x:v>
      </x:c>
      <x:c r="C29" s="83" t="n">
        <x:v>35942</x:v>
      </x:c>
      <x:c r="D29" s="83" t="n">
        <x:v>35884</x:v>
      </x:c>
      <x:c r="E29" s="61" t="str">
        <x:v>Complete</x:v>
      </x:c>
      <x:c r="F29" s="1"/>
      <x:c r="G29" s="1"/>
      <x:c r="H29" s="1"/>
      <x:c r="I29" s="1"/>
      <x:c r="J29" s="1"/>
      <x:c r="K29" s="1"/>
      <x:c r="L29" s="1"/>
      <x:c r="M29" s="1"/>
      <x:c r="N29" s="1"/>
      <x:c r="O29" s="1"/>
      <x:c r="P29" s="1"/>
      <x:c r="Q29" s="1"/>
      <x:c r="R29" s="1"/>
      <x:c r="S29" s="1"/>
      <x:c r="T29" s="1"/>
      <x:c r="U29" s="1"/>
      <x:c r="V29" s="1"/>
      <x:c r="W29" s="1"/>
      <x:c r="X29" s="1"/>
      <x:c r="Y29" s="1"/>
      <x:c r="Z29" s="1"/>
    </x:row>
    <x:row r="30">
      <x:c r="A30" s="61" t="str">
        <x:v>docs/projects/DEEAR_MAGAZINE_EVIDENCE_MAP.md</x:v>
      </x:c>
      <x:c r="B30" s="61" t="str">
        <x:v>.md</x:v>
      </x:c>
      <x:c r="C30" s="83" t="n">
        <x:v>8046</x:v>
      </x:c>
      <x:c r="D30" s="83" t="n">
        <x:v>7775</x:v>
      </x:c>
      <x:c r="E30" s="61" t="str">
        <x:v>Complete</x:v>
      </x:c>
      <x:c r="F30" s="1"/>
      <x:c r="G30" s="1"/>
      <x:c r="H30" s="1"/>
      <x:c r="I30" s="1"/>
      <x:c r="J30" s="1"/>
      <x:c r="K30" s="1"/>
      <x:c r="L30" s="1"/>
      <x:c r="M30" s="1"/>
      <x:c r="N30" s="1"/>
      <x:c r="O30" s="1"/>
      <x:c r="P30" s="1"/>
      <x:c r="Q30" s="1"/>
      <x:c r="R30" s="1"/>
      <x:c r="S30" s="1"/>
      <x:c r="T30" s="1"/>
      <x:c r="U30" s="1"/>
      <x:c r="V30" s="1"/>
      <x:c r="W30" s="1"/>
      <x:c r="X30" s="1"/>
      <x:c r="Y30" s="1"/>
      <x:c r="Z30" s="1"/>
    </x:row>
    <x:row r="31">
      <x:c r="A31" s="61" t="str">
        <x:v>docs/projects/MADAM, IN EDEN, I’M ADAM .md</x:v>
      </x:c>
      <x:c r="B31" s="61" t="str">
        <x:v>.md</x:v>
      </x:c>
      <x:c r="C31" s="83" t="n">
        <x:v>3658</x:v>
      </x:c>
      <x:c r="D31" s="83" t="n">
        <x:v>3626</x:v>
      </x:c>
      <x:c r="E31" s="61" t="str">
        <x:v>Complete</x:v>
      </x:c>
      <x:c r="F31" s="1"/>
      <x:c r="G31" s="1"/>
      <x:c r="H31" s="1"/>
      <x:c r="I31" s="1"/>
      <x:c r="J31" s="1"/>
      <x:c r="K31" s="1"/>
      <x:c r="L31" s="1"/>
      <x:c r="M31" s="1"/>
      <x:c r="N31" s="1"/>
      <x:c r="O31" s="1"/>
      <x:c r="P31" s="1"/>
      <x:c r="Q31" s="1"/>
      <x:c r="R31" s="1"/>
      <x:c r="S31" s="1"/>
      <x:c r="T31" s="1"/>
      <x:c r="U31" s="1"/>
      <x:c r="V31" s="1"/>
      <x:c r="W31" s="1"/>
      <x:c r="X31" s="1"/>
      <x:c r="Y31" s="1"/>
      <x:c r="Z31" s="1"/>
    </x:row>
    <x:row r="32">
      <x:c r="A32" s="61" t="str">
        <x:v>docs/projects/MADAM_IN_EDEN_IM_ADAM_EVIDENCE_MAP.md</x:v>
      </x:c>
      <x:c r="B32" s="61" t="str">
        <x:v>.md</x:v>
      </x:c>
      <x:c r="C32" s="83" t="n">
        <x:v>7530</x:v>
      </x:c>
      <x:c r="D32" s="83" t="n">
        <x:v>7274</x:v>
      </x:c>
      <x:c r="E32" s="61" t="str">
        <x:v>Complete</x:v>
      </x:c>
      <x:c r="F32" s="1"/>
      <x:c r="G32" s="1"/>
      <x:c r="H32" s="1"/>
      <x:c r="I32" s="1"/>
      <x:c r="J32" s="1"/>
      <x:c r="K32" s="1"/>
      <x:c r="L32" s="1"/>
      <x:c r="M32" s="1"/>
      <x:c r="N32" s="1"/>
      <x:c r="O32" s="1"/>
      <x:c r="P32" s="1"/>
      <x:c r="Q32" s="1"/>
      <x:c r="R32" s="1"/>
      <x:c r="S32" s="1"/>
      <x:c r="T32" s="1"/>
      <x:c r="U32" s="1"/>
      <x:c r="V32" s="1"/>
      <x:c r="W32" s="1"/>
      <x:c r="X32" s="1"/>
      <x:c r="Y32" s="1"/>
      <x:c r="Z32" s="1"/>
    </x:row>
    <x:row r="33">
      <x:c r="A33" s="61" t="str">
        <x:v>docs/projects/Madam, in Eden, I'm Adam — Master Dossier v2.0.md</x:v>
      </x:c>
      <x:c r="B33" s="61" t="str">
        <x:v>.md</x:v>
      </x:c>
      <x:c r="C33" s="83" t="n">
        <x:v>39252</x:v>
      </x:c>
      <x:c r="D33" s="83" t="n">
        <x:v>39179</x:v>
      </x:c>
      <x:c r="E33" s="61" t="str">
        <x:v>Complete</x:v>
      </x:c>
      <x:c r="F33" s="1"/>
      <x:c r="G33" s="1"/>
      <x:c r="H33" s="1"/>
      <x:c r="I33" s="1"/>
      <x:c r="J33" s="1"/>
      <x:c r="K33" s="1"/>
      <x:c r="L33" s="1"/>
      <x:c r="M33" s="1"/>
      <x:c r="N33" s="1"/>
      <x:c r="O33" s="1"/>
      <x:c r="P33" s="1"/>
      <x:c r="Q33" s="1"/>
      <x:c r="R33" s="1"/>
      <x:c r="S33" s="1"/>
      <x:c r="T33" s="1"/>
      <x:c r="U33" s="1"/>
      <x:c r="V33" s="1"/>
      <x:c r="W33" s="1"/>
      <x:c r="X33" s="1"/>
      <x:c r="Y33" s="1"/>
      <x:c r="Z33" s="1"/>
    </x:row>
    <x:row r="34">
      <x:c r="A34" s="61" t="str">
        <x:v>docs/projects/PROJECT_ARCHIVES_SOURCE_OF_TRUTH.md</x:v>
      </x:c>
      <x:c r="B34" s="61" t="str">
        <x:v>.md</x:v>
      </x:c>
      <x:c r="C34" s="83" t="n">
        <x:v>25655</x:v>
      </x:c>
      <x:c r="D34" s="83" t="n">
        <x:v>25615</x:v>
      </x:c>
      <x:c r="E34" s="61" t="str">
        <x:v>Complete</x:v>
      </x:c>
      <x:c r="F34" s="1"/>
      <x:c r="G34" s="1"/>
      <x:c r="H34" s="1"/>
      <x:c r="I34" s="1"/>
      <x:c r="J34" s="1"/>
      <x:c r="K34" s="1"/>
      <x:c r="L34" s="1"/>
      <x:c r="M34" s="1"/>
      <x:c r="N34" s="1"/>
      <x:c r="O34" s="1"/>
      <x:c r="P34" s="1"/>
      <x:c r="Q34" s="1"/>
      <x:c r="R34" s="1"/>
      <x:c r="S34" s="1"/>
      <x:c r="T34" s="1"/>
      <x:c r="U34" s="1"/>
      <x:c r="V34" s="1"/>
      <x:c r="W34" s="1"/>
      <x:c r="X34" s="1"/>
      <x:c r="Y34" s="1"/>
      <x:c r="Z34" s="1"/>
    </x:row>
    <x:row r="35">
      <x:c r="A35" s="61" t="str">
        <x:v>docs/projects/THE INFINITE DISCUSSION — MACHINE VISION EXHIBITION NARRATIVE .md</x:v>
      </x:c>
      <x:c r="B35" s="61" t="str">
        <x:v>.md</x:v>
      </x:c>
      <x:c r="C35" s="83" t="n">
        <x:v>4009</x:v>
      </x:c>
      <x:c r="D35" s="83" t="n">
        <x:v>3974</x:v>
      </x:c>
      <x:c r="E35" s="61" t="str">
        <x:v>Complete</x:v>
      </x:c>
      <x:c r="F35" s="1"/>
      <x:c r="G35" s="1"/>
      <x:c r="H35" s="1"/>
      <x:c r="I35" s="1"/>
      <x:c r="J35" s="1"/>
      <x:c r="K35" s="1"/>
      <x:c r="L35" s="1"/>
      <x:c r="M35" s="1"/>
      <x:c r="N35" s="1"/>
      <x:c r="O35" s="1"/>
      <x:c r="P35" s="1"/>
      <x:c r="Q35" s="1"/>
      <x:c r="R35" s="1"/>
      <x:c r="S35" s="1"/>
      <x:c r="T35" s="1"/>
      <x:c r="U35" s="1"/>
      <x:c r="V35" s="1"/>
      <x:c r="W35" s="1"/>
      <x:c r="X35" s="1"/>
      <x:c r="Y35" s="1"/>
      <x:c r="Z35" s="1"/>
    </x:row>
    <x:row r="36">
      <x:c r="A36" s="61" t="str">
        <x:v>docs/projects/THE_INFINITE_DISCUSSION_EVIDENCE_MAP.md</x:v>
      </x:c>
      <x:c r="B36" s="61" t="str">
        <x:v>.md</x:v>
      </x:c>
      <x:c r="C36" s="83" t="n">
        <x:v>7818</x:v>
      </x:c>
      <x:c r="D36" s="83" t="n">
        <x:v>7594</x:v>
      </x:c>
      <x:c r="E36" s="61" t="str">
        <x:v>Complete</x:v>
      </x:c>
      <x:c r="F36" s="1"/>
      <x:c r="G36" s="1"/>
      <x:c r="H36" s="1"/>
      <x:c r="I36" s="1"/>
      <x:c r="J36" s="1"/>
      <x:c r="K36" s="1"/>
      <x:c r="L36" s="1"/>
      <x:c r="M36" s="1"/>
      <x:c r="N36" s="1"/>
      <x:c r="O36" s="1"/>
      <x:c r="P36" s="1"/>
      <x:c r="Q36" s="1"/>
      <x:c r="R36" s="1"/>
      <x:c r="S36" s="1"/>
      <x:c r="T36" s="1"/>
      <x:c r="U36" s="1"/>
      <x:c r="V36" s="1"/>
      <x:c r="W36" s="1"/>
      <x:c r="X36" s="1"/>
      <x:c r="Y36" s="1"/>
      <x:c r="Z36" s="1"/>
    </x:row>
    <x:row r="37">
      <x:c r="A37" s="61" t="str">
        <x:v>docs/projects/TYRANNO — Master Dossier v2.0.md</x:v>
      </x:c>
      <x:c r="B37" s="61" t="str">
        <x:v>.md</x:v>
      </x:c>
      <x:c r="C37" s="83" t="n">
        <x:v>46793</x:v>
      </x:c>
      <x:c r="D37" s="83" t="n">
        <x:v>46718</x:v>
      </x:c>
      <x:c r="E37" s="61" t="str">
        <x:v>Complete</x:v>
      </x:c>
      <x:c r="F37" s="1"/>
      <x:c r="G37" s="1"/>
      <x:c r="H37" s="1"/>
      <x:c r="I37" s="1"/>
      <x:c r="J37" s="1"/>
      <x:c r="K37" s="1"/>
      <x:c r="L37" s="1"/>
      <x:c r="M37" s="1"/>
      <x:c r="N37" s="1"/>
      <x:c r="O37" s="1"/>
      <x:c r="P37" s="1"/>
      <x:c r="Q37" s="1"/>
      <x:c r="R37" s="1"/>
      <x:c r="S37" s="1"/>
      <x:c r="T37" s="1"/>
      <x:c r="U37" s="1"/>
      <x:c r="V37" s="1"/>
      <x:c r="W37" s="1"/>
      <x:c r="X37" s="1"/>
      <x:c r="Y37" s="1"/>
      <x:c r="Z37" s="1"/>
    </x:row>
    <x:row r="38">
      <x:c r="A38" s="61" t="str">
        <x:v>docs/projects/TYRANNO — SPECULATIVE COMMUNICATION SYSTEM.md</x:v>
      </x:c>
      <x:c r="B38" s="61" t="str">
        <x:v>.md</x:v>
      </x:c>
      <x:c r="C38" s="83" t="n">
        <x:v>4322</x:v>
      </x:c>
      <x:c r="D38" s="83" t="n">
        <x:v>4284</x:v>
      </x:c>
      <x:c r="E38" s="61" t="str">
        <x:v>Complete</x:v>
      </x:c>
      <x:c r="F38" s="1"/>
      <x:c r="G38" s="1"/>
      <x:c r="H38" s="1"/>
      <x:c r="I38" s="1"/>
      <x:c r="J38" s="1"/>
      <x:c r="K38" s="1"/>
      <x:c r="L38" s="1"/>
      <x:c r="M38" s="1"/>
      <x:c r="N38" s="1"/>
      <x:c r="O38" s="1"/>
      <x:c r="P38" s="1"/>
      <x:c r="Q38" s="1"/>
      <x:c r="R38" s="1"/>
      <x:c r="S38" s="1"/>
      <x:c r="T38" s="1"/>
      <x:c r="U38" s="1"/>
      <x:c r="V38" s="1"/>
      <x:c r="W38" s="1"/>
      <x:c r="X38" s="1"/>
      <x:c r="Y38" s="1"/>
      <x:c r="Z38" s="1"/>
    </x:row>
    <x:row r="39">
      <x:c r="A39" s="61" t="str">
        <x:v>docs/projects/TYRANNO_EVIDENCE_MAP.md</x:v>
      </x:c>
      <x:c r="B39" s="61" t="str">
        <x:v>.md</x:v>
      </x:c>
      <x:c r="C39" s="83" t="n">
        <x:v>7760</x:v>
      </x:c>
      <x:c r="D39" s="83" t="n">
        <x:v>7544</x:v>
      </x:c>
      <x:c r="E39" s="61" t="str">
        <x:v>Complete</x:v>
      </x:c>
      <x:c r="F39" s="1"/>
      <x:c r="G39" s="1"/>
      <x:c r="H39" s="1"/>
      <x:c r="I39" s="1"/>
      <x:c r="J39" s="1"/>
      <x:c r="K39" s="1"/>
      <x:c r="L39" s="1"/>
      <x:c r="M39" s="1"/>
      <x:c r="N39" s="1"/>
      <x:c r="O39" s="1"/>
      <x:c r="P39" s="1"/>
      <x:c r="Q39" s="1"/>
      <x:c r="R39" s="1"/>
      <x:c r="S39" s="1"/>
      <x:c r="T39" s="1"/>
      <x:c r="U39" s="1"/>
      <x:c r="V39" s="1"/>
      <x:c r="W39" s="1"/>
      <x:c r="X39" s="1"/>
      <x:c r="Y39" s="1"/>
      <x:c r="Z39" s="1"/>
    </x:row>
    <x:row r="40">
      <x:c r="A40" s="61" t="str">
        <x:v>docs/projects/The Infinite Discussion — Master Dossier v2.0.md</x:v>
      </x:c>
      <x:c r="B40" s="61" t="str">
        <x:v>.md</x:v>
      </x:c>
      <x:c r="C40" s="83" t="n">
        <x:v>43436</x:v>
      </x:c>
      <x:c r="D40" s="83" t="n">
        <x:v>43244</x:v>
      </x:c>
      <x:c r="E40" s="61" t="str">
        <x:v>Complete</x:v>
      </x:c>
      <x:c r="F40" s="1"/>
      <x:c r="G40" s="1"/>
      <x:c r="H40" s="1"/>
      <x:c r="I40" s="1"/>
      <x:c r="J40" s="1"/>
      <x:c r="K40" s="1"/>
      <x:c r="L40" s="1"/>
      <x:c r="M40" s="1"/>
      <x:c r="N40" s="1"/>
      <x:c r="O40" s="1"/>
      <x:c r="P40" s="1"/>
      <x:c r="Q40" s="1"/>
      <x:c r="R40" s="1"/>
      <x:c r="S40" s="1"/>
      <x:c r="T40" s="1"/>
      <x:c r="U40" s="1"/>
      <x:c r="V40" s="1"/>
      <x:c r="W40" s="1"/>
      <x:c r="X40" s="1"/>
      <x:c r="Y40" s="1"/>
      <x:c r="Z40" s="1"/>
    </x:row>
    <x:row r="41">
      <x:c r="A41" s="61" t="str">
        <x:v>docs/website-build-brief.md</x:v>
      </x:c>
      <x:c r="B41" s="61" t="str">
        <x:v>.md</x:v>
      </x:c>
      <x:c r="C41" s="83" t="n">
        <x:v>2202</x:v>
      </x:c>
      <x:c r="D41" s="83" t="n">
        <x:v>2184</x:v>
      </x:c>
      <x:c r="E41" s="61" t="str">
        <x:v>Complete</x:v>
      </x:c>
      <x:c r="F41" s="1"/>
      <x:c r="G41" s="1"/>
      <x:c r="H41" s="1"/>
      <x:c r="I41" s="1"/>
      <x:c r="J41" s="1"/>
      <x:c r="K41" s="1"/>
      <x:c r="L41" s="1"/>
      <x:c r="M41" s="1"/>
      <x:c r="N41" s="1"/>
      <x:c r="O41" s="1"/>
      <x:c r="P41" s="1"/>
      <x:c r="Q41" s="1"/>
      <x:c r="R41" s="1"/>
      <x:c r="S41" s="1"/>
      <x:c r="T41" s="1"/>
      <x:c r="U41" s="1"/>
      <x:c r="V41" s="1"/>
      <x:c r="W41" s="1"/>
      <x:c r="X41" s="1"/>
      <x:c r="Y41" s="1"/>
      <x:c r="Z41" s="1"/>
    </x:row>
    <x:row r="42">
      <x:c r="A42" s="61" t="str">
        <x:v>package-lock.json</x:v>
      </x:c>
      <x:c r="B42" s="61" t="str">
        <x:v>.json</x:v>
      </x:c>
      <x:c r="C42" s="83" t="n">
        <x:v>193203</x:v>
      </x:c>
      <x:c r="D42" s="83" t="n">
        <x:v>193203</x:v>
      </x:c>
      <x:c r="E42" s="61" t="str">
        <x:v>Complete</x:v>
      </x:c>
      <x:c r="F42" s="1"/>
      <x:c r="G42" s="1"/>
      <x:c r="H42" s="1"/>
      <x:c r="I42" s="1"/>
      <x:c r="J42" s="1"/>
      <x:c r="K42" s="1"/>
      <x:c r="L42" s="1"/>
      <x:c r="M42" s="1"/>
      <x:c r="N42" s="1"/>
      <x:c r="O42" s="1"/>
      <x:c r="P42" s="1"/>
      <x:c r="Q42" s="1"/>
      <x:c r="R42" s="1"/>
      <x:c r="S42" s="1"/>
      <x:c r="T42" s="1"/>
      <x:c r="U42" s="1"/>
      <x:c r="V42" s="1"/>
      <x:c r="W42" s="1"/>
      <x:c r="X42" s="1"/>
      <x:c r="Y42" s="1"/>
      <x:c r="Z42" s="1"/>
    </x:row>
    <x:row r="43">
      <x:c r="A43" s="61" t="str">
        <x:v>package.json</x:v>
      </x:c>
      <x:c r="B43" s="61" t="str">
        <x:v>.json</x:v>
      </x:c>
      <x:c r="C43" s="83" t="n">
        <x:v>1155</x:v>
      </x:c>
      <x:c r="D43" s="83" t="n">
        <x:v>1155</x:v>
      </x:c>
      <x:c r="E43" s="61" t="str">
        <x:v>Complete</x:v>
      </x:c>
      <x:c r="F43" s="1"/>
      <x:c r="G43" s="1"/>
      <x:c r="H43" s="1"/>
      <x:c r="I43" s="1"/>
      <x:c r="J43" s="1"/>
      <x:c r="K43" s="1"/>
      <x:c r="L43" s="1"/>
      <x:c r="M43" s="1"/>
      <x:c r="N43" s="1"/>
      <x:c r="O43" s="1"/>
      <x:c r="P43" s="1"/>
      <x:c r="Q43" s="1"/>
      <x:c r="R43" s="1"/>
      <x:c r="S43" s="1"/>
      <x:c r="T43" s="1"/>
      <x:c r="U43" s="1"/>
      <x:c r="V43" s="1"/>
      <x:c r="W43" s="1"/>
      <x:c r="X43" s="1"/>
      <x:c r="Y43" s="1"/>
      <x:c r="Z43" s="1"/>
    </x:row>
    <x:row r="44">
      <x:c r="A44" s="61" t="str">
        <x:v>source-library/README.md</x:v>
      </x:c>
      <x:c r="B44" s="61" t="str">
        <x:v>.md</x:v>
      </x:c>
      <x:c r="C44" s="83" t="n">
        <x:v>881</x:v>
      </x:c>
      <x:c r="D44" s="83" t="n">
        <x:v>790</x:v>
      </x:c>
      <x:c r="E44" s="61" t="str">
        <x:v>Complete</x:v>
      </x:c>
      <x:c r="F44" s="1"/>
      <x:c r="G44" s="1"/>
      <x:c r="H44" s="1"/>
      <x:c r="I44" s="1"/>
      <x:c r="J44" s="1"/>
      <x:c r="K44" s="1"/>
      <x:c r="L44" s="1"/>
      <x:c r="M44" s="1"/>
      <x:c r="N44" s="1"/>
      <x:c r="O44" s="1"/>
      <x:c r="P44" s="1"/>
      <x:c r="Q44" s="1"/>
      <x:c r="R44" s="1"/>
      <x:c r="S44" s="1"/>
      <x:c r="T44" s="1"/>
      <x:c r="U44" s="1"/>
      <x:c r="V44" s="1"/>
      <x:c r="W44" s="1"/>
      <x:c r="X44" s="1"/>
      <x:c r="Y44" s="1"/>
      <x:c r="Z44" s="1"/>
    </x:row>
    <x:row r="45">
      <x:c r="A45" s="61" t="str">
        <x:v>source-library/projects/AI Assisted Talent Identification System/AI_Talent_System_MASTER_V1_0.md</x:v>
      </x:c>
      <x:c r="B45" s="61" t="str">
        <x:v>.md</x:v>
      </x:c>
      <x:c r="C45" s="83" t="n">
        <x:v>17414</x:v>
      </x:c>
      <x:c r="D45" s="83" t="n">
        <x:v>10672</x:v>
      </x:c>
      <x:c r="E45" s="61" t="str">
        <x:v>Complete</x:v>
      </x:c>
      <x:c r="F45" s="1"/>
      <x:c r="G45" s="1"/>
      <x:c r="H45" s="1"/>
      <x:c r="I45" s="1"/>
      <x:c r="J45" s="1"/>
      <x:c r="K45" s="1"/>
      <x:c r="L45" s="1"/>
      <x:c r="M45" s="1"/>
      <x:c r="N45" s="1"/>
      <x:c r="O45" s="1"/>
      <x:c r="P45" s="1"/>
      <x:c r="Q45" s="1"/>
      <x:c r="R45" s="1"/>
      <x:c r="S45" s="1"/>
      <x:c r="T45" s="1"/>
      <x:c r="U45" s="1"/>
      <x:c r="V45" s="1"/>
      <x:c r="W45" s="1"/>
      <x:c r="X45" s="1"/>
      <x:c r="Y45" s="1"/>
      <x:c r="Z45" s="1"/>
    </x:row>
    <x:row r="46">
      <x:c r="A46" s="61" t="str">
        <x:v>source-library/projects/AI Assisted Talent Identification System/AI_Talent_System_RAW_CASE_ARCHIVE.md</x:v>
      </x:c>
      <x:c r="B46" s="61" t="str">
        <x:v>.md</x:v>
      </x:c>
      <x:c r="C46" s="83" t="n">
        <x:v>18644</x:v>
      </x:c>
      <x:c r="D46" s="83" t="n">
        <x:v>10992</x:v>
      </x:c>
      <x:c r="E46" s="61" t="str">
        <x:v>Complete</x:v>
      </x:c>
      <x:c r="F46" s="1"/>
      <x:c r="G46" s="1"/>
      <x:c r="H46" s="1"/>
      <x:c r="I46" s="1"/>
      <x:c r="J46" s="1"/>
      <x:c r="K46" s="1"/>
      <x:c r="L46" s="1"/>
      <x:c r="M46" s="1"/>
      <x:c r="N46" s="1"/>
      <x:c r="O46" s="1"/>
      <x:c r="P46" s="1"/>
      <x:c r="Q46" s="1"/>
      <x:c r="R46" s="1"/>
      <x:c r="S46" s="1"/>
      <x:c r="T46" s="1"/>
      <x:c r="U46" s="1"/>
      <x:c r="V46" s="1"/>
      <x:c r="W46" s="1"/>
      <x:c r="X46" s="1"/>
      <x:c r="Y46" s="1"/>
      <x:c r="Z46" s="1"/>
    </x:row>
    <x:row r="47">
      <x:c r="A47" s="61" t="str">
        <x:v>source-library/projects/Cognitive Career Radar/KYLIE_CAREER_DNA_v1.0.md</x:v>
      </x:c>
      <x:c r="B47" s="61" t="str">
        <x:v>.md</x:v>
      </x:c>
      <x:c r="C47" s="83" t="n">
        <x:v>35470</x:v>
      </x:c>
      <x:c r="D47" s="83" t="n">
        <x:v>34894</x:v>
      </x:c>
      <x:c r="E47" s="61" t="str">
        <x:v>Complete</x:v>
      </x:c>
      <x:c r="F47" s="1"/>
      <x:c r="G47" s="1"/>
      <x:c r="H47" s="1"/>
      <x:c r="I47" s="1"/>
      <x:c r="J47" s="1"/>
      <x:c r="K47" s="1"/>
      <x:c r="L47" s="1"/>
      <x:c r="M47" s="1"/>
      <x:c r="N47" s="1"/>
      <x:c r="O47" s="1"/>
      <x:c r="P47" s="1"/>
      <x:c r="Q47" s="1"/>
      <x:c r="R47" s="1"/>
      <x:c r="S47" s="1"/>
      <x:c r="T47" s="1"/>
      <x:c r="U47" s="1"/>
      <x:c r="V47" s="1"/>
      <x:c r="W47" s="1"/>
      <x:c r="X47" s="1"/>
      <x:c r="Y47" s="1"/>
      <x:c r="Z47" s="1"/>
    </x:row>
    <x:row r="48">
      <x:c r="A48" s="61" t="str">
        <x:v>source-library/projects/Cognitive Career Radar/KYLIE_JOB_AGENT_PROTOCOL_v1.0.md</x:v>
      </x:c>
      <x:c r="B48" s="61" t="str">
        <x:v>.md</x:v>
      </x:c>
      <x:c r="C48" s="83" t="n">
        <x:v>24564</x:v>
      </x:c>
      <x:c r="D48" s="83" t="n">
        <x:v>24245</x:v>
      </x:c>
      <x:c r="E48" s="61" t="str">
        <x:v>Complete</x:v>
      </x:c>
      <x:c r="F48" s="1"/>
      <x:c r="G48" s="1"/>
      <x:c r="H48" s="1"/>
      <x:c r="I48" s="1"/>
      <x:c r="J48" s="1"/>
      <x:c r="K48" s="1"/>
      <x:c r="L48" s="1"/>
      <x:c r="M48" s="1"/>
      <x:c r="N48" s="1"/>
      <x:c r="O48" s="1"/>
      <x:c r="P48" s="1"/>
      <x:c r="Q48" s="1"/>
      <x:c r="R48" s="1"/>
      <x:c r="S48" s="1"/>
      <x:c r="T48" s="1"/>
      <x:c r="U48" s="1"/>
      <x:c r="V48" s="1"/>
      <x:c r="W48" s="1"/>
      <x:c r="X48" s="1"/>
      <x:c r="Y48" s="1"/>
      <x:c r="Z48" s="1"/>
    </x:row>
    <x:row r="49">
      <x:c r="A49" s="61" t="str">
        <x:v>source-library/projects/Cognitive Career Radar/KYLIE_JOB_FILTER_SPEC_v1.0.yaml.md</x:v>
      </x:c>
      <x:c r="B49" s="61" t="str">
        <x:v>.md</x:v>
      </x:c>
      <x:c r="C49" s="83" t="n">
        <x:v>31726</x:v>
      </x:c>
      <x:c r="D49" s="83" t="n">
        <x:v>31726</x:v>
      </x:c>
      <x:c r="E49" s="61" t="str">
        <x:v>Complete</x:v>
      </x:c>
      <x:c r="F49" s="1"/>
      <x:c r="G49" s="1"/>
      <x:c r="H49" s="1"/>
      <x:c r="I49" s="1"/>
      <x:c r="J49" s="1"/>
      <x:c r="K49" s="1"/>
      <x:c r="L49" s="1"/>
      <x:c r="M49" s="1"/>
      <x:c r="N49" s="1"/>
      <x:c r="O49" s="1"/>
      <x:c r="P49" s="1"/>
      <x:c r="Q49" s="1"/>
      <x:c r="R49" s="1"/>
      <x:c r="S49" s="1"/>
      <x:c r="T49" s="1"/>
      <x:c r="U49" s="1"/>
      <x:c r="V49" s="1"/>
      <x:c r="W49" s="1"/>
      <x:c r="X49" s="1"/>
      <x:c r="Y49" s="1"/>
      <x:c r="Z49" s="1"/>
    </x:row>
    <x:row r="50">
      <x:c r="A50" s="61" t="str">
        <x:v>source-library/projects/Cognitive Career Radar/Living Nodes System — Graph v0.3.md</x:v>
      </x:c>
      <x:c r="B50" s="61" t="str">
        <x:v>.md</x:v>
      </x:c>
      <x:c r="C50" s="83" t="n">
        <x:v>7402</x:v>
      </x:c>
      <x:c r="D50" s="83" t="n">
        <x:v>5267</x:v>
      </x:c>
      <x:c r="E50" s="61" t="str">
        <x:v>Complete</x:v>
      </x:c>
      <x:c r="F50" s="1"/>
      <x:c r="G50" s="1"/>
      <x:c r="H50" s="1"/>
      <x:c r="I50" s="1"/>
      <x:c r="J50" s="1"/>
      <x:c r="K50" s="1"/>
      <x:c r="L50" s="1"/>
      <x:c r="M50" s="1"/>
      <x:c r="N50" s="1"/>
      <x:c r="O50" s="1"/>
      <x:c r="P50" s="1"/>
      <x:c r="Q50" s="1"/>
      <x:c r="R50" s="1"/>
      <x:c r="S50" s="1"/>
      <x:c r="T50" s="1"/>
      <x:c r="U50" s="1"/>
      <x:c r="V50" s="1"/>
      <x:c r="W50" s="1"/>
      <x:c r="X50" s="1"/>
      <x:c r="Y50" s="1"/>
      <x:c r="Z50" s="1"/>
    </x:row>
    <x:row r="51">
      <x:c r="A51" s="61" t="str">
        <x:v>source-library/projects/Cognitive Career Radar/raw archive_career system .md</x:v>
      </x:c>
      <x:c r="B51" s="61" t="str">
        <x:v>.md</x:v>
      </x:c>
      <x:c r="C51" s="83" t="n">
        <x:v>81400</x:v>
      </x:c>
      <x:c r="D51" s="83" t="n">
        <x:v>69605</x:v>
      </x:c>
      <x:c r="E51" s="61" t="str">
        <x:v>Complete</x:v>
      </x:c>
      <x:c r="F51" s="1"/>
      <x:c r="G51" s="1"/>
      <x:c r="H51" s="1"/>
      <x:c r="I51" s="1"/>
      <x:c r="J51" s="1"/>
      <x:c r="K51" s="1"/>
      <x:c r="L51" s="1"/>
      <x:c r="M51" s="1"/>
      <x:c r="N51" s="1"/>
      <x:c r="O51" s="1"/>
      <x:c r="P51" s="1"/>
      <x:c r="Q51" s="1"/>
      <x:c r="R51" s="1"/>
      <x:c r="S51" s="1"/>
      <x:c r="T51" s="1"/>
      <x:c r="U51" s="1"/>
      <x:c r="V51" s="1"/>
      <x:c r="W51" s="1"/>
      <x:c r="X51" s="1"/>
      <x:c r="Y51" s="1"/>
      <x:c r="Z51" s="1"/>
    </x:row>
    <x:row r="52">
      <x:c r="A52" s="61" t="str">
        <x:v>source-library/projects/Cognitive Career Radar/网站诊断报告数据相同问题排查_20260928211325.json</x:v>
      </x:c>
      <x:c r="B52" s="61" t="str">
        <x:v>.json</x:v>
      </x:c>
      <x:c r="C52" s="83" t="n">
        <x:v>5910373</x:v>
      </x:c>
      <x:c r="D52" s="83" t="n">
        <x:v>5680469</x:v>
      </x:c>
      <x:c r="E52" s="61" t="str">
        <x:v>Complete</x:v>
      </x:c>
      <x:c r="F52" s="1"/>
      <x:c r="G52" s="1"/>
      <x:c r="H52" s="1"/>
      <x:c r="I52" s="1"/>
      <x:c r="J52" s="1"/>
      <x:c r="K52" s="1"/>
      <x:c r="L52" s="1"/>
      <x:c r="M52" s="1"/>
      <x:c r="N52" s="1"/>
      <x:c r="O52" s="1"/>
      <x:c r="P52" s="1"/>
      <x:c r="Q52" s="1"/>
      <x:c r="R52" s="1"/>
      <x:c r="S52" s="1"/>
      <x:c r="T52" s="1"/>
      <x:c r="U52" s="1"/>
      <x:c r="V52" s="1"/>
      <x:c r="W52" s="1"/>
      <x:c r="X52" s="1"/>
      <x:c r="Y52" s="1"/>
      <x:c r="Z52" s="1"/>
    </x:row>
    <x:row r="53">
      <x:c r="A53" s="61" t="str">
        <x:v>source-library/projects/Cognitive Operating System (COS)/05_THINKING_CAREER_MODELS.md</x:v>
      </x:c>
      <x:c r="B53" s="61" t="str">
        <x:v>.md</x:v>
      </x:c>
      <x:c r="C53" s="83" t="n">
        <x:v>4994494</x:v>
      </x:c>
      <x:c r="D53" s="83" t="n">
        <x:v>2762972</x:v>
      </x:c>
      <x:c r="E53" s="61" t="str">
        <x:v>Complete</x:v>
      </x:c>
      <x:c r="F53" s="1"/>
      <x:c r="G53" s="1"/>
      <x:c r="H53" s="1"/>
      <x:c r="I53" s="1"/>
      <x:c r="J53" s="1"/>
      <x:c r="K53" s="1"/>
      <x:c r="L53" s="1"/>
      <x:c r="M53" s="1"/>
      <x:c r="N53" s="1"/>
      <x:c r="O53" s="1"/>
      <x:c r="P53" s="1"/>
      <x:c r="Q53" s="1"/>
      <x:c r="R53" s="1"/>
      <x:c r="S53" s="1"/>
      <x:c r="T53" s="1"/>
      <x:c r="U53" s="1"/>
      <x:c r="V53" s="1"/>
      <x:c r="W53" s="1"/>
      <x:c r="X53" s="1"/>
      <x:c r="Y53" s="1"/>
      <x:c r="Z53" s="1"/>
    </x:row>
    <x:row r="54">
      <x:c r="A54" s="61" t="str">
        <x:v>source-library/projects/Cognitive Operating System (COS)/COS Case Master Content v1.md</x:v>
      </x:c>
      <x:c r="B54" s="61" t="str">
        <x:v>.md</x:v>
      </x:c>
      <x:c r="C54" s="83" t="n">
        <x:v>4784</x:v>
      </x:c>
      <x:c r="D54" s="83" t="n">
        <x:v>4756</x:v>
      </x:c>
      <x:c r="E54" s="61" t="str">
        <x:v>Complete</x:v>
      </x:c>
      <x:c r="F54" s="1"/>
      <x:c r="G54" s="1"/>
      <x:c r="H54" s="1"/>
      <x:c r="I54" s="1"/>
      <x:c r="J54" s="1"/>
      <x:c r="K54" s="1"/>
      <x:c r="L54" s="1"/>
      <x:c r="M54" s="1"/>
      <x:c r="N54" s="1"/>
      <x:c r="O54" s="1"/>
      <x:c r="P54" s="1"/>
      <x:c r="Q54" s="1"/>
      <x:c r="R54" s="1"/>
      <x:c r="S54" s="1"/>
      <x:c r="T54" s="1"/>
      <x:c r="U54" s="1"/>
      <x:c r="V54" s="1"/>
      <x:c r="W54" s="1"/>
      <x:c r="X54" s="1"/>
      <x:c r="Y54" s="1"/>
      <x:c r="Z54" s="1"/>
    </x:row>
    <x:row r="55">
      <x:c r="A55" s="61" t="str">
        <x:v>source-library/projects/Cognitive Operating System (COS)/COS — When a Career Test Became the Research Object.md</x:v>
      </x:c>
      <x:c r="B55" s="61" t="str">
        <x:v>.md</x:v>
      </x:c>
      <x:c r="C55" s="83" t="n">
        <x:v>2804</x:v>
      </x:c>
      <x:c r="D55" s="83" t="n">
        <x:v>2776</x:v>
      </x:c>
      <x:c r="E55" s="61" t="str">
        <x:v>Complete</x:v>
      </x:c>
      <x:c r="F55" s="1"/>
      <x:c r="G55" s="1"/>
      <x:c r="H55" s="1"/>
      <x:c r="I55" s="1"/>
      <x:c r="J55" s="1"/>
      <x:c r="K55" s="1"/>
      <x:c r="L55" s="1"/>
      <x:c r="M55" s="1"/>
      <x:c r="N55" s="1"/>
      <x:c r="O55" s="1"/>
      <x:c r="P55" s="1"/>
      <x:c r="Q55" s="1"/>
      <x:c r="R55" s="1"/>
      <x:c r="S55" s="1"/>
      <x:c r="T55" s="1"/>
      <x:c r="U55" s="1"/>
      <x:c r="V55" s="1"/>
      <x:c r="W55" s="1"/>
      <x:c r="X55" s="1"/>
      <x:c r="Y55" s="1"/>
      <x:c r="Z55" s="1"/>
    </x:row>
    <x:row r="56">
      <x:c r="A56" s="61" t="str">
        <x:v>source-library/projects/Design Room /Design Room_Al Production OS Lab/04_AI_OS_LAB.md</x:v>
      </x:c>
      <x:c r="B56" s="61" t="str">
        <x:v>.md</x:v>
      </x:c>
      <x:c r="C56" s="83" t="n">
        <x:v>3436075</x:v>
      </x:c>
      <x:c r="D56" s="83" t="n">
        <x:v>1757476</x:v>
      </x:c>
      <x:c r="E56" s="61" t="str">
        <x:v>Complete</x:v>
      </x:c>
      <x:c r="F56" s="1"/>
      <x:c r="G56" s="1"/>
      <x:c r="H56" s="1"/>
      <x:c r="I56" s="1"/>
      <x:c r="J56" s="1"/>
      <x:c r="K56" s="1"/>
      <x:c r="L56" s="1"/>
      <x:c r="M56" s="1"/>
      <x:c r="N56" s="1"/>
      <x:c r="O56" s="1"/>
      <x:c r="P56" s="1"/>
      <x:c r="Q56" s="1"/>
      <x:c r="R56" s="1"/>
      <x:c r="S56" s="1"/>
      <x:c r="T56" s="1"/>
      <x:c r="U56" s="1"/>
      <x:c r="V56" s="1"/>
      <x:c r="W56" s="1"/>
      <x:c r="X56" s="1"/>
      <x:c r="Y56" s="1"/>
      <x:c r="Z56" s="1"/>
    </x:row>
    <x:row r="57">
      <x:c r="A57" s="61" t="str">
        <x:v>source-library/projects/Design Room /Design Room_Al Production OS Lab/08 Design room &amp; AI OS system.md</x:v>
      </x:c>
      <x:c r="B57" s="61" t="str">
        <x:v>.md</x:v>
      </x:c>
      <x:c r="C57" s="83" t="n">
        <x:v>14032</x:v>
      </x:c>
      <x:c r="D57" s="83" t="n">
        <x:v>12032</x:v>
      </x:c>
      <x:c r="E57" s="61" t="str">
        <x:v>Complete</x:v>
      </x:c>
      <x:c r="F57" s="1"/>
      <x:c r="G57" s="1"/>
      <x:c r="H57" s="1"/>
      <x:c r="I57" s="1"/>
      <x:c r="J57" s="1"/>
      <x:c r="K57" s="1"/>
      <x:c r="L57" s="1"/>
      <x:c r="M57" s="1"/>
      <x:c r="N57" s="1"/>
      <x:c r="O57" s="1"/>
      <x:c r="P57" s="1"/>
      <x:c r="Q57" s="1"/>
      <x:c r="R57" s="1"/>
      <x:c r="S57" s="1"/>
      <x:c r="T57" s="1"/>
      <x:c r="U57" s="1"/>
      <x:c r="V57" s="1"/>
      <x:c r="W57" s="1"/>
      <x:c r="X57" s="1"/>
      <x:c r="Y57" s="1"/>
      <x:c r="Z57" s="1"/>
    </x:row>
    <x:row r="58">
      <x:c r="A58" s="61" t="str">
        <x:v>source-library/projects/Design Room /Design Room_Al Production OS Lab/08_Audit_Design_Room_knowledge.pdf</x:v>
      </x:c>
      <x:c r="B58" s="61" t="str">
        <x:v>.pdf</x:v>
      </x:c>
      <x:c r="C58" s="83" t="n">
        <x:v>203198</x:v>
      </x:c>
      <x:c r="D58" s="83" t="n">
        <x:v>16961</x:v>
      </x:c>
      <x:c r="E58" s="61" t="str">
        <x:v>Complete</x:v>
      </x:c>
      <x:c r="F58" s="1"/>
      <x:c r="G58" s="1"/>
      <x:c r="H58" s="1"/>
      <x:c r="I58" s="1"/>
      <x:c r="J58" s="1"/>
      <x:c r="K58" s="1"/>
      <x:c r="L58" s="1"/>
      <x:c r="M58" s="1"/>
      <x:c r="N58" s="1"/>
      <x:c r="O58" s="1"/>
      <x:c r="P58" s="1"/>
      <x:c r="Q58" s="1"/>
      <x:c r="R58" s="1"/>
      <x:c r="S58" s="1"/>
      <x:c r="T58" s="1"/>
      <x:c r="U58" s="1"/>
      <x:c r="V58" s="1"/>
      <x:c r="W58" s="1"/>
      <x:c r="X58" s="1"/>
      <x:c r="Y58" s="1"/>
      <x:c r="Z58" s="1"/>
    </x:row>
    <x:row r="59">
      <x:c r="A59" s="61" t="str">
        <x:v>source-library/projects/Human_Al_Research/Project_B_Human_AI_Research_Dossier_EN.pdf</x:v>
      </x:c>
      <x:c r="B59" s="61" t="str">
        <x:v>.pdf</x:v>
      </x:c>
      <x:c r="C59" s="83" t="n">
        <x:v>261213</x:v>
      </x:c>
      <x:c r="D59" s="83" t="n">
        <x:v>24550</x:v>
      </x:c>
      <x:c r="E59" s="61" t="str">
        <x:v>Complete</x:v>
      </x:c>
      <x:c r="F59" s="1"/>
      <x:c r="G59" s="1"/>
      <x:c r="H59" s="1"/>
      <x:c r="I59" s="1"/>
      <x:c r="J59" s="1"/>
      <x:c r="K59" s="1"/>
      <x:c r="L59" s="1"/>
      <x:c r="M59" s="1"/>
      <x:c r="N59" s="1"/>
      <x:c r="O59" s="1"/>
      <x:c r="P59" s="1"/>
      <x:c r="Q59" s="1"/>
      <x:c r="R59" s="1"/>
      <x:c r="S59" s="1"/>
      <x:c r="T59" s="1"/>
      <x:c r="U59" s="1"/>
      <x:c r="V59" s="1"/>
      <x:c r="W59" s="1"/>
      <x:c r="X59" s="1"/>
      <x:c r="Y59" s="1"/>
      <x:c r="Z59" s="1"/>
    </x:row>
    <x:row r="60">
      <x:c r="A60" s="61" t="str">
        <x:v>source-library/projects/Resident Service Workflow System/1609_Proposal_V2.pdf</x:v>
      </x:c>
      <x:c r="B60" s="61" t="str">
        <x:v>.pdf</x:v>
      </x:c>
      <x:c r="C60" s="83" t="n">
        <x:v>420323</x:v>
      </x:c>
      <x:c r="D60" s="83" t="n">
        <x:v>66601</x:v>
      </x:c>
      <x:c r="E60" s="61" t="str">
        <x:v>Complete</x:v>
      </x:c>
      <x:c r="F60" s="1"/>
      <x:c r="G60" s="1"/>
      <x:c r="H60" s="1"/>
      <x:c r="I60" s="1"/>
      <x:c r="J60" s="1"/>
      <x:c r="K60" s="1"/>
      <x:c r="L60" s="1"/>
      <x:c r="M60" s="1"/>
      <x:c r="N60" s="1"/>
      <x:c r="O60" s="1"/>
      <x:c r="P60" s="1"/>
      <x:c r="Q60" s="1"/>
      <x:c r="R60" s="1"/>
      <x:c r="S60" s="1"/>
      <x:c r="T60" s="1"/>
      <x:c r="U60" s="1"/>
      <x:c r="V60" s="1"/>
      <x:c r="W60" s="1"/>
      <x:c r="X60" s="1"/>
      <x:c r="Y60" s="1"/>
      <x:c r="Z60" s="1"/>
    </x:row>
    <x:row r="61">
      <x:c r="A61" s="61" t="str">
        <x:v>source-library/projects/Resident Service Workflow System/Client_Simulation_Setup_chronological_transcript.md</x:v>
      </x:c>
      <x:c r="B61" s="61" t="str">
        <x:v>.md</x:v>
      </x:c>
      <x:c r="C61" s="83" t="n">
        <x:v>72650</x:v>
      </x:c>
      <x:c r="D61" s="83" t="n">
        <x:v>72355</x:v>
      </x:c>
      <x:c r="E61" s="61" t="str">
        <x:v>Complete</x:v>
      </x:c>
      <x:c r="F61" s="1"/>
      <x:c r="G61" s="1"/>
      <x:c r="H61" s="1"/>
      <x:c r="I61" s="1"/>
      <x:c r="J61" s="1"/>
      <x:c r="K61" s="1"/>
      <x:c r="L61" s="1"/>
      <x:c r="M61" s="1"/>
      <x:c r="N61" s="1"/>
      <x:c r="O61" s="1"/>
      <x:c r="P61" s="1"/>
      <x:c r="Q61" s="1"/>
      <x:c r="R61" s="1"/>
      <x:c r="S61" s="1"/>
      <x:c r="T61" s="1"/>
      <x:c r="U61" s="1"/>
      <x:c r="V61" s="1"/>
      <x:c r="W61" s="1"/>
      <x:c r="X61" s="1"/>
      <x:c r="Y61" s="1"/>
      <x:c r="Z61" s="1"/>
    </x:row>
    <x:row r="62">
      <x:c r="A62" s="61" t="str">
        <x:v>source-library/projects/Resident Service Workflow System/Resident_Maintenance_Post_Pilot_Assessment_Final.pdf</x:v>
      </x:c>
      <x:c r="B62" s="61" t="str">
        <x:v>.pdf</x:v>
      </x:c>
      <x:c r="C62" s="83" t="n">
        <x:v>268932</x:v>
      </x:c>
      <x:c r="D62" s="83" t="n">
        <x:v>31055</x:v>
      </x:c>
      <x:c r="E62" s="61" t="str">
        <x:v>Complete</x:v>
      </x:c>
      <x:c r="F62" s="1"/>
      <x:c r="G62" s="1"/>
      <x:c r="H62" s="1"/>
      <x:c r="I62" s="1"/>
      <x:c r="J62" s="1"/>
      <x:c r="K62" s="1"/>
      <x:c r="L62" s="1"/>
      <x:c r="M62" s="1"/>
      <x:c r="N62" s="1"/>
      <x:c r="O62" s="1"/>
      <x:c r="P62" s="1"/>
      <x:c r="Q62" s="1"/>
      <x:c r="R62" s="1"/>
      <x:c r="S62" s="1"/>
      <x:c r="T62" s="1"/>
      <x:c r="U62" s="1"/>
      <x:c r="V62" s="1"/>
      <x:c r="W62" s="1"/>
      <x:c r="X62" s="1"/>
      <x:c r="Y62" s="1"/>
      <x:c r="Z62" s="1"/>
    </x:row>
    <x:row r="63">
      <x:c r="A63" s="61" t="str">
        <x:v>source-library/projects/Resident Service Workflow System/Resident_Maintenance_Post_Pilot_Decision_Presentation_Final_v2.pdf</x:v>
      </x:c>
      <x:c r="B63" s="61" t="str">
        <x:v>.pdf</x:v>
      </x:c>
      <x:c r="C63" s="83" t="n">
        <x:v>233854</x:v>
      </x:c>
      <x:c r="D63" s="83" t="n">
        <x:v>10693</x:v>
      </x:c>
      <x:c r="E63" s="61" t="str">
        <x:v>Complete</x:v>
      </x:c>
      <x:c r="F63" s="1"/>
      <x:c r="G63" s="1"/>
      <x:c r="H63" s="1"/>
      <x:c r="I63" s="1"/>
      <x:c r="J63" s="1"/>
      <x:c r="K63" s="1"/>
      <x:c r="L63" s="1"/>
      <x:c r="M63" s="1"/>
      <x:c r="N63" s="1"/>
      <x:c r="O63" s="1"/>
      <x:c r="P63" s="1"/>
      <x:c r="Q63" s="1"/>
      <x:c r="R63" s="1"/>
      <x:c r="S63" s="1"/>
      <x:c r="T63" s="1"/>
      <x:c r="U63" s="1"/>
      <x:c r="V63" s="1"/>
      <x:c r="W63" s="1"/>
      <x:c r="X63" s="1"/>
      <x:c r="Y63" s="1"/>
      <x:c r="Z63" s="1"/>
    </x:row>
    <x:row r="64">
      <x:c r="A64" s="61" t="str">
        <x:v>source-library/projects/Resident Service Workflow System/raw_Client Simulation Setup.md</x:v>
      </x:c>
      <x:c r="B64" s="61" t="str">
        <x:v>.md</x:v>
      </x:c>
      <x:c r="C64" s="83" t="n">
        <x:v>230589</x:v>
      </x:c>
      <x:c r="D64" s="83" t="n">
        <x:v>229933</x:v>
      </x:c>
      <x:c r="E64" s="61" t="str">
        <x:v>Complete</x:v>
      </x:c>
      <x:c r="F64" s="1"/>
      <x:c r="G64" s="1"/>
      <x:c r="H64" s="1"/>
      <x:c r="I64" s="1"/>
      <x:c r="J64" s="1"/>
      <x:c r="K64" s="1"/>
      <x:c r="L64" s="1"/>
      <x:c r="M64" s="1"/>
      <x:c r="N64" s="1"/>
      <x:c r="O64" s="1"/>
      <x:c r="P64" s="1"/>
      <x:c r="Q64" s="1"/>
      <x:c r="R64" s="1"/>
      <x:c r="S64" s="1"/>
      <x:c r="T64" s="1"/>
      <x:c r="U64" s="1"/>
      <x:c r="V64" s="1"/>
      <x:c r="W64" s="1"/>
      <x:c r="X64" s="1"/>
      <x:c r="Y64" s="1"/>
      <x:c r="Z64" s="1"/>
    </x:row>
    <x:row r="65">
      <x:c r="A65" s="61" t="str">
        <x:v>source-library/projects/Resident Service Workflow System/了解_Zendesk_chronological_transcript.md</x:v>
      </x:c>
      <x:c r="B65" s="61" t="str">
        <x:v>.md</x:v>
      </x:c>
      <x:c r="C65" s="83" t="n">
        <x:v>1273237</x:v>
      </x:c>
      <x:c r="D65" s="83" t="n">
        <x:v>915502</x:v>
      </x:c>
      <x:c r="E65" s="61" t="str">
        <x:v>Complete</x:v>
      </x:c>
      <x:c r="F65" s="1"/>
      <x:c r="G65" s="1"/>
      <x:c r="H65" s="1"/>
      <x:c r="I65" s="1"/>
      <x:c r="J65" s="1"/>
      <x:c r="K65" s="1"/>
      <x:c r="L65" s="1"/>
      <x:c r="M65" s="1"/>
      <x:c r="N65" s="1"/>
      <x:c r="O65" s="1"/>
      <x:c r="P65" s="1"/>
      <x:c r="Q65" s="1"/>
      <x:c r="R65" s="1"/>
      <x:c r="S65" s="1"/>
      <x:c r="T65" s="1"/>
      <x:c r="U65" s="1"/>
      <x:c r="V65" s="1"/>
      <x:c r="W65" s="1"/>
      <x:c r="X65" s="1"/>
      <x:c r="Y65" s="1"/>
      <x:c r="Z65" s="1"/>
    </x:row>
    <x:row r="66">
      <x:c r="A66" s="61" t="str">
        <x:v>source-library/projects/audi-integrated-brand-communication/CHANGELOG.md</x:v>
      </x:c>
      <x:c r="B66" s="61" t="str">
        <x:v>.md</x:v>
      </x:c>
      <x:c r="C66" s="83" t="n">
        <x:v>402</x:v>
      </x:c>
      <x:c r="D66" s="83" t="n">
        <x:v>392</x:v>
      </x:c>
      <x:c r="E66" s="61" t="str">
        <x:v>Complete</x:v>
      </x:c>
      <x:c r="F66" s="1"/>
      <x:c r="G66" s="1"/>
      <x:c r="H66" s="1"/>
      <x:c r="I66" s="1"/>
      <x:c r="J66" s="1"/>
      <x:c r="K66" s="1"/>
      <x:c r="L66" s="1"/>
      <x:c r="M66" s="1"/>
      <x:c r="N66" s="1"/>
      <x:c r="O66" s="1"/>
      <x:c r="P66" s="1"/>
      <x:c r="Q66" s="1"/>
      <x:c r="R66" s="1"/>
      <x:c r="S66" s="1"/>
      <x:c r="T66" s="1"/>
      <x:c r="U66" s="1"/>
      <x:c r="V66" s="1"/>
      <x:c r="W66" s="1"/>
      <x:c r="X66" s="1"/>
      <x:c r="Y66" s="1"/>
      <x:c r="Z66" s="1"/>
    </x:row>
    <x:row r="67">
      <x:c r="A67" s="61" t="str">
        <x:v>source-library/projects/audi-integrated-brand-communication/PROJECT_ARCHAEOLOGY.md</x:v>
      </x:c>
      <x:c r="B67" s="61" t="str">
        <x:v>.md</x:v>
      </x:c>
      <x:c r="C67" s="83" t="n">
        <x:v>5058</x:v>
      </x:c>
      <x:c r="D67" s="83" t="n">
        <x:v>4955</x:v>
      </x:c>
      <x:c r="E67" s="61" t="str">
        <x:v>Complete</x:v>
      </x:c>
      <x:c r="F67" s="1"/>
      <x:c r="G67" s="1"/>
      <x:c r="H67" s="1"/>
      <x:c r="I67" s="1"/>
      <x:c r="J67" s="1"/>
      <x:c r="K67" s="1"/>
      <x:c r="L67" s="1"/>
      <x:c r="M67" s="1"/>
      <x:c r="N67" s="1"/>
      <x:c r="O67" s="1"/>
      <x:c r="P67" s="1"/>
      <x:c r="Q67" s="1"/>
      <x:c r="R67" s="1"/>
      <x:c r="S67" s="1"/>
      <x:c r="T67" s="1"/>
      <x:c r="U67" s="1"/>
      <x:c r="V67" s="1"/>
      <x:c r="W67" s="1"/>
      <x:c r="X67" s="1"/>
      <x:c r="Y67" s="1"/>
      <x:c r="Z67" s="1"/>
    </x:row>
    <x:row r="68">
      <x:c r="A68" s="61" t="str">
        <x:v>source-library/projects/audi-integrated-brand-communication/README.md</x:v>
      </x:c>
      <x:c r="B68" s="61" t="str">
        <x:v>.md</x:v>
      </x:c>
      <x:c r="C68" s="83" t="n">
        <x:v>1239</x:v>
      </x:c>
      <x:c r="D68" s="83" t="n">
        <x:v>1204</x:v>
      </x:c>
      <x:c r="E68" s="61" t="str">
        <x:v>Complete</x:v>
      </x:c>
      <x:c r="F68" s="1"/>
      <x:c r="G68" s="1"/>
      <x:c r="H68" s="1"/>
      <x:c r="I68" s="1"/>
      <x:c r="J68" s="1"/>
      <x:c r="K68" s="1"/>
      <x:c r="L68" s="1"/>
      <x:c r="M68" s="1"/>
      <x:c r="N68" s="1"/>
      <x:c r="O68" s="1"/>
      <x:c r="P68" s="1"/>
      <x:c r="Q68" s="1"/>
      <x:c r="R68" s="1"/>
      <x:c r="S68" s="1"/>
      <x:c r="T68" s="1"/>
      <x:c r="U68" s="1"/>
      <x:c r="V68" s="1"/>
      <x:c r="W68" s="1"/>
      <x:c r="X68" s="1"/>
      <x:c r="Y68" s="1"/>
      <x:c r="Z68" s="1"/>
    </x:row>
    <x:row r="69">
      <x:c r="A69" s="61" t="str">
        <x:v>source-library/projects/audi-integrated-brand-communication/assets/raw/A8L HORCH ONLINE/1012_A8L Horch线上直播活动方案.pptx</x:v>
      </x:c>
      <x:c r="B69" s="61" t="str">
        <x:v>.pptx</x:v>
      </x:c>
      <x:c r="C69" s="83" t="n">
        <x:v>58404515</x:v>
      </x:c>
      <x:c r="D69" s="83" t="n">
        <x:v>4186</x:v>
      </x:c>
      <x:c r="E69" s="61" t="str">
        <x:v>Complete</x:v>
      </x:c>
      <x:c r="F69" s="1"/>
      <x:c r="G69" s="1"/>
      <x:c r="H69" s="1"/>
      <x:c r="I69" s="1"/>
      <x:c r="J69" s="1"/>
      <x:c r="K69" s="1"/>
      <x:c r="L69" s="1"/>
      <x:c r="M69" s="1"/>
      <x:c r="N69" s="1"/>
      <x:c r="O69" s="1"/>
      <x:c r="P69" s="1"/>
      <x:c r="Q69" s="1"/>
      <x:c r="R69" s="1"/>
      <x:c r="S69" s="1"/>
      <x:c r="T69" s="1"/>
      <x:c r="U69" s="1"/>
      <x:c r="V69" s="1"/>
      <x:c r="W69" s="1"/>
      <x:c r="X69" s="1"/>
      <x:c r="Y69" s="1"/>
      <x:c r="Z69" s="1"/>
    </x:row>
    <x:row r="70">
      <x:c r="A70" s="61" t="str">
        <x:v>source-library/projects/audi-integrated-brand-communication/assets/raw/A8L HORCH ONLINE/1013_A8L Horch线上直播活动方案MoodBoard.pdf</x:v>
      </x:c>
      <x:c r="B70" s="61" t="str">
        <x:v>.pdf</x:v>
      </x:c>
      <x:c r="C70" s="83" t="n">
        <x:v>5336699</x:v>
      </x:c>
      <x:c r="D70" s="83" t="n">
        <x:v>4394</x:v>
      </x:c>
      <x:c r="E70" s="61" t="str">
        <x:v>Complete</x:v>
      </x:c>
      <x:c r="F70" s="1"/>
      <x:c r="G70" s="1"/>
      <x:c r="H70" s="1"/>
      <x:c r="I70" s="1"/>
      <x:c r="J70" s="1"/>
      <x:c r="K70" s="1"/>
      <x:c r="L70" s="1"/>
      <x:c r="M70" s="1"/>
      <x:c r="N70" s="1"/>
      <x:c r="O70" s="1"/>
      <x:c r="P70" s="1"/>
      <x:c r="Q70" s="1"/>
      <x:c r="R70" s="1"/>
      <x:c r="S70" s="1"/>
      <x:c r="T70" s="1"/>
      <x:c r="U70" s="1"/>
      <x:c r="V70" s="1"/>
      <x:c r="W70" s="1"/>
      <x:c r="X70" s="1"/>
      <x:c r="Y70" s="1"/>
      <x:c r="Z70" s="1"/>
    </x:row>
    <x:row r="71">
      <x:c r="A71" s="61" t="str">
        <x:v>source-library/projects/audi-integrated-brand-communication/assets/raw/A8L HORCH ONLINE/A8L Horch shooting feedback.pptx</x:v>
      </x:c>
      <x:c r="B71" s="61" t="str">
        <x:v>.pptx</x:v>
      </x:c>
      <x:c r="C71" s="83" t="n">
        <x:v>21373978</x:v>
      </x:c>
      <x:c r="D71" s="83" t="n">
        <x:v>4983</x:v>
      </x:c>
      <x:c r="E71" s="61" t="str">
        <x:v>Complete</x:v>
      </x:c>
      <x:c r="F71" s="1"/>
      <x:c r="G71" s="1"/>
      <x:c r="H71" s="1"/>
      <x:c r="I71" s="1"/>
      <x:c r="J71" s="1"/>
      <x:c r="K71" s="1"/>
      <x:c r="L71" s="1"/>
      <x:c r="M71" s="1"/>
      <x:c r="N71" s="1"/>
      <x:c r="O71" s="1"/>
      <x:c r="P71" s="1"/>
      <x:c r="Q71" s="1"/>
      <x:c r="R71" s="1"/>
      <x:c r="S71" s="1"/>
      <x:c r="T71" s="1"/>
      <x:c r="U71" s="1"/>
      <x:c r="V71" s="1"/>
      <x:c r="W71" s="1"/>
      <x:c r="X71" s="1"/>
      <x:c r="Y71" s="1"/>
      <x:c r="Z71" s="1"/>
    </x:row>
    <x:row r="72">
      <x:c r="A72" s="61" t="str">
        <x:v>source-library/projects/audi-integrated-brand-communication/assets/raw/A8L HORCH ONLINE/All new Audi A8L Horch EOS shooting plan for Mr. Eichhorn.pptx</x:v>
      </x:c>
      <x:c r="B72" s="61" t="str">
        <x:v>.pptx</x:v>
      </x:c>
      <x:c r="C72" s="83" t="n">
        <x:v>1785442</x:v>
      </x:c>
      <x:c r="D72" s="83" t="n">
        <x:v>720</x:v>
      </x:c>
      <x:c r="E72" s="61" t="str">
        <x:v>Complete</x:v>
      </x:c>
      <x:c r="F72" s="1"/>
      <x:c r="G72" s="1"/>
      <x:c r="H72" s="1"/>
      <x:c r="I72" s="1"/>
      <x:c r="J72" s="1"/>
      <x:c r="K72" s="1"/>
      <x:c r="L72" s="1"/>
      <x:c r="M72" s="1"/>
      <x:c r="N72" s="1"/>
      <x:c r="O72" s="1"/>
      <x:c r="P72" s="1"/>
      <x:c r="Q72" s="1"/>
      <x:c r="R72" s="1"/>
      <x:c r="S72" s="1"/>
      <x:c r="T72" s="1"/>
      <x:c r="U72" s="1"/>
      <x:c r="V72" s="1"/>
      <x:c r="W72" s="1"/>
      <x:c r="X72" s="1"/>
      <x:c r="Y72" s="1"/>
      <x:c r="Z72" s="1"/>
    </x:row>
    <x:row r="73">
      <x:c r="A73" s="61" t="str">
        <x:v>source-library/projects/audi-integrated-brand-communication/assets/raw/A8L HORCH ONLINE/EN_1012_A8L Horch EOS拍摄部分更新.pptx</x:v>
      </x:c>
      <x:c r="B73" s="61" t="str">
        <x:v>.pptx</x:v>
      </x:c>
      <x:c r="C73" s="83" t="n">
        <x:v>24320216</x:v>
      </x:c>
      <x:c r="D73" s="83" t="n">
        <x:v>918</x:v>
      </x:c>
      <x:c r="E73" s="61" t="str">
        <x:v>Complete</x:v>
      </x:c>
      <x:c r="F73" s="1"/>
      <x:c r="G73" s="1"/>
      <x:c r="H73" s="1"/>
      <x:c r="I73" s="1"/>
      <x:c r="J73" s="1"/>
      <x:c r="K73" s="1"/>
      <x:c r="L73" s="1"/>
      <x:c r="M73" s="1"/>
      <x:c r="N73" s="1"/>
      <x:c r="O73" s="1"/>
      <x:c r="P73" s="1"/>
      <x:c r="Q73" s="1"/>
      <x:c r="R73" s="1"/>
      <x:c r="S73" s="1"/>
      <x:c r="T73" s="1"/>
      <x:c r="U73" s="1"/>
      <x:c r="V73" s="1"/>
      <x:c r="W73" s="1"/>
      <x:c r="X73" s="1"/>
      <x:c r="Y73" s="1"/>
      <x:c r="Z73" s="1"/>
    </x:row>
    <x:row r="74">
      <x:c r="A74" s="61" t="str">
        <x:v>source-library/projects/audi-integrated-brand-communication/assets/raw/A8L HORCH ONLINE/EN_A8L Horch EOS shooting plan.pptx</x:v>
      </x:c>
      <x:c r="B74" s="61" t="str">
        <x:v>.pptx</x:v>
      </x:c>
      <x:c r="C74" s="83" t="n">
        <x:v>64165563</x:v>
      </x:c>
      <x:c r="D74" s="83" t="n">
        <x:v>8562</x:v>
      </x:c>
      <x:c r="E74" s="61" t="str">
        <x:v>Complete</x:v>
      </x:c>
      <x:c r="F74" s="1"/>
      <x:c r="G74" s="1"/>
      <x:c r="H74" s="1"/>
      <x:c r="I74" s="1"/>
      <x:c r="J74" s="1"/>
      <x:c r="K74" s="1"/>
      <x:c r="L74" s="1"/>
      <x:c r="M74" s="1"/>
      <x:c r="N74" s="1"/>
      <x:c r="O74" s="1"/>
      <x:c r="P74" s="1"/>
      <x:c r="Q74" s="1"/>
      <x:c r="R74" s="1"/>
      <x:c r="S74" s="1"/>
      <x:c r="T74" s="1"/>
      <x:c r="U74" s="1"/>
      <x:c r="V74" s="1"/>
      <x:c r="W74" s="1"/>
      <x:c r="X74" s="1"/>
      <x:c r="Y74" s="1"/>
      <x:c r="Z74" s="1"/>
    </x:row>
    <x:row r="75">
      <x:c r="A75" s="61" t="str">
        <x:v>source-library/projects/audi-integrated-brand-communication/assets/raw/A8L HORCH ONLINE/FINAL-A8L上市视频文案0325 final.pdf</x:v>
      </x:c>
      <x:c r="B75" s="61" t="str">
        <x:v>.pdf</x:v>
      </x:c>
      <x:c r="C75" s="83" t="n">
        <x:v>80545</x:v>
      </x:c>
      <x:c r="D75" s="83" t="n">
        <x:v>2618</x:v>
      </x:c>
      <x:c r="E75" s="61" t="str">
        <x:v>Complete</x:v>
      </x:c>
      <x:c r="F75" s="1"/>
      <x:c r="G75" s="1"/>
      <x:c r="H75" s="1"/>
      <x:c r="I75" s="1"/>
      <x:c r="J75" s="1"/>
      <x:c r="K75" s="1"/>
      <x:c r="L75" s="1"/>
      <x:c r="M75" s="1"/>
      <x:c r="N75" s="1"/>
      <x:c r="O75" s="1"/>
      <x:c r="P75" s="1"/>
      <x:c r="Q75" s="1"/>
      <x:c r="R75" s="1"/>
      <x:c r="S75" s="1"/>
      <x:c r="T75" s="1"/>
      <x:c r="U75" s="1"/>
      <x:c r="V75" s="1"/>
      <x:c r="W75" s="1"/>
      <x:c r="X75" s="1"/>
      <x:c r="Y75" s="1"/>
      <x:c r="Z75" s="1"/>
    </x:row>
    <x:row r="76">
      <x:c r="A76" s="61" t="str">
        <x:v>source-library/projects/audi-integrated-brand-communication/assets/raw/A8L HORCH ONLINE/German team/Application Form For Site Work In VGC ( V-Space)-V4.0-Horch.pdf</x:v>
      </x:c>
      <x:c r="B76" s="61" t="str">
        <x:v>.pdf</x:v>
      </x:c>
      <x:c r="C76" s="83" t="n">
        <x:v>842424</x:v>
      </x:c>
      <x:c r="D76" s="83" t="n">
        <x:v>1</x:v>
      </x:c>
      <x:c r="E76" s="61" t="str">
        <x:v>Complete</x:v>
      </x:c>
      <x:c r="F76" s="1"/>
      <x:c r="G76" s="1"/>
      <x:c r="H76" s="1"/>
      <x:c r="I76" s="1"/>
      <x:c r="J76" s="1"/>
      <x:c r="K76" s="1"/>
      <x:c r="L76" s="1"/>
      <x:c r="M76" s="1"/>
      <x:c r="N76" s="1"/>
      <x:c r="O76" s="1"/>
      <x:c r="P76" s="1"/>
      <x:c r="Q76" s="1"/>
      <x:c r="R76" s="1"/>
      <x:c r="S76" s="1"/>
      <x:c r="T76" s="1"/>
      <x:c r="U76" s="1"/>
      <x:c r="V76" s="1"/>
      <x:c r="W76" s="1"/>
      <x:c r="X76" s="1"/>
      <x:c r="Y76" s="1"/>
      <x:c r="Z76" s="1"/>
    </x:row>
    <x:row r="77">
      <x:c r="A77" s="61" t="str">
        <x:v>source-library/projects/audi-integrated-brand-communication/assets/raw/A8L HORCH ONLINE/汇报版_1013v2_A8L Horch线上直播活动方案.pptx</x:v>
      </x:c>
      <x:c r="B77" s="61" t="str">
        <x:v>.pptx</x:v>
      </x:c>
      <x:c r="C77" s="83" t="n">
        <x:v>76038109</x:v>
      </x:c>
      <x:c r="D77" s="83" t="n">
        <x:v>3897</x:v>
      </x:c>
      <x:c r="E77" s="61" t="str">
        <x:v>Complete</x:v>
      </x:c>
      <x:c r="F77" s="1"/>
      <x:c r="G77" s="1"/>
      <x:c r="H77" s="1"/>
      <x:c r="I77" s="1"/>
      <x:c r="J77" s="1"/>
      <x:c r="K77" s="1"/>
      <x:c r="L77" s="1"/>
      <x:c r="M77" s="1"/>
      <x:c r="N77" s="1"/>
      <x:c r="O77" s="1"/>
      <x:c r="P77" s="1"/>
      <x:c r="Q77" s="1"/>
      <x:c r="R77" s="1"/>
      <x:c r="S77" s="1"/>
      <x:c r="T77" s="1"/>
      <x:c r="U77" s="1"/>
      <x:c r="V77" s="1"/>
      <x:c r="W77" s="1"/>
      <x:c r="X77" s="1"/>
      <x:c r="Y77" s="1"/>
      <x:c r="Z77" s="1"/>
    </x:row>
    <x:row r="78">
      <x:c r="A78" s="61" t="str">
        <x:v>source-library/projects/audi-integrated-brand-communication/assets/raw/THE NEW Q5L/0320_The New Audi Q5L PA亮相视频拍摄脚本.pptx</x:v>
      </x:c>
      <x:c r="B78" s="61" t="str">
        <x:v>.pptx</x:v>
      </x:c>
      <x:c r="C78" s="83" t="n">
        <x:v>68638111</x:v>
      </x:c>
      <x:c r="D78" s="83" t="n">
        <x:v>74</x:v>
      </x:c>
      <x:c r="E78" s="61" t="str">
        <x:v>Complete</x:v>
      </x:c>
      <x:c r="F78" s="1"/>
      <x:c r="G78" s="1"/>
      <x:c r="H78" s="1"/>
      <x:c r="I78" s="1"/>
      <x:c r="J78" s="1"/>
      <x:c r="K78" s="1"/>
      <x:c r="L78" s="1"/>
      <x:c r="M78" s="1"/>
      <x:c r="N78" s="1"/>
      <x:c r="O78" s="1"/>
      <x:c r="P78" s="1"/>
      <x:c r="Q78" s="1"/>
      <x:c r="R78" s="1"/>
      <x:c r="S78" s="1"/>
      <x:c r="T78" s="1"/>
      <x:c r="U78" s="1"/>
      <x:c r="V78" s="1"/>
      <x:c r="W78" s="1"/>
      <x:c r="X78" s="1"/>
      <x:c r="Y78" s="1"/>
      <x:c r="Z78" s="1"/>
    </x:row>
    <x:row r="79">
      <x:c r="A79" s="61" t="str">
        <x:v>source-library/projects/audi-integrated-brand-communication/assets/raw/THE NEW Q5L/0330_The New Audi Q5L+产品点画面.docx</x:v>
      </x:c>
      <x:c r="B79" s="61" t="str">
        <x:v>.docx</x:v>
      </x:c>
      <x:c r="C79" s="83" t="n">
        <x:v>66550483</x:v>
      </x:c>
      <x:c r="D79" s="83" t="n">
        <x:v>130</x:v>
      </x:c>
      <x:c r="E79" s="61" t="str">
        <x:v>Complete</x:v>
      </x:c>
      <x:c r="F79" s="1"/>
      <x:c r="G79" s="1"/>
      <x:c r="H79" s="1"/>
      <x:c r="I79" s="1"/>
      <x:c r="J79" s="1"/>
      <x:c r="K79" s="1"/>
      <x:c r="L79" s="1"/>
      <x:c r="M79" s="1"/>
      <x:c r="N79" s="1"/>
      <x:c r="O79" s="1"/>
      <x:c r="P79" s="1"/>
      <x:c r="Q79" s="1"/>
      <x:c r="R79" s="1"/>
      <x:c r="S79" s="1"/>
      <x:c r="T79" s="1"/>
      <x:c r="U79" s="1"/>
      <x:c r="V79" s="1"/>
      <x:c r="W79" s="1"/>
      <x:c r="X79" s="1"/>
      <x:c r="Y79" s="1"/>
      <x:c r="Z79" s="1"/>
    </x:row>
    <x:row r="80">
      <x:c r="A80" s="61" t="str">
        <x:v>source-library/projects/audi-integrated-brand-communication/assets/raw/THE NEW Q5L/0410_短视频脚本思路.pptx</x:v>
      </x:c>
      <x:c r="B80" s="61" t="str">
        <x:v>.pptx</x:v>
      </x:c>
      <x:c r="C80" s="83" t="n">
        <x:v>61490483</x:v>
      </x:c>
      <x:c r="D80" s="83" t="n">
        <x:v>2169</x:v>
      </x:c>
      <x:c r="E80" s="61" t="str">
        <x:v>Complete</x:v>
      </x:c>
      <x:c r="F80" s="1"/>
      <x:c r="G80" s="1"/>
      <x:c r="H80" s="1"/>
      <x:c r="I80" s="1"/>
      <x:c r="J80" s="1"/>
      <x:c r="K80" s="1"/>
      <x:c r="L80" s="1"/>
      <x:c r="M80" s="1"/>
      <x:c r="N80" s="1"/>
      <x:c r="O80" s="1"/>
      <x:c r="P80" s="1"/>
      <x:c r="Q80" s="1"/>
      <x:c r="R80" s="1"/>
      <x:c r="S80" s="1"/>
      <x:c r="T80" s="1"/>
      <x:c r="U80" s="1"/>
      <x:c r="V80" s="1"/>
      <x:c r="W80" s="1"/>
      <x:c r="X80" s="1"/>
      <x:c r="Y80" s="1"/>
      <x:c r="Z80" s="1"/>
    </x:row>
    <x:row r="81">
      <x:c r="A81" s="61" t="str">
        <x:v>source-library/projects/audi-integrated-brand-communication/assets/raw/audi channel/EP01/《燃是一种态度》《一片雪有多燃》VCR思路.pdf</x:v>
      </x:c>
      <x:c r="B81" s="61" t="str">
        <x:v>.pdf</x:v>
      </x:c>
      <x:c r="C81" s="83" t="n">
        <x:v>8052053</x:v>
      </x:c>
      <x:c r="D81" s="83" t="n">
        <x:v>1391</x:v>
      </x:c>
      <x:c r="E81" s="61" t="str">
        <x:v>Complete</x:v>
      </x:c>
      <x:c r="F81" s="1"/>
      <x:c r="G81" s="1"/>
      <x:c r="H81" s="1"/>
      <x:c r="I81" s="1"/>
      <x:c r="J81" s="1"/>
      <x:c r="K81" s="1"/>
      <x:c r="L81" s="1"/>
      <x:c r="M81" s="1"/>
      <x:c r="N81" s="1"/>
      <x:c r="O81" s="1"/>
      <x:c r="P81" s="1"/>
      <x:c r="Q81" s="1"/>
      <x:c r="R81" s="1"/>
      <x:c r="S81" s="1"/>
      <x:c r="T81" s="1"/>
      <x:c r="U81" s="1"/>
      <x:c r="V81" s="1"/>
      <x:c r="W81" s="1"/>
      <x:c r="X81" s="1"/>
      <x:c r="Y81" s="1"/>
      <x:c r="Z81" s="1"/>
    </x:row>
    <x:row r="82">
      <x:c r="A82" s="61" t="str">
        <x:v>source-library/projects/audi-integrated-brand-communication/assets/raw/audi channel/EP01/【终期报告】2020年奥迪品牌官方直播项目第一期small.pptx</x:v>
      </x:c>
      <x:c r="B82" s="61" t="str">
        <x:v>.pptx</x:v>
      </x:c>
      <x:c r="C82" s="83" t="n">
        <x:v>8690660</x:v>
      </x:c>
      <x:c r="D82" s="83" t="n">
        <x:v>13211</x:v>
      </x:c>
      <x:c r="E82" s="61" t="str">
        <x:v>Complete</x:v>
      </x:c>
      <x:c r="F82" s="1"/>
      <x:c r="G82" s="1"/>
      <x:c r="H82" s="1"/>
      <x:c r="I82" s="1"/>
      <x:c r="J82" s="1"/>
      <x:c r="K82" s="1"/>
      <x:c r="L82" s="1"/>
      <x:c r="M82" s="1"/>
      <x:c r="N82" s="1"/>
      <x:c r="O82" s="1"/>
      <x:c r="P82" s="1"/>
      <x:c r="Q82" s="1"/>
      <x:c r="R82" s="1"/>
      <x:c r="S82" s="1"/>
      <x:c r="T82" s="1"/>
      <x:c r="U82" s="1"/>
      <x:c r="V82" s="1"/>
      <x:c r="W82" s="1"/>
      <x:c r="X82" s="1"/>
      <x:c r="Y82" s="1"/>
      <x:c r="Z82" s="1"/>
    </x:row>
    <x:row r="83">
      <x:c r="A83" s="61" t="str">
        <x:v>source-library/projects/audi-integrated-brand-communication/assets/raw/audi channel/EP03/0430v3预热视频+垫片(贝壳投影)视频.pptx</x:v>
      </x:c>
      <x:c r="B83" s="61" t="str">
        <x:v>.pptx</x:v>
      </x:c>
      <x:c r="C83" s="83" t="n">
        <x:v>34617074</x:v>
      </x:c>
      <x:c r="D83" s="83" t="n">
        <x:v>743</x:v>
      </x:c>
      <x:c r="E83" s="61" t="str">
        <x:v>Complete</x:v>
      </x:c>
      <x:c r="F83" s="1"/>
      <x:c r="G83" s="1"/>
      <x:c r="H83" s="1"/>
      <x:c r="I83" s="1"/>
      <x:c r="J83" s="1"/>
      <x:c r="K83" s="1"/>
      <x:c r="L83" s="1"/>
      <x:c r="M83" s="1"/>
      <x:c r="N83" s="1"/>
      <x:c r="O83" s="1"/>
      <x:c r="P83" s="1"/>
      <x:c r="Q83" s="1"/>
      <x:c r="R83" s="1"/>
      <x:c r="S83" s="1"/>
      <x:c r="T83" s="1"/>
      <x:c r="U83" s="1"/>
      <x:c r="V83" s="1"/>
      <x:c r="W83" s="1"/>
      <x:c r="X83" s="1"/>
      <x:c r="Y83" s="1"/>
      <x:c r="Z83" s="1"/>
    </x:row>
    <x:row r="84">
      <x:c r="A84" s="61" t="str">
        <x:v>source-library/projects/audi-integrated-brand-communication/assets/raw/audi channel/EP03/0430《海上赛道》垫片视频脚本.pptx</x:v>
      </x:c>
      <x:c r="B84" s="61" t="str">
        <x:v>.pptx</x:v>
      </x:c>
      <x:c r="C84" s="83" t="n">
        <x:v>29478153</x:v>
      </x:c>
      <x:c r="D84" s="83" t="n">
        <x:v>403</x:v>
      </x:c>
      <x:c r="E84" s="61" t="str">
        <x:v>Complete</x:v>
      </x:c>
      <x:c r="F84" s="1"/>
      <x:c r="G84" s="1"/>
      <x:c r="H84" s="1"/>
      <x:c r="I84" s="1"/>
      <x:c r="J84" s="1"/>
      <x:c r="K84" s="1"/>
      <x:c r="L84" s="1"/>
      <x:c r="M84" s="1"/>
      <x:c r="N84" s="1"/>
      <x:c r="O84" s="1"/>
      <x:c r="P84" s="1"/>
      <x:c r="Q84" s="1"/>
      <x:c r="R84" s="1"/>
      <x:c r="S84" s="1"/>
      <x:c r="T84" s="1"/>
      <x:c r="U84" s="1"/>
      <x:c r="V84" s="1"/>
      <x:c r="W84" s="1"/>
      <x:c r="X84" s="1"/>
      <x:c r="Y84" s="1"/>
      <x:c r="Z84" s="1"/>
    </x:row>
    <x:row r="85">
      <x:c r="A85" s="61" t="str">
        <x:v>source-library/projects/audi-integrated-brand-communication/assets/raw/audi channel/EP03/0508v2_王耀庆预热ID脚本.docx</x:v>
      </x:c>
      <x:c r="B85" s="61" t="str">
        <x:v>.docx</x:v>
      </x:c>
      <x:c r="C85" s="83" t="n">
        <x:v>16553</x:v>
      </x:c>
      <x:c r="D85" s="83" t="n">
        <x:v>791</x:v>
      </x:c>
      <x:c r="E85" s="61" t="str">
        <x:v>Complete</x:v>
      </x:c>
      <x:c r="F85" s="1"/>
      <x:c r="G85" s="1"/>
      <x:c r="H85" s="1"/>
      <x:c r="I85" s="1"/>
      <x:c r="J85" s="1"/>
      <x:c r="K85" s="1"/>
      <x:c r="L85" s="1"/>
      <x:c r="M85" s="1"/>
      <x:c r="N85" s="1"/>
      <x:c r="O85" s="1"/>
      <x:c r="P85" s="1"/>
      <x:c r="Q85" s="1"/>
      <x:c r="R85" s="1"/>
      <x:c r="S85" s="1"/>
      <x:c r="T85" s="1"/>
      <x:c r="U85" s="1"/>
      <x:c r="V85" s="1"/>
      <x:c r="W85" s="1"/>
      <x:c r="X85" s="1"/>
      <x:c r="Y85" s="1"/>
      <x:c r="Z85" s="1"/>
    </x:row>
    <x:row r="86">
      <x:c r="A86" s="61" t="str">
        <x:v>source-library/projects/audi-integrated-brand-communication/assets/raw/audi channel/EP03/ID文案：王耀庆+谢霆锋.docx</x:v>
      </x:c>
      <x:c r="B86" s="61" t="str">
        <x:v>.docx</x:v>
      </x:c>
      <x:c r="C86" s="83" t="n">
        <x:v>17549</x:v>
      </x:c>
      <x:c r="D86" s="83" t="n">
        <x:v>1164</x:v>
      </x:c>
      <x:c r="E86" s="61" t="str">
        <x:v>Complete</x:v>
      </x:c>
      <x:c r="F86" s="1"/>
      <x:c r="G86" s="1"/>
      <x:c r="H86" s="1"/>
      <x:c r="I86" s="1"/>
      <x:c r="J86" s="1"/>
      <x:c r="K86" s="1"/>
      <x:c r="L86" s="1"/>
      <x:c r="M86" s="1"/>
      <x:c r="N86" s="1"/>
      <x:c r="O86" s="1"/>
      <x:c r="P86" s="1"/>
      <x:c r="Q86" s="1"/>
      <x:c r="R86" s="1"/>
      <x:c r="S86" s="1"/>
      <x:c r="T86" s="1"/>
      <x:c r="U86" s="1"/>
      <x:c r="V86" s="1"/>
      <x:c r="W86" s="1"/>
      <x:c r="X86" s="1"/>
      <x:c r="Y86" s="1"/>
      <x:c r="Z86" s="1"/>
    </x:row>
    <x:row r="87">
      <x:c r="A87" s="61" t="str">
        <x:v>source-library/projects/audi-integrated-brand-communication/assets/raw/audi channel/EP03/王耀庆+谢霆锋 文案.pdf</x:v>
      </x:c>
      <x:c r="B87" s="61" t="str">
        <x:v>.pdf</x:v>
      </x:c>
      <x:c r="C87" s="83" t="n">
        <x:v>69673</x:v>
      </x:c>
      <x:c r="D87" s="83" t="n">
        <x:v>1185</x:v>
      </x:c>
      <x:c r="E87" s="61" t="str">
        <x:v>Complete</x:v>
      </x:c>
      <x:c r="F87" s="1"/>
      <x:c r="G87" s="1"/>
      <x:c r="H87" s="1"/>
      <x:c r="I87" s="1"/>
      <x:c r="J87" s="1"/>
      <x:c r="K87" s="1"/>
      <x:c r="L87" s="1"/>
      <x:c r="M87" s="1"/>
      <x:c r="N87" s="1"/>
      <x:c r="O87" s="1"/>
      <x:c r="P87" s="1"/>
      <x:c r="Q87" s="1"/>
      <x:c r="R87" s="1"/>
      <x:c r="S87" s="1"/>
      <x:c r="T87" s="1"/>
      <x:c r="U87" s="1"/>
      <x:c r="V87" s="1"/>
      <x:c r="W87" s="1"/>
      <x:c r="X87" s="1"/>
      <x:c r="Y87" s="1"/>
      <x:c r="Z87" s="1"/>
    </x:row>
    <x:row r="88">
      <x:c r="A88" s="61" t="str">
        <x:v>source-library/projects/audi-integrated-brand-communication/assets/raw/audi channel/VCR《Audi e-guitar 》（1min）  .pdf</x:v>
      </x:c>
      <x:c r="B88" s="61" t="str">
        <x:v>.pdf</x:v>
      </x:c>
      <x:c r="C88" s="83" t="n">
        <x:v>23732029</x:v>
      </x:c>
      <x:c r="D88" s="83" t="n">
        <x:v>416</x:v>
      </x:c>
      <x:c r="E88" s="61" t="str">
        <x:v>Complete</x:v>
      </x:c>
      <x:c r="F88" s="1"/>
      <x:c r="G88" s="1"/>
      <x:c r="H88" s="1"/>
      <x:c r="I88" s="1"/>
      <x:c r="J88" s="1"/>
      <x:c r="K88" s="1"/>
      <x:c r="L88" s="1"/>
      <x:c r="M88" s="1"/>
      <x:c r="N88" s="1"/>
      <x:c r="O88" s="1"/>
      <x:c r="P88" s="1"/>
      <x:c r="Q88" s="1"/>
      <x:c r="R88" s="1"/>
      <x:c r="S88" s="1"/>
      <x:c r="T88" s="1"/>
      <x:c r="U88" s="1"/>
      <x:c r="V88" s="1"/>
      <x:c r="W88" s="1"/>
      <x:c r="X88" s="1"/>
      <x:c r="Y88" s="1"/>
      <x:c r="Z88" s="1"/>
    </x:row>
    <x:row r="89">
      <x:c r="A89" s="61" t="str">
        <x:v>source-library/projects/audi-integrated-brand-communication/assets/raw/audi channel/VCR《听，Audi》.pdf</x:v>
      </x:c>
      <x:c r="B89" s="61" t="str">
        <x:v>.pdf</x:v>
      </x:c>
      <x:c r="C89" s="83" t="n">
        <x:v>17709147</x:v>
      </x:c>
      <x:c r="D89" s="83" t="n">
        <x:v>314</x:v>
      </x:c>
      <x:c r="E89" s="61" t="str">
        <x:v>Complete</x:v>
      </x:c>
      <x:c r="F89" s="1"/>
      <x:c r="G89" s="1"/>
      <x:c r="H89" s="1"/>
      <x:c r="I89" s="1"/>
      <x:c r="J89" s="1"/>
      <x:c r="K89" s="1"/>
      <x:c r="L89" s="1"/>
      <x:c r="M89" s="1"/>
      <x:c r="N89" s="1"/>
      <x:c r="O89" s="1"/>
      <x:c r="P89" s="1"/>
      <x:c r="Q89" s="1"/>
      <x:c r="R89" s="1"/>
      <x:c r="S89" s="1"/>
      <x:c r="T89" s="1"/>
      <x:c r="U89" s="1"/>
      <x:c r="V89" s="1"/>
      <x:c r="W89" s="1"/>
      <x:c r="X89" s="1"/>
      <x:c r="Y89" s="1"/>
      <x:c r="Z89" s="1"/>
    </x:row>
    <x:row r="90">
      <x:c r="A90" s="61" t="str">
        <x:v>source-library/projects/audi-integrated-brand-communication/assets/raw/audi channel/VCR《赛道，勇敢者的呐喊》 .pdf</x:v>
      </x:c>
      <x:c r="B90" s="61" t="str">
        <x:v>.pdf</x:v>
      </x:c>
      <x:c r="C90" s="83" t="n">
        <x:v>6454648</x:v>
      </x:c>
      <x:c r="D90" s="83" t="n">
        <x:v>239</x:v>
      </x:c>
      <x:c r="E90" s="61" t="str">
        <x:v>Complete</x:v>
      </x:c>
      <x:c r="F90" s="1"/>
      <x:c r="G90" s="1"/>
      <x:c r="H90" s="1"/>
      <x:c r="I90" s="1"/>
      <x:c r="J90" s="1"/>
      <x:c r="K90" s="1"/>
      <x:c r="L90" s="1"/>
      <x:c r="M90" s="1"/>
      <x:c r="N90" s="1"/>
      <x:c r="O90" s="1"/>
      <x:c r="P90" s="1"/>
      <x:c r="Q90" s="1"/>
      <x:c r="R90" s="1"/>
      <x:c r="S90" s="1"/>
      <x:c r="T90" s="1"/>
      <x:c r="U90" s="1"/>
      <x:c r="V90" s="1"/>
      <x:c r="W90" s="1"/>
      <x:c r="X90" s="1"/>
      <x:c r="Y90" s="1"/>
      <x:c r="Z90" s="1"/>
    </x:row>
    <x:row r="91">
      <x:c r="A91" s="61" t="str">
        <x:v>source-library/projects/audi-integrated-brand-communication/assets/raw/audi channel/电吉他.pptx</x:v>
      </x:c>
      <x:c r="B91" s="61" t="str">
        <x:v>.pptx</x:v>
      </x:c>
      <x:c r="C91" s="83" t="n">
        <x:v>63189387</x:v>
      </x:c>
      <x:c r="D91" s="83" t="n">
        <x:v>455</x:v>
      </x:c>
      <x:c r="E91" s="61" t="str">
        <x:v>Complete</x:v>
      </x:c>
      <x:c r="F91" s="1"/>
      <x:c r="G91" s="1"/>
      <x:c r="H91" s="1"/>
      <x:c r="I91" s="1"/>
      <x:c r="J91" s="1"/>
      <x:c r="K91" s="1"/>
      <x:c r="L91" s="1"/>
      <x:c r="M91" s="1"/>
      <x:c r="N91" s="1"/>
      <x:c r="O91" s="1"/>
      <x:c r="P91" s="1"/>
      <x:c r="Q91" s="1"/>
      <x:c r="R91" s="1"/>
      <x:c r="S91" s="1"/>
      <x:c r="T91" s="1"/>
      <x:c r="U91" s="1"/>
      <x:c r="V91" s="1"/>
      <x:c r="W91" s="1"/>
      <x:c r="X91" s="1"/>
      <x:c r="Y91" s="1"/>
      <x:c r="Z91" s="1"/>
    </x:row>
    <x:row r="92">
      <x:c r="A92" s="61" t="str">
        <x:v>source-library/projects/audi-integrated-brand-communication/assets/raw/audi channel/让科幻成真 分镜头脚本V2.docx</x:v>
      </x:c>
      <x:c r="B92" s="61" t="str">
        <x:v>.docx</x:v>
      </x:c>
      <x:c r="C92" s="83" t="n">
        <x:v>5514552</x:v>
      </x:c>
      <x:c r="D92" s="83" t="n">
        <x:v>255</x:v>
      </x:c>
      <x:c r="E92" s="61" t="str">
        <x:v>Complete</x:v>
      </x:c>
      <x:c r="F92" s="1"/>
      <x:c r="G92" s="1"/>
      <x:c r="H92" s="1"/>
      <x:c r="I92" s="1"/>
      <x:c r="J92" s="1"/>
      <x:c r="K92" s="1"/>
      <x:c r="L92" s="1"/>
      <x:c r="M92" s="1"/>
      <x:c r="N92" s="1"/>
      <x:c r="O92" s="1"/>
      <x:c r="P92" s="1"/>
      <x:c r="Q92" s="1"/>
      <x:c r="R92" s="1"/>
      <x:c r="S92" s="1"/>
      <x:c r="T92" s="1"/>
      <x:c r="U92" s="1"/>
      <x:c r="V92" s="1"/>
      <x:c r="W92" s="1"/>
      <x:c r="X92" s="1"/>
      <x:c r="Y92" s="1"/>
      <x:c r="Z92" s="1"/>
    </x:row>
    <x:row r="93">
      <x:c r="A93" s="61" t="str">
        <x:v>source-library/projects/audi-integrated-brand-communication/assets/raw/audi channel/谢霆锋《电吉他》开箱视频.pptx</x:v>
      </x:c>
      <x:c r="B93" s="61" t="str">
        <x:v>.pptx</x:v>
      </x:c>
      <x:c r="C93" s="83" t="n">
        <x:v>20550830</x:v>
      </x:c>
      <x:c r="D93" s="83" t="n">
        <x:v>331</x:v>
      </x:c>
      <x:c r="E93" s="61" t="str">
        <x:v>Complete</x:v>
      </x:c>
      <x:c r="F93" s="1"/>
      <x:c r="G93" s="1"/>
      <x:c r="H93" s="1"/>
      <x:c r="I93" s="1"/>
      <x:c r="J93" s="1"/>
      <x:c r="K93" s="1"/>
      <x:c r="L93" s="1"/>
      <x:c r="M93" s="1"/>
      <x:c r="N93" s="1"/>
      <x:c r="O93" s="1"/>
      <x:c r="P93" s="1"/>
      <x:c r="Q93" s="1"/>
      <x:c r="R93" s="1"/>
      <x:c r="S93" s="1"/>
      <x:c r="T93" s="1"/>
      <x:c r="U93" s="1"/>
      <x:c r="V93" s="1"/>
      <x:c r="W93" s="1"/>
      <x:c r="X93" s="1"/>
      <x:c r="Y93" s="1"/>
      <x:c r="Z93" s="1"/>
    </x:row>
    <x:row r="94">
      <x:c r="A94" s="61" t="str">
        <x:v>source-library/projects/audi-integrated-brand-communication/assets/raw/audi channel/谢霆锋开箱视频-文案版0222.pptx</x:v>
      </x:c>
      <x:c r="B94" s="61" t="str">
        <x:v>.pptx</x:v>
      </x:c>
      <x:c r="C94" s="83" t="n">
        <x:v>28436523</x:v>
      </x:c>
      <x:c r="D94" s="83" t="n">
        <x:v>487</x:v>
      </x:c>
      <x:c r="E94" s="61" t="str">
        <x:v>Complete</x:v>
      </x:c>
      <x:c r="F94" s="1"/>
      <x:c r="G94" s="1"/>
      <x:c r="H94" s="1"/>
      <x:c r="I94" s="1"/>
      <x:c r="J94" s="1"/>
      <x:c r="K94" s="1"/>
      <x:c r="L94" s="1"/>
      <x:c r="M94" s="1"/>
      <x:c r="N94" s="1"/>
      <x:c r="O94" s="1"/>
      <x:c r="P94" s="1"/>
      <x:c r="Q94" s="1"/>
      <x:c r="R94" s="1"/>
      <x:c r="S94" s="1"/>
      <x:c r="T94" s="1"/>
      <x:c r="U94" s="1"/>
      <x:c r="V94" s="1"/>
      <x:c r="W94" s="1"/>
      <x:c r="X94" s="1"/>
      <x:c r="Y94" s="1"/>
      <x:c r="Z94" s="1"/>
    </x:row>
    <x:row r="95">
      <x:c r="A95" s="61" t="str">
        <x:v>source-library/projects/audi-integrated-brand-communication/assets/raw/e-tron CKD &amp; SPB/2021奥迪e-tron ckd&amp;spb拍摄内容.pptx</x:v>
      </x:c>
      <x:c r="B95" s="61" t="str">
        <x:v>.pptx</x:v>
      </x:c>
      <x:c r="C95" s="83" t="n">
        <x:v>7857139</x:v>
      </x:c>
      <x:c r="D95" s="83" t="n">
        <x:v>1465</x:v>
      </x:c>
      <x:c r="E95" s="61" t="str">
        <x:v>Complete</x:v>
      </x:c>
      <x:c r="F95" s="1"/>
      <x:c r="G95" s="1"/>
      <x:c r="H95" s="1"/>
      <x:c r="I95" s="1"/>
      <x:c r="J95" s="1"/>
      <x:c r="K95" s="1"/>
      <x:c r="L95" s="1"/>
      <x:c r="M95" s="1"/>
      <x:c r="N95" s="1"/>
      <x:c r="O95" s="1"/>
      <x:c r="P95" s="1"/>
      <x:c r="Q95" s="1"/>
      <x:c r="R95" s="1"/>
      <x:c r="S95" s="1"/>
      <x:c r="T95" s="1"/>
      <x:c r="U95" s="1"/>
      <x:c r="V95" s="1"/>
      <x:c r="W95" s="1"/>
      <x:c r="X95" s="1"/>
      <x:c r="Y95" s="1"/>
      <x:c r="Z95" s="1"/>
    </x:row>
    <x:row r="96">
      <x:c r="A96" s="61" t="str">
        <x:v>source-library/projects/audi-integrated-brand-communication/assets/raw/坂本龙一/0303v2_2021奥迪A8L公关照片&amp;视频拍摄方案规划.pdf</x:v>
      </x:c>
      <x:c r="B96" s="61" t="str">
        <x:v>.pdf</x:v>
      </x:c>
      <x:c r="C96" s="83" t="n">
        <x:v>13640269</x:v>
      </x:c>
      <x:c r="D96" s="83" t="n">
        <x:v>4567</x:v>
      </x:c>
      <x:c r="E96" s="61" t="str">
        <x:v>Complete</x:v>
      </x:c>
      <x:c r="F96" s="1"/>
      <x:c r="G96" s="1"/>
      <x:c r="H96" s="1"/>
      <x:c r="I96" s="1"/>
      <x:c r="J96" s="1"/>
      <x:c r="K96" s="1"/>
      <x:c r="L96" s="1"/>
      <x:c r="M96" s="1"/>
      <x:c r="N96" s="1"/>
      <x:c r="O96" s="1"/>
      <x:c r="P96" s="1"/>
      <x:c r="Q96" s="1"/>
      <x:c r="R96" s="1"/>
      <x:c r="S96" s="1"/>
      <x:c r="T96" s="1"/>
      <x:c r="U96" s="1"/>
      <x:c r="V96" s="1"/>
      <x:c r="W96" s="1"/>
      <x:c r="X96" s="1"/>
      <x:c r="Y96" s="1"/>
      <x:c r="Z96" s="1"/>
    </x:row>
    <x:row r="97">
      <x:c r="A97" s="61" t="str">
        <x:v>source-library/projects/audi-integrated-brand-communication/assets/raw/坂本龙一/0304v2_Eng_视频创意：Audi A8L x《坂本龙一-观音 听时》.pdf</x:v>
      </x:c>
      <x:c r="B97" s="61" t="str">
        <x:v>.pdf</x:v>
      </x:c>
      <x:c r="C97" s="83" t="n">
        <x:v>1328853</x:v>
      </x:c>
      <x:c r="D97" s="83" t="n">
        <x:v>3639</x:v>
      </x:c>
      <x:c r="E97" s="61" t="str">
        <x:v>Complete</x:v>
      </x:c>
      <x:c r="F97" s="1"/>
      <x:c r="G97" s="1"/>
      <x:c r="H97" s="1"/>
      <x:c r="I97" s="1"/>
      <x:c r="J97" s="1"/>
      <x:c r="K97" s="1"/>
      <x:c r="L97" s="1"/>
      <x:c r="M97" s="1"/>
      <x:c r="N97" s="1"/>
      <x:c r="O97" s="1"/>
      <x:c r="P97" s="1"/>
      <x:c r="Q97" s="1"/>
      <x:c r="R97" s="1"/>
      <x:c r="S97" s="1"/>
      <x:c r="T97" s="1"/>
      <x:c r="U97" s="1"/>
      <x:c r="V97" s="1"/>
      <x:c r="W97" s="1"/>
      <x:c r="X97" s="1"/>
      <x:c r="Y97" s="1"/>
      <x:c r="Z97" s="1"/>
    </x:row>
    <x:row r="98">
      <x:c r="A98" s="61" t="str">
        <x:v>source-library/projects/audi-integrated-brand-communication/assets/raw/坂本龙一/0320_Audi_A8L_NewStoryline_v5.docx</x:v>
      </x:c>
      <x:c r="B98" s="61" t="str">
        <x:v>.docx</x:v>
      </x:c>
      <x:c r="C98" s="83" t="n">
        <x:v>993896</x:v>
      </x:c>
      <x:c r="D98" s="83" t="n">
        <x:v>3630</x:v>
      </x:c>
      <x:c r="E98" s="61" t="str">
        <x:v>Complete</x:v>
      </x:c>
      <x:c r="F98" s="1"/>
      <x:c r="G98" s="1"/>
      <x:c r="H98" s="1"/>
      <x:c r="I98" s="1"/>
      <x:c r="J98" s="1"/>
      <x:c r="K98" s="1"/>
      <x:c r="L98" s="1"/>
      <x:c r="M98" s="1"/>
      <x:c r="N98" s="1"/>
      <x:c r="O98" s="1"/>
      <x:c r="P98" s="1"/>
      <x:c r="Q98" s="1"/>
      <x:c r="R98" s="1"/>
      <x:c r="S98" s="1"/>
      <x:c r="T98" s="1"/>
      <x:c r="U98" s="1"/>
      <x:c r="V98" s="1"/>
      <x:c r="W98" s="1"/>
      <x:c r="X98" s="1"/>
      <x:c r="Y98" s="1"/>
      <x:c r="Z98" s="1"/>
    </x:row>
    <x:row r="99">
      <x:c r="A99" s="61" t="str">
        <x:v>source-library/projects/audi-integrated-brand-communication/assets/raw/安世豪拍摄材料/Q manager usage plan.pptx</x:v>
      </x:c>
      <x:c r="B99" s="61" t="str">
        <x:v>.pptx</x:v>
      </x:c>
      <x:c r="C99" s="83" t="n">
        <x:v>436329</x:v>
      </x:c>
      <x:c r="D99" s="83" t="n">
        <x:v>282</x:v>
      </x:c>
      <x:c r="E99" s="61" t="str">
        <x:v>Complete</x:v>
      </x:c>
      <x:c r="F99" s="1"/>
      <x:c r="G99" s="1"/>
      <x:c r="H99" s="1"/>
      <x:c r="I99" s="1"/>
      <x:c r="J99" s="1"/>
      <x:c r="K99" s="1"/>
      <x:c r="L99" s="1"/>
      <x:c r="M99" s="1"/>
      <x:c r="N99" s="1"/>
      <x:c r="O99" s="1"/>
      <x:c r="P99" s="1"/>
      <x:c r="Q99" s="1"/>
      <x:c r="R99" s="1"/>
      <x:c r="S99" s="1"/>
      <x:c r="T99" s="1"/>
      <x:c r="U99" s="1"/>
      <x:c r="V99" s="1"/>
      <x:c r="W99" s="1"/>
      <x:c r="X99" s="1"/>
      <x:c r="Y99" s="1"/>
      <x:c r="Z99" s="1"/>
    </x:row>
    <x:row r="100">
      <x:c r="A100" s="61" t="str">
        <x:v>source-library/projects/audi-integrated-brand-communication/assets/raw/安世豪拍摄材料/Untitled.pdf</x:v>
      </x:c>
      <x:c r="B100" s="61" t="str">
        <x:v>.pdf</x:v>
      </x:c>
      <x:c r="C100" s="83" t="n">
        <x:v>2767395</x:v>
      </x:c>
      <x:c r="D100" s="83" t="n">
        <x:v>0</x:v>
      </x:c>
      <x:c r="E100" s="61" t="str">
        <x:v>Complete</x:v>
      </x:c>
      <x:c r="F100" s="1"/>
      <x:c r="G100" s="1"/>
      <x:c r="H100" s="1"/>
      <x:c r="I100" s="1"/>
      <x:c r="J100" s="1"/>
      <x:c r="K100" s="1"/>
      <x:c r="L100" s="1"/>
      <x:c r="M100" s="1"/>
      <x:c r="N100" s="1"/>
      <x:c r="O100" s="1"/>
      <x:c r="P100" s="1"/>
      <x:c r="Q100" s="1"/>
      <x:c r="R100" s="1"/>
      <x:c r="S100" s="1"/>
      <x:c r="T100" s="1"/>
      <x:c r="U100" s="1"/>
      <x:c r="V100" s="1"/>
      <x:c r="W100" s="1"/>
      <x:c r="X100" s="1"/>
      <x:c r="Y100" s="1"/>
      <x:c r="Z100" s="1"/>
    </x:row>
    <x:row r="101">
      <x:c r="A101" s="61" t="str">
        <x:v>source-library/projects/audi-integrated-brand-communication/assets/raw/视频拍摄脚本-全.pdf</x:v>
      </x:c>
      <x:c r="B101" s="61" t="str">
        <x:v>.pdf</x:v>
      </x:c>
      <x:c r="C101" s="83" t="n">
        <x:v>9129313</x:v>
      </x:c>
      <x:c r="D101" s="83" t="n">
        <x:v>6797</x:v>
      </x:c>
      <x:c r="E101" s="61" t="str">
        <x:v>Complete</x:v>
      </x:c>
      <x:c r="F101" s="1"/>
      <x:c r="G101" s="1"/>
      <x:c r="H101" s="1"/>
      <x:c r="I101" s="1"/>
      <x:c r="J101" s="1"/>
      <x:c r="K101" s="1"/>
      <x:c r="L101" s="1"/>
      <x:c r="M101" s="1"/>
      <x:c r="N101" s="1"/>
      <x:c r="O101" s="1"/>
      <x:c r="P101" s="1"/>
      <x:c r="Q101" s="1"/>
      <x:c r="R101" s="1"/>
      <x:c r="S101" s="1"/>
      <x:c r="T101" s="1"/>
      <x:c r="U101" s="1"/>
      <x:c r="V101" s="1"/>
      <x:c r="W101" s="1"/>
      <x:c r="X101" s="1"/>
      <x:c r="Y101" s="1"/>
      <x:c r="Z101" s="1"/>
    </x:row>
    <x:row r="102">
      <x:c r="A102" s="61" t="str">
        <x:v>source-library/projects/audi-integrated-brand-communication/canonical.md</x:v>
      </x:c>
      <x:c r="B102" s="61" t="str">
        <x:v>.md</x:v>
      </x:c>
      <x:c r="C102" s="83" t="n">
        <x:v>5464</x:v>
      </x:c>
      <x:c r="D102" s="83" t="n">
        <x:v>5362</x:v>
      </x:c>
      <x:c r="E102" s="61" t="str">
        <x:v>Complete</x:v>
      </x:c>
      <x:c r="F102" s="1"/>
      <x:c r="G102" s="1"/>
      <x:c r="H102" s="1"/>
      <x:c r="I102" s="1"/>
      <x:c r="J102" s="1"/>
      <x:c r="K102" s="1"/>
      <x:c r="L102" s="1"/>
      <x:c r="M102" s="1"/>
      <x:c r="N102" s="1"/>
      <x:c r="O102" s="1"/>
      <x:c r="P102" s="1"/>
      <x:c r="Q102" s="1"/>
      <x:c r="R102" s="1"/>
      <x:c r="S102" s="1"/>
      <x:c r="T102" s="1"/>
      <x:c r="U102" s="1"/>
      <x:c r="V102" s="1"/>
      <x:c r="W102" s="1"/>
      <x:c r="X102" s="1"/>
      <x:c r="Y102" s="1"/>
      <x:c r="Z102" s="1"/>
    </x:row>
    <x:row r="103">
      <x:c r="A103" s="61" t="str">
        <x:v>source-library/projects/deear-magazine/CHANGELOG.md</x:v>
      </x:c>
      <x:c r="B103" s="61" t="str">
        <x:v>.md</x:v>
      </x:c>
      <x:c r="C103" s="83" t="n">
        <x:v>544</x:v>
      </x:c>
      <x:c r="D103" s="83" t="n">
        <x:v>528</x:v>
      </x:c>
      <x:c r="E103" s="61" t="str">
        <x:v>Complete</x:v>
      </x:c>
      <x:c r="F103" s="1"/>
      <x:c r="G103" s="1"/>
      <x:c r="H103" s="1"/>
      <x:c r="I103" s="1"/>
      <x:c r="J103" s="1"/>
      <x:c r="K103" s="1"/>
      <x:c r="L103" s="1"/>
      <x:c r="M103" s="1"/>
      <x:c r="N103" s="1"/>
      <x:c r="O103" s="1"/>
      <x:c r="P103" s="1"/>
      <x:c r="Q103" s="1"/>
      <x:c r="R103" s="1"/>
      <x:c r="S103" s="1"/>
      <x:c r="T103" s="1"/>
      <x:c r="U103" s="1"/>
      <x:c r="V103" s="1"/>
      <x:c r="W103" s="1"/>
      <x:c r="X103" s="1"/>
      <x:c r="Y103" s="1"/>
      <x:c r="Z103" s="1"/>
    </x:row>
    <x:row r="104">
      <x:c r="A104" s="61" t="str">
        <x:v>source-library/projects/deear-magazine/PROJECT_ARCHAEOLOGY.md</x:v>
      </x:c>
      <x:c r="B104" s="61" t="str">
        <x:v>.md</x:v>
      </x:c>
      <x:c r="C104" s="83" t="n">
        <x:v>3881</x:v>
      </x:c>
      <x:c r="D104" s="83" t="n">
        <x:v>3796</x:v>
      </x:c>
      <x:c r="E104" s="61" t="str">
        <x:v>Complete</x:v>
      </x:c>
      <x:c r="F104" s="1"/>
      <x:c r="G104" s="1"/>
      <x:c r="H104" s="1"/>
      <x:c r="I104" s="1"/>
      <x:c r="J104" s="1"/>
      <x:c r="K104" s="1"/>
      <x:c r="L104" s="1"/>
      <x:c r="M104" s="1"/>
      <x:c r="N104" s="1"/>
      <x:c r="O104" s="1"/>
      <x:c r="P104" s="1"/>
      <x:c r="Q104" s="1"/>
      <x:c r="R104" s="1"/>
      <x:c r="S104" s="1"/>
      <x:c r="T104" s="1"/>
      <x:c r="U104" s="1"/>
      <x:c r="V104" s="1"/>
      <x:c r="W104" s="1"/>
      <x:c r="X104" s="1"/>
      <x:c r="Y104" s="1"/>
      <x:c r="Z104" s="1"/>
    </x:row>
    <x:row r="105">
      <x:c r="A105" s="61" t="str">
        <x:v>source-library/projects/deear-magazine/README.md</x:v>
      </x:c>
      <x:c r="B105" s="61" t="str">
        <x:v>.md</x:v>
      </x:c>
      <x:c r="C105" s="83" t="n">
        <x:v>954</x:v>
      </x:c>
      <x:c r="D105" s="83" t="n">
        <x:v>922</x:v>
      </x:c>
      <x:c r="E105" s="61" t="str">
        <x:v>Complete</x:v>
      </x:c>
      <x:c r="F105" s="1"/>
      <x:c r="G105" s="1"/>
      <x:c r="H105" s="1"/>
      <x:c r="I105" s="1"/>
      <x:c r="J105" s="1"/>
      <x:c r="K105" s="1"/>
      <x:c r="L105" s="1"/>
      <x:c r="M105" s="1"/>
      <x:c r="N105" s="1"/>
      <x:c r="O105" s="1"/>
      <x:c r="P105" s="1"/>
      <x:c r="Q105" s="1"/>
      <x:c r="R105" s="1"/>
      <x:c r="S105" s="1"/>
      <x:c r="T105" s="1"/>
      <x:c r="U105" s="1"/>
      <x:c r="V105" s="1"/>
      <x:c r="W105" s="1"/>
      <x:c r="X105" s="1"/>
      <x:c r="Y105" s="1"/>
      <x:c r="Z105" s="1"/>
    </x:row>
    <x:row r="106">
      <x:c r="A106" s="61" t="str">
        <x:v>source-library/projects/deear-magazine/assets/raw/23:02_Praesentation_DeearMag/23:02_Praesentation_DeearMag.pdf</x:v>
      </x:c>
      <x:c r="B106" s="61" t="str">
        <x:v>.pdf</x:v>
      </x:c>
      <x:c r="C106" s="83" t="n">
        <x:v>3925481</x:v>
      </x:c>
      <x:c r="D106" s="83" t="n">
        <x:v>17822</x:v>
      </x:c>
      <x:c r="E106" s="61" t="str">
        <x:v>Complete</x:v>
      </x:c>
      <x:c r="F106" s="1"/>
      <x:c r="G106" s="1"/>
      <x:c r="H106" s="1"/>
      <x:c r="I106" s="1"/>
      <x:c r="J106" s="1"/>
      <x:c r="K106" s="1"/>
      <x:c r="L106" s="1"/>
      <x:c r="M106" s="1"/>
      <x:c r="N106" s="1"/>
      <x:c r="O106" s="1"/>
      <x:c r="P106" s="1"/>
      <x:c r="Q106" s="1"/>
      <x:c r="R106" s="1"/>
      <x:c r="S106" s="1"/>
      <x:c r="T106" s="1"/>
      <x:c r="U106" s="1"/>
      <x:c r="V106" s="1"/>
      <x:c r="W106" s="1"/>
      <x:c r="X106" s="1"/>
      <x:c r="Y106" s="1"/>
      <x:c r="Z106" s="1"/>
    </x:row>
    <x:row r="107">
      <x:c r="A107" s="61" t="str">
        <x:v>source-library/projects/deear-magazine/canonical.md</x:v>
      </x:c>
      <x:c r="B107" s="61" t="str">
        <x:v>.md</x:v>
      </x:c>
      <x:c r="C107" s="83" t="n">
        <x:v>4421</x:v>
      </x:c>
      <x:c r="D107" s="83" t="n">
        <x:v>4333</x:v>
      </x:c>
      <x:c r="E107" s="61" t="str">
        <x:v>Complete</x:v>
      </x:c>
      <x:c r="F107" s="1"/>
      <x:c r="G107" s="1"/>
      <x:c r="H107" s="1"/>
      <x:c r="I107" s="1"/>
      <x:c r="J107" s="1"/>
      <x:c r="K107" s="1"/>
      <x:c r="L107" s="1"/>
      <x:c r="M107" s="1"/>
      <x:c r="N107" s="1"/>
      <x:c r="O107" s="1"/>
      <x:c r="P107" s="1"/>
      <x:c r="Q107" s="1"/>
      <x:c r="R107" s="1"/>
      <x:c r="S107" s="1"/>
      <x:c r="T107" s="1"/>
      <x:c r="U107" s="1"/>
      <x:c r="V107" s="1"/>
      <x:c r="W107" s="1"/>
      <x:c r="X107" s="1"/>
      <x:c r="Y107" s="1"/>
      <x:c r="Z107" s="1"/>
    </x:row>
    <x:row r="108">
      <x:c r="A108" s="61" t="str">
        <x:v>source-library/projects/madam-in-eden-im-adam/CHANGELOG.md</x:v>
      </x:c>
      <x:c r="B108" s="61" t="str">
        <x:v>.md</x:v>
      </x:c>
      <x:c r="C108" s="83" t="n">
        <x:v>279</x:v>
      </x:c>
      <x:c r="D108" s="83" t="n">
        <x:v>271</x:v>
      </x:c>
      <x:c r="E108" s="61" t="str">
        <x:v>Complete</x:v>
      </x:c>
      <x:c r="F108" s="1"/>
      <x:c r="G108" s="1"/>
      <x:c r="H108" s="1"/>
      <x:c r="I108" s="1"/>
      <x:c r="J108" s="1"/>
      <x:c r="K108" s="1"/>
      <x:c r="L108" s="1"/>
      <x:c r="M108" s="1"/>
      <x:c r="N108" s="1"/>
      <x:c r="O108" s="1"/>
      <x:c r="P108" s="1"/>
      <x:c r="Q108" s="1"/>
      <x:c r="R108" s="1"/>
      <x:c r="S108" s="1"/>
      <x:c r="T108" s="1"/>
      <x:c r="U108" s="1"/>
      <x:c r="V108" s="1"/>
      <x:c r="W108" s="1"/>
      <x:c r="X108" s="1"/>
      <x:c r="Y108" s="1"/>
      <x:c r="Z108" s="1"/>
    </x:row>
    <x:row r="109">
      <x:c r="A109" s="61" t="str">
        <x:v>source-library/projects/madam-in-eden-im-adam/PROJECT_ARCHAEOLOGY.md</x:v>
      </x:c>
      <x:c r="B109" s="61" t="str">
        <x:v>.md</x:v>
      </x:c>
      <x:c r="C109" s="83" t="n">
        <x:v>3814</x:v>
      </x:c>
      <x:c r="D109" s="83" t="n">
        <x:v>3712</x:v>
      </x:c>
      <x:c r="E109" s="61" t="str">
        <x:v>Complete</x:v>
      </x:c>
      <x:c r="F109" s="1"/>
      <x:c r="G109" s="1"/>
      <x:c r="H109" s="1"/>
      <x:c r="I109" s="1"/>
      <x:c r="J109" s="1"/>
      <x:c r="K109" s="1"/>
      <x:c r="L109" s="1"/>
      <x:c r="M109" s="1"/>
      <x:c r="N109" s="1"/>
      <x:c r="O109" s="1"/>
      <x:c r="P109" s="1"/>
      <x:c r="Q109" s="1"/>
      <x:c r="R109" s="1"/>
      <x:c r="S109" s="1"/>
      <x:c r="T109" s="1"/>
      <x:c r="U109" s="1"/>
      <x:c r="V109" s="1"/>
      <x:c r="W109" s="1"/>
      <x:c r="X109" s="1"/>
      <x:c r="Y109" s="1"/>
      <x:c r="Z109" s="1"/>
    </x:row>
    <x:row r="110">
      <x:c r="A110" s="61" t="str">
        <x:v>source-library/projects/madam-in-eden-im-adam/README.md</x:v>
      </x:c>
      <x:c r="B110" s="61" t="str">
        <x:v>.md</x:v>
      </x:c>
      <x:c r="C110" s="83" t="n">
        <x:v>736</x:v>
      </x:c>
      <x:c r="D110" s="83" t="n">
        <x:v>707</x:v>
      </x:c>
      <x:c r="E110" s="61" t="str">
        <x:v>Complete</x:v>
      </x:c>
      <x:c r="F110" s="1"/>
      <x:c r="G110" s="1"/>
      <x:c r="H110" s="1"/>
      <x:c r="I110" s="1"/>
      <x:c r="J110" s="1"/>
      <x:c r="K110" s="1"/>
      <x:c r="L110" s="1"/>
      <x:c r="M110" s="1"/>
      <x:c r="N110" s="1"/>
      <x:c r="O110" s="1"/>
      <x:c r="P110" s="1"/>
      <x:c r="Q110" s="1"/>
      <x:c r="R110" s="1"/>
      <x:c r="S110" s="1"/>
      <x:c r="T110" s="1"/>
      <x:c r="U110" s="1"/>
      <x:c r="V110" s="1"/>
      <x:c r="W110" s="1"/>
      <x:c r="X110" s="1"/>
      <x:c r="Y110" s="1"/>
      <x:c r="Z110" s="1"/>
    </x:row>
    <x:row r="111">
      <x:c r="A111" s="61" t="str">
        <x:v>source-library/projects/madam-in-eden-im-adam/assets/raw/0312_adam and eve.pdf</x:v>
      </x:c>
      <x:c r="B111" s="61" t="str">
        <x:v>.pdf</x:v>
      </x:c>
      <x:c r="C111" s="83" t="n">
        <x:v>6873562</x:v>
      </x:c>
      <x:c r="D111" s="83" t="n">
        <x:v>2484</x:v>
      </x:c>
      <x:c r="E111" s="61" t="str">
        <x:v>Complete</x:v>
      </x:c>
      <x:c r="F111" s="1"/>
      <x:c r="G111" s="1"/>
      <x:c r="H111" s="1"/>
      <x:c r="I111" s="1"/>
      <x:c r="J111" s="1"/>
      <x:c r="K111" s="1"/>
      <x:c r="L111" s="1"/>
      <x:c r="M111" s="1"/>
      <x:c r="N111" s="1"/>
      <x:c r="O111" s="1"/>
      <x:c r="P111" s="1"/>
      <x:c r="Q111" s="1"/>
      <x:c r="R111" s="1"/>
      <x:c r="S111" s="1"/>
      <x:c r="T111" s="1"/>
      <x:c r="U111" s="1"/>
      <x:c r="V111" s="1"/>
      <x:c r="W111" s="1"/>
      <x:c r="X111" s="1"/>
      <x:c r="Y111" s="1"/>
      <x:c r="Z111" s="1"/>
    </x:row>
    <x:row r="112">
      <x:c r="A112" s="61" t="str">
        <x:v>source-library/projects/madam-in-eden-im-adam/assets/raw/Adam and Eve Book_NABA_A5_dimensione del paesaggio.pdf</x:v>
      </x:c>
      <x:c r="B112" s="61" t="str">
        <x:v>.pdf</x:v>
      </x:c>
      <x:c r="C112" s="83" t="n">
        <x:v>5658209</x:v>
      </x:c>
      <x:c r="D112" s="83" t="n">
        <x:v>231</x:v>
      </x:c>
      <x:c r="E112" s="61" t="str">
        <x:v>Complete</x:v>
      </x:c>
      <x:c r="F112" s="1"/>
      <x:c r="G112" s="1"/>
      <x:c r="H112" s="1"/>
      <x:c r="I112" s="1"/>
      <x:c r="J112" s="1"/>
      <x:c r="K112" s="1"/>
      <x:c r="L112" s="1"/>
      <x:c r="M112" s="1"/>
      <x:c r="N112" s="1"/>
      <x:c r="O112" s="1"/>
      <x:c r="P112" s="1"/>
      <x:c r="Q112" s="1"/>
      <x:c r="R112" s="1"/>
      <x:c r="S112" s="1"/>
      <x:c r="T112" s="1"/>
      <x:c r="U112" s="1"/>
      <x:c r="V112" s="1"/>
      <x:c r="W112" s="1"/>
      <x:c r="X112" s="1"/>
      <x:c r="Y112" s="1"/>
      <x:c r="Z112" s="1"/>
    </x:row>
    <x:row r="113">
      <x:c r="A113" s="61" t="str">
        <x:v>source-library/projects/madam-in-eden-im-adam/canonical.md</x:v>
      </x:c>
      <x:c r="B113" s="61" t="str">
        <x:v>.md</x:v>
      </x:c>
      <x:c r="C113" s="83" t="n">
        <x:v>4224</x:v>
      </x:c>
      <x:c r="D113" s="83" t="n">
        <x:v>4137</x:v>
      </x:c>
      <x:c r="E113" s="61" t="str">
        <x:v>Complete</x:v>
      </x:c>
      <x:c r="F113" s="1"/>
      <x:c r="G113" s="1"/>
      <x:c r="H113" s="1"/>
      <x:c r="I113" s="1"/>
      <x:c r="J113" s="1"/>
      <x:c r="K113" s="1"/>
      <x:c r="L113" s="1"/>
      <x:c r="M113" s="1"/>
      <x:c r="N113" s="1"/>
      <x:c r="O113" s="1"/>
      <x:c r="P113" s="1"/>
      <x:c r="Q113" s="1"/>
      <x:c r="R113" s="1"/>
      <x:c r="S113" s="1"/>
      <x:c r="T113" s="1"/>
      <x:c r="U113" s="1"/>
      <x:c r="V113" s="1"/>
      <x:c r="W113" s="1"/>
      <x:c r="X113" s="1"/>
      <x:c r="Y113" s="1"/>
      <x:c r="Z113" s="1"/>
    </x:row>
    <x:row r="114">
      <x:c r="A114" s="61" t="str">
        <x:v>source-library/projects/the-infinite-discussion/CHANGELOG.md</x:v>
      </x:c>
      <x:c r="B114" s="61" t="str">
        <x:v>.md</x:v>
      </x:c>
      <x:c r="C114" s="83" t="n">
        <x:v>218</x:v>
      </x:c>
      <x:c r="D114" s="83" t="n">
        <x:v>209</x:v>
      </x:c>
      <x:c r="E114" s="61" t="str">
        <x:v>Complete</x:v>
      </x:c>
      <x:c r="F114" s="1"/>
      <x:c r="G114" s="1"/>
      <x:c r="H114" s="1"/>
      <x:c r="I114" s="1"/>
      <x:c r="J114" s="1"/>
      <x:c r="K114" s="1"/>
      <x:c r="L114" s="1"/>
      <x:c r="M114" s="1"/>
      <x:c r="N114" s="1"/>
      <x:c r="O114" s="1"/>
      <x:c r="P114" s="1"/>
      <x:c r="Q114" s="1"/>
      <x:c r="R114" s="1"/>
      <x:c r="S114" s="1"/>
      <x:c r="T114" s="1"/>
      <x:c r="U114" s="1"/>
      <x:c r="V114" s="1"/>
      <x:c r="W114" s="1"/>
      <x:c r="X114" s="1"/>
      <x:c r="Y114" s="1"/>
      <x:c r="Z114" s="1"/>
    </x:row>
    <x:row r="115">
      <x:c r="A115" s="61" t="str">
        <x:v>source-library/projects/the-infinite-discussion/PROJECT_ARCHAEOLOGY.md</x:v>
      </x:c>
      <x:c r="B115" s="61" t="str">
        <x:v>.md</x:v>
      </x:c>
      <x:c r="C115" s="83" t="n">
        <x:v>3612</x:v>
      </x:c>
      <x:c r="D115" s="83" t="n">
        <x:v>3529</x:v>
      </x:c>
      <x:c r="E115" s="61" t="str">
        <x:v>Complete</x:v>
      </x:c>
      <x:c r="F115" s="1"/>
      <x:c r="G115" s="1"/>
      <x:c r="H115" s="1"/>
      <x:c r="I115" s="1"/>
      <x:c r="J115" s="1"/>
      <x:c r="K115" s="1"/>
      <x:c r="L115" s="1"/>
      <x:c r="M115" s="1"/>
      <x:c r="N115" s="1"/>
      <x:c r="O115" s="1"/>
      <x:c r="P115" s="1"/>
      <x:c r="Q115" s="1"/>
      <x:c r="R115" s="1"/>
      <x:c r="S115" s="1"/>
      <x:c r="T115" s="1"/>
      <x:c r="U115" s="1"/>
      <x:c r="V115" s="1"/>
      <x:c r="W115" s="1"/>
      <x:c r="X115" s="1"/>
      <x:c r="Y115" s="1"/>
      <x:c r="Z115" s="1"/>
    </x:row>
    <x:row r="116">
      <x:c r="A116" s="61" t="str">
        <x:v>source-library/projects/the-infinite-discussion/README.md</x:v>
      </x:c>
      <x:c r="B116" s="61" t="str">
        <x:v>.md</x:v>
      </x:c>
      <x:c r="C116" s="83" t="n">
        <x:v>735</x:v>
      </x:c>
      <x:c r="D116" s="83" t="n">
        <x:v>706</x:v>
      </x:c>
      <x:c r="E116" s="61" t="str">
        <x:v>Complete</x:v>
      </x:c>
      <x:c r="F116" s="1"/>
      <x:c r="G116" s="1"/>
      <x:c r="H116" s="1"/>
      <x:c r="I116" s="1"/>
      <x:c r="J116" s="1"/>
      <x:c r="K116" s="1"/>
      <x:c r="L116" s="1"/>
      <x:c r="M116" s="1"/>
      <x:c r="N116" s="1"/>
      <x:c r="O116" s="1"/>
      <x:c r="P116" s="1"/>
      <x:c r="Q116" s="1"/>
      <x:c r="R116" s="1"/>
      <x:c r="S116" s="1"/>
      <x:c r="T116" s="1"/>
      <x:c r="U116" s="1"/>
      <x:c r="V116" s="1"/>
      <x:c r="W116" s="1"/>
      <x:c r="X116" s="1"/>
      <x:c r="Y116" s="1"/>
      <x:c r="Z116" s="1"/>
    </x:row>
    <x:row r="117">
      <x:c r="A117" s="61" t="str">
        <x:v>source-library/projects/the-infinite-discussion/assets/raw/Final Dialogue - Vox and Machina.pdf</x:v>
      </x:c>
      <x:c r="B117" s="61" t="str">
        <x:v>.pdf</x:v>
      </x:c>
      <x:c r="C117" s="83" t="n">
        <x:v>237003</x:v>
      </x:c>
      <x:c r="D117" s="83" t="n">
        <x:v>39095</x:v>
      </x:c>
      <x:c r="E117" s="61" t="str">
        <x:v>Complete</x:v>
      </x:c>
      <x:c r="F117" s="1"/>
      <x:c r="G117" s="1"/>
      <x:c r="H117" s="1"/>
      <x:c r="I117" s="1"/>
      <x:c r="J117" s="1"/>
      <x:c r="K117" s="1"/>
      <x:c r="L117" s="1"/>
      <x:c r="M117" s="1"/>
      <x:c r="N117" s="1"/>
      <x:c r="O117" s="1"/>
      <x:c r="P117" s="1"/>
      <x:c r="Q117" s="1"/>
      <x:c r="R117" s="1"/>
      <x:c r="S117" s="1"/>
      <x:c r="T117" s="1"/>
      <x:c r="U117" s="1"/>
      <x:c r="V117" s="1"/>
      <x:c r="W117" s="1"/>
      <x:c r="X117" s="1"/>
      <x:c r="Y117" s="1"/>
      <x:c r="Z117" s="1"/>
    </x:row>
    <x:row r="118">
      <x:c r="A118" s="61" t="str">
        <x:v>source-library/projects/the-infinite-discussion/assets/raw/Introduction of Infinite Discussion.docx</x:v>
      </x:c>
      <x:c r="B118" s="61" t="str">
        <x:v>.docx</x:v>
      </x:c>
      <x:c r="C118" s="83" t="n">
        <x:v>14609</x:v>
      </x:c>
      <x:c r="D118" s="83" t="n">
        <x:v>732</x:v>
      </x:c>
      <x:c r="E118" s="61" t="str">
        <x:v>Complete</x:v>
      </x:c>
      <x:c r="F118" s="1"/>
      <x:c r="G118" s="1"/>
      <x:c r="H118" s="1"/>
      <x:c r="I118" s="1"/>
      <x:c r="J118" s="1"/>
      <x:c r="K118" s="1"/>
      <x:c r="L118" s="1"/>
      <x:c r="M118" s="1"/>
      <x:c r="N118" s="1"/>
      <x:c r="O118" s="1"/>
      <x:c r="P118" s="1"/>
      <x:c r="Q118" s="1"/>
      <x:c r="R118" s="1"/>
      <x:c r="S118" s="1"/>
      <x:c r="T118" s="1"/>
      <x:c r="U118" s="1"/>
      <x:c r="V118" s="1"/>
      <x:c r="W118" s="1"/>
      <x:c r="X118" s="1"/>
      <x:c r="Y118" s="1"/>
      <x:c r="Z118" s="1"/>
    </x:row>
    <x:row r="119">
      <x:c r="A119" s="61" t="str">
        <x:v>source-library/projects/the-infinite-discussion/assets/raw/draft.rtf</x:v>
      </x:c>
      <x:c r="B119" s="61" t="str">
        <x:v>.rtf</x:v>
      </x:c>
      <x:c r="C119" s="83" t="n">
        <x:v>1835</x:v>
      </x:c>
      <x:c r="D119" s="83" t="n">
        <x:v>1835</x:v>
      </x:c>
      <x:c r="E119" s="61" t="str">
        <x:v>Complete</x:v>
      </x:c>
      <x:c r="F119" s="1"/>
      <x:c r="G119" s="1"/>
      <x:c r="H119" s="1"/>
      <x:c r="I119" s="1"/>
      <x:c r="J119" s="1"/>
      <x:c r="K119" s="1"/>
      <x:c r="L119" s="1"/>
      <x:c r="M119" s="1"/>
      <x:c r="N119" s="1"/>
      <x:c r="O119" s="1"/>
      <x:c r="P119" s="1"/>
      <x:c r="Q119" s="1"/>
      <x:c r="R119" s="1"/>
      <x:c r="S119" s="1"/>
      <x:c r="T119" s="1"/>
      <x:c r="U119" s="1"/>
      <x:c r="V119" s="1"/>
      <x:c r="W119" s="1"/>
      <x:c r="X119" s="1"/>
      <x:c r="Y119" s="1"/>
      <x:c r="Z119" s="1"/>
    </x:row>
    <x:row r="120">
      <x:c r="A120" s="61" t="str">
        <x:v>source-library/projects/the-infinite-discussion/canonical.md</x:v>
      </x:c>
      <x:c r="B120" s="61" t="str">
        <x:v>.md</x:v>
      </x:c>
      <x:c r="C120" s="83" t="n">
        <x:v>4298</x:v>
      </x:c>
      <x:c r="D120" s="83" t="n">
        <x:v>4216</x:v>
      </x:c>
      <x:c r="E120" s="61" t="str">
        <x:v>Complete</x:v>
      </x:c>
      <x:c r="F120" s="1"/>
      <x:c r="G120" s="1"/>
      <x:c r="H120" s="1"/>
      <x:c r="I120" s="1"/>
      <x:c r="J120" s="1"/>
      <x:c r="K120" s="1"/>
      <x:c r="L120" s="1"/>
      <x:c r="M120" s="1"/>
      <x:c r="N120" s="1"/>
      <x:c r="O120" s="1"/>
      <x:c r="P120" s="1"/>
      <x:c r="Q120" s="1"/>
      <x:c r="R120" s="1"/>
      <x:c r="S120" s="1"/>
      <x:c r="T120" s="1"/>
      <x:c r="U120" s="1"/>
      <x:c r="V120" s="1"/>
      <x:c r="W120" s="1"/>
      <x:c r="X120" s="1"/>
      <x:c r="Y120" s="1"/>
      <x:c r="Z120" s="1"/>
    </x:row>
    <x:row r="121">
      <x:c r="A121" s="61" t="str">
        <x:v>source-library/projects/tyranno/CHANGELOG.md</x:v>
      </x:c>
      <x:c r="B121" s="61" t="str">
        <x:v>.md</x:v>
      </x:c>
      <x:c r="C121" s="83" t="n">
        <x:v>326</x:v>
      </x:c>
      <x:c r="D121" s="83" t="n">
        <x:v>318</x:v>
      </x:c>
      <x:c r="E121" s="61" t="str">
        <x:v>Complete</x:v>
      </x:c>
      <x:c r="F121" s="1"/>
      <x:c r="G121" s="1"/>
      <x:c r="H121" s="1"/>
      <x:c r="I121" s="1"/>
      <x:c r="J121" s="1"/>
      <x:c r="K121" s="1"/>
      <x:c r="L121" s="1"/>
      <x:c r="M121" s="1"/>
      <x:c r="N121" s="1"/>
      <x:c r="O121" s="1"/>
      <x:c r="P121" s="1"/>
      <x:c r="Q121" s="1"/>
      <x:c r="R121" s="1"/>
      <x:c r="S121" s="1"/>
      <x:c r="T121" s="1"/>
      <x:c r="U121" s="1"/>
      <x:c r="V121" s="1"/>
      <x:c r="W121" s="1"/>
      <x:c r="X121" s="1"/>
      <x:c r="Y121" s="1"/>
      <x:c r="Z121" s="1"/>
    </x:row>
    <x:row r="122">
      <x:c r="A122" s="61" t="str">
        <x:v>source-library/projects/tyranno/README.md</x:v>
      </x:c>
      <x:c r="B122" s="61" t="str">
        <x:v>.md</x:v>
      </x:c>
      <x:c r="C122" s="83" t="n">
        <x:v>849</x:v>
      </x:c>
      <x:c r="D122" s="83" t="n">
        <x:v>815</x:v>
      </x:c>
      <x:c r="E122" s="61" t="str">
        <x:v>Complete</x:v>
      </x:c>
      <x:c r="F122" s="1"/>
      <x:c r="G122" s="1"/>
      <x:c r="H122" s="1"/>
      <x:c r="I122" s="1"/>
      <x:c r="J122" s="1"/>
      <x:c r="K122" s="1"/>
      <x:c r="L122" s="1"/>
      <x:c r="M122" s="1"/>
      <x:c r="N122" s="1"/>
      <x:c r="O122" s="1"/>
      <x:c r="P122" s="1"/>
      <x:c r="Q122" s="1"/>
      <x:c r="R122" s="1"/>
      <x:c r="S122" s="1"/>
      <x:c r="T122" s="1"/>
      <x:c r="U122" s="1"/>
      <x:c r="V122" s="1"/>
      <x:c r="W122" s="1"/>
      <x:c r="X122" s="1"/>
      <x:c r="Y122" s="1"/>
      <x:c r="Z122" s="1"/>
    </x:row>
    <x:row r="123">
      <x:c r="A123" s="61" t="str">
        <x:v>source-library/projects/tyranno/assets/raw/MEANINGS.md</x:v>
      </x:c>
      <x:c r="B123" s="61" t="str">
        <x:v>.md</x:v>
      </x:c>
      <x:c r="C123" s="83" t="n">
        <x:v>27662</x:v>
      </x:c>
      <x:c r="D123" s="83" t="n">
        <x:v>25993</x:v>
      </x:c>
      <x:c r="E123" s="61" t="str">
        <x:v>Complete</x:v>
      </x:c>
      <x:c r="F123" s="1"/>
      <x:c r="G123" s="1"/>
      <x:c r="H123" s="1"/>
      <x:c r="I123" s="1"/>
      <x:c r="J123" s="1"/>
      <x:c r="K123" s="1"/>
      <x:c r="L123" s="1"/>
      <x:c r="M123" s="1"/>
      <x:c r="N123" s="1"/>
      <x:c r="O123" s="1"/>
      <x:c r="P123" s="1"/>
      <x:c r="Q123" s="1"/>
      <x:c r="R123" s="1"/>
      <x:c r="S123" s="1"/>
      <x:c r="T123" s="1"/>
      <x:c r="U123" s="1"/>
      <x:c r="V123" s="1"/>
      <x:c r="W123" s="1"/>
      <x:c r="X123" s="1"/>
      <x:c r="Y123" s="1"/>
      <x:c r="Z123" s="1"/>
    </x:row>
    <x:row r="124">
      <x:c r="A124" s="61" t="str">
        <x:v>source-library/projects/tyranno/assets/raw/配图/Dino font.pdf</x:v>
      </x:c>
      <x:c r="B124" s="61" t="str">
        <x:v>.pdf</x:v>
      </x:c>
      <x:c r="C124" s="83" t="n">
        <x:v>34553</x:v>
      </x:c>
      <x:c r="D124" s="83" t="n">
        <x:v>285</x:v>
      </x:c>
      <x:c r="E124" s="61" t="str">
        <x:v>Complete</x:v>
      </x:c>
      <x:c r="F124" s="1"/>
      <x:c r="G124" s="1"/>
      <x:c r="H124" s="1"/>
      <x:c r="I124" s="1"/>
      <x:c r="J124" s="1"/>
      <x:c r="K124" s="1"/>
      <x:c r="L124" s="1"/>
      <x:c r="M124" s="1"/>
      <x:c r="N124" s="1"/>
      <x:c r="O124" s="1"/>
      <x:c r="P124" s="1"/>
      <x:c r="Q124" s="1"/>
      <x:c r="R124" s="1"/>
      <x:c r="S124" s="1"/>
      <x:c r="T124" s="1"/>
      <x:c r="U124" s="1"/>
      <x:c r="V124" s="1"/>
      <x:c r="W124" s="1"/>
      <x:c r="X124" s="1"/>
      <x:c r="Y124" s="1"/>
      <x:c r="Z124" s="1"/>
    </x:row>
    <x:row r="125">
      <x:c r="A125" s="61" t="str">
        <x:v>source-library/projects/tyranno/assets/raw/配图/Untitled1.ttf.pdf</x:v>
      </x:c>
      <x:c r="B125" s="61" t="str">
        <x:v>.pdf</x:v>
      </x:c>
      <x:c r="C125" s="83" t="n">
        <x:v>104638</x:v>
      </x:c>
      <x:c r="D125" s="83" t="n">
        <x:v>640</x:v>
      </x:c>
      <x:c r="E125" s="61" t="str">
        <x:v>Complete</x:v>
      </x:c>
      <x:c r="F125" s="1"/>
      <x:c r="G125" s="1"/>
      <x:c r="H125" s="1"/>
      <x:c r="I125" s="1"/>
      <x:c r="J125" s="1"/>
      <x:c r="K125" s="1"/>
      <x:c r="L125" s="1"/>
      <x:c r="M125" s="1"/>
      <x:c r="N125" s="1"/>
      <x:c r="O125" s="1"/>
      <x:c r="P125" s="1"/>
      <x:c r="Q125" s="1"/>
      <x:c r="R125" s="1"/>
      <x:c r="S125" s="1"/>
      <x:c r="T125" s="1"/>
      <x:c r="U125" s="1"/>
      <x:c r="V125" s="1"/>
      <x:c r="W125" s="1"/>
      <x:c r="X125" s="1"/>
      <x:c r="Y125" s="1"/>
      <x:c r="Z125" s="1"/>
    </x:row>
    <x:row r="126">
      <x:c r="A126" s="61" t="str">
        <x:v>source-library/projects/tyranno/canonical.md</x:v>
      </x:c>
      <x:c r="B126" s="61" t="str">
        <x:v>.md</x:v>
      </x:c>
      <x:c r="C126" s="83" t="n">
        <x:v>5902</x:v>
      </x:c>
      <x:c r="D126" s="83" t="n">
        <x:v>5786</x:v>
      </x:c>
      <x:c r="E126" s="61" t="str">
        <x:v>Complete</x:v>
      </x:c>
      <x:c r="F126" s="1"/>
      <x:c r="G126" s="1"/>
      <x:c r="H126" s="1"/>
      <x:c r="I126" s="1"/>
      <x:c r="J126" s="1"/>
      <x:c r="K126" s="1"/>
      <x:c r="L126" s="1"/>
      <x:c r="M126" s="1"/>
      <x:c r="N126" s="1"/>
      <x:c r="O126" s="1"/>
      <x:c r="P126" s="1"/>
      <x:c r="Q126" s="1"/>
      <x:c r="R126" s="1"/>
      <x:c r="S126" s="1"/>
      <x:c r="T126" s="1"/>
      <x:c r="U126" s="1"/>
      <x:c r="V126" s="1"/>
      <x:c r="W126" s="1"/>
      <x:c r="X126" s="1"/>
      <x:c r="Y126" s="1"/>
      <x:c r="Z126" s="1"/>
    </x:row>
    <x:row r="127">
      <x:c r="A127" s="61" t="str">
        <x:v>src/content/README.md</x:v>
      </x:c>
      <x:c r="B127" s="61" t="str">
        <x:v>.md</x:v>
      </x:c>
      <x:c r="C127" s="83" t="n">
        <x:v>913</x:v>
      </x:c>
      <x:c r="D127" s="83" t="n">
        <x:v>913</x:v>
      </x:c>
      <x:c r="E127" s="61" t="str">
        <x:v>Complete</x:v>
      </x:c>
      <x:c r="F127" s="1"/>
      <x:c r="G127" s="1"/>
      <x:c r="H127" s="1"/>
      <x:c r="I127" s="1"/>
      <x:c r="J127" s="1"/>
      <x:c r="K127" s="1"/>
      <x:c r="L127" s="1"/>
      <x:c r="M127" s="1"/>
      <x:c r="N127" s="1"/>
      <x:c r="O127" s="1"/>
      <x:c r="P127" s="1"/>
      <x:c r="Q127" s="1"/>
      <x:c r="R127" s="1"/>
      <x:c r="S127" s="1"/>
      <x:c r="T127" s="1"/>
      <x:c r="U127" s="1"/>
      <x:c r="V127" s="1"/>
      <x:c r="W127" s="1"/>
      <x:c r="X127" s="1"/>
      <x:c r="Y127" s="1"/>
      <x:c r="Z127" s="1"/>
    </x:row>
    <x:row r="128">
      <x:c r="A128" s="61" t="str">
        <x:v>src/content/audi/assets/README.md</x:v>
      </x:c>
      <x:c r="B128" s="61" t="str">
        <x:v>.md</x:v>
      </x:c>
      <x:c r="C128" s="83" t="n">
        <x:v>424</x:v>
      </x:c>
      <x:c r="D128" s="83" t="n">
        <x:v>424</x:v>
      </x:c>
      <x:c r="E128" s="61" t="str">
        <x:v>Complete</x:v>
      </x:c>
      <x:c r="F128" s="1"/>
      <x:c r="G128" s="1"/>
      <x:c r="H128" s="1"/>
      <x:c r="I128" s="1"/>
      <x:c r="J128" s="1"/>
      <x:c r="K128" s="1"/>
      <x:c r="L128" s="1"/>
      <x:c r="M128" s="1"/>
      <x:c r="N128" s="1"/>
      <x:c r="O128" s="1"/>
      <x:c r="P128" s="1"/>
      <x:c r="Q128" s="1"/>
      <x:c r="R128" s="1"/>
      <x:c r="S128" s="1"/>
      <x:c r="T128" s="1"/>
      <x:c r="U128" s="1"/>
      <x:c r="V128" s="1"/>
      <x:c r="W128" s="1"/>
      <x:c r="X128" s="1"/>
      <x:c r="Y128" s="1"/>
      <x:c r="Z128" s="1"/>
    </x:row>
    <x:row r="129">
      <x:c r="A129" s="61" t="str">
        <x:v>src/content/deear-magazine/assets/README.md</x:v>
      </x:c>
      <x:c r="B129" s="61" t="str">
        <x:v>.md</x:v>
      </x:c>
      <x:c r="C129" s="83" t="n">
        <x:v>434</x:v>
      </x:c>
      <x:c r="D129" s="83" t="n">
        <x:v>434</x:v>
      </x:c>
      <x:c r="E129" s="61" t="str">
        <x:v>Complete</x:v>
      </x:c>
      <x:c r="F129" s="1"/>
      <x:c r="G129" s="1"/>
      <x:c r="H129" s="1"/>
      <x:c r="I129" s="1"/>
      <x:c r="J129" s="1"/>
      <x:c r="K129" s="1"/>
      <x:c r="L129" s="1"/>
      <x:c r="M129" s="1"/>
      <x:c r="N129" s="1"/>
      <x:c r="O129" s="1"/>
      <x:c r="P129" s="1"/>
      <x:c r="Q129" s="1"/>
      <x:c r="R129" s="1"/>
      <x:c r="S129" s="1"/>
      <x:c r="T129" s="1"/>
      <x:c r="U129" s="1"/>
      <x:c r="V129" s="1"/>
      <x:c r="W129" s="1"/>
      <x:c r="X129" s="1"/>
      <x:c r="Y129" s="1"/>
      <x:c r="Z129" s="1"/>
    </x:row>
    <x:row r="130">
      <x:c r="A130" s="61" t="str">
        <x:v>src/content/madam-in-eden-im-adam/assets/README.md</x:v>
      </x:c>
      <x:c r="B130" s="61" t="str">
        <x:v>.md</x:v>
      </x:c>
      <x:c r="C130" s="83" t="n">
        <x:v>444</x:v>
      </x:c>
      <x:c r="D130" s="83" t="n">
        <x:v>444</x:v>
      </x:c>
      <x:c r="E130" s="61" t="str">
        <x:v>Complete</x:v>
      </x:c>
      <x:c r="F130" s="1"/>
      <x:c r="G130" s="1"/>
      <x:c r="H130" s="1"/>
      <x:c r="I130" s="1"/>
      <x:c r="J130" s="1"/>
      <x:c r="K130" s="1"/>
      <x:c r="L130" s="1"/>
      <x:c r="M130" s="1"/>
      <x:c r="N130" s="1"/>
      <x:c r="O130" s="1"/>
      <x:c r="P130" s="1"/>
      <x:c r="Q130" s="1"/>
      <x:c r="R130" s="1"/>
      <x:c r="S130" s="1"/>
      <x:c r="T130" s="1"/>
      <x:c r="U130" s="1"/>
      <x:c r="V130" s="1"/>
      <x:c r="W130" s="1"/>
      <x:c r="X130" s="1"/>
      <x:c r="Y130" s="1"/>
      <x:c r="Z130" s="1"/>
    </x:row>
    <x:row r="131">
      <x:c r="A131" s="61" t="str">
        <x:v>src/content/the-infinite-discussion/assets/README.md</x:v>
      </x:c>
      <x:c r="B131" s="61" t="str">
        <x:v>.md</x:v>
      </x:c>
      <x:c r="C131" s="83" t="n">
        <x:v>443</x:v>
      </x:c>
      <x:c r="D131" s="83" t="n">
        <x:v>443</x:v>
      </x:c>
      <x:c r="E131" s="61" t="str">
        <x:v>Complete</x:v>
      </x:c>
      <x:c r="F131" s="1"/>
      <x:c r="G131" s="1"/>
      <x:c r="H131" s="1"/>
      <x:c r="I131" s="1"/>
      <x:c r="J131" s="1"/>
      <x:c r="K131" s="1"/>
      <x:c r="L131" s="1"/>
      <x:c r="M131" s="1"/>
      <x:c r="N131" s="1"/>
      <x:c r="O131" s="1"/>
      <x:c r="P131" s="1"/>
      <x:c r="Q131" s="1"/>
      <x:c r="R131" s="1"/>
      <x:c r="S131" s="1"/>
      <x:c r="T131" s="1"/>
      <x:c r="U131" s="1"/>
      <x:c r="V131" s="1"/>
      <x:c r="W131" s="1"/>
      <x:c r="X131" s="1"/>
      <x:c r="Y131" s="1"/>
      <x:c r="Z131" s="1"/>
    </x:row>
    <x:row r="132">
      <x:c r="A132" s="61" t="str">
        <x:v>src/content/tyranno/assets/README.md</x:v>
      </x:c>
      <x:c r="B132" s="61" t="str">
        <x:v>.md</x:v>
      </x:c>
      <x:c r="C132" s="83" t="n">
        <x:v>435</x:v>
      </x:c>
      <x:c r="D132" s="83" t="n">
        <x:v>435</x:v>
      </x:c>
      <x:c r="E132" s="61" t="str">
        <x:v>Complete</x:v>
      </x:c>
      <x:c r="F132" s="1"/>
      <x:c r="G132" s="1"/>
      <x:c r="H132" s="1"/>
      <x:c r="I132" s="1"/>
      <x:c r="J132" s="1"/>
      <x:c r="K132" s="1"/>
      <x:c r="L132" s="1"/>
      <x:c r="M132" s="1"/>
      <x:c r="N132" s="1"/>
      <x:c r="O132" s="1"/>
      <x:c r="P132" s="1"/>
      <x:c r="Q132" s="1"/>
      <x:c r="R132" s="1"/>
      <x:c r="S132" s="1"/>
      <x:c r="T132" s="1"/>
      <x:c r="U132" s="1"/>
      <x:c r="V132" s="1"/>
      <x:c r="W132" s="1"/>
      <x:c r="X132" s="1"/>
      <x:c r="Y132" s="1"/>
      <x:c r="Z132" s="1"/>
    </x:row>
    <x:row r="133">
      <x:c r="A133" s="61" t="str">
        <x:v>tsconfig.app.json</x:v>
      </x:c>
      <x:c r="B133" s="61" t="str">
        <x:v>.json</x:v>
      </x:c>
      <x:c r="C133" s="83" t="n">
        <x:v>578</x:v>
      </x:c>
      <x:c r="D133" s="83" t="n">
        <x:v>578</x:v>
      </x:c>
      <x:c r="E133" s="61" t="str">
        <x:v>Complete</x:v>
      </x:c>
      <x:c r="F133" s="1"/>
      <x:c r="G133" s="1"/>
      <x:c r="H133" s="1"/>
      <x:c r="I133" s="1"/>
      <x:c r="J133" s="1"/>
      <x:c r="K133" s="1"/>
      <x:c r="L133" s="1"/>
      <x:c r="M133" s="1"/>
      <x:c r="N133" s="1"/>
      <x:c r="O133" s="1"/>
      <x:c r="P133" s="1"/>
      <x:c r="Q133" s="1"/>
      <x:c r="R133" s="1"/>
      <x:c r="S133" s="1"/>
      <x:c r="T133" s="1"/>
      <x:c r="U133" s="1"/>
      <x:c r="V133" s="1"/>
      <x:c r="W133" s="1"/>
      <x:c r="X133" s="1"/>
      <x:c r="Y133" s="1"/>
      <x:c r="Z133" s="1"/>
    </x:row>
    <x:row r="134">
      <x:c r="A134" s="61" t="str">
        <x:v>tsconfig.json</x:v>
      </x:c>
      <x:c r="B134" s="61" t="str">
        <x:v>.json</x:v>
      </x:c>
      <x:c r="C134" s="83" t="n">
        <x:v>119</x:v>
      </x:c>
      <x:c r="D134" s="83" t="n">
        <x:v>119</x:v>
      </x:c>
      <x:c r="E134" s="61" t="str">
        <x:v>Complete</x:v>
      </x:c>
      <x:c r="F134" s="1"/>
      <x:c r="G134" s="1"/>
      <x:c r="H134" s="1"/>
      <x:c r="I134" s="1"/>
      <x:c r="J134" s="1"/>
      <x:c r="K134" s="1"/>
      <x:c r="L134" s="1"/>
      <x:c r="M134" s="1"/>
      <x:c r="N134" s="1"/>
      <x:c r="O134" s="1"/>
      <x:c r="P134" s="1"/>
      <x:c r="Q134" s="1"/>
      <x:c r="R134" s="1"/>
      <x:c r="S134" s="1"/>
      <x:c r="T134" s="1"/>
      <x:c r="U134" s="1"/>
      <x:c r="V134" s="1"/>
      <x:c r="W134" s="1"/>
      <x:c r="X134" s="1"/>
      <x:c r="Y134" s="1"/>
      <x:c r="Z134" s="1"/>
    </x:row>
    <x:row r="135">
      <x:c r="A135" s="61" t="str">
        <x:v>tsconfig.node.json</x:v>
      </x:c>
      <x:c r="B135" s="61" t="str">
        <x:v>.json</x:v>
      </x:c>
      <x:c r="C135" s="83" t="n">
        <x:v>413</x:v>
      </x:c>
      <x:c r="D135" s="83" t="n">
        <x:v>413</x:v>
      </x:c>
      <x:c r="E135" s="61" t="str">
        <x:v>Complete</x:v>
      </x:c>
      <x:c r="F135" s="1"/>
      <x:c r="G135" s="1"/>
      <x:c r="H135" s="1"/>
      <x:c r="I135" s="1"/>
      <x:c r="J135" s="1"/>
      <x:c r="K135" s="1"/>
      <x:c r="L135" s="1"/>
      <x:c r="M135" s="1"/>
      <x:c r="N135" s="1"/>
      <x:c r="O135" s="1"/>
      <x:c r="P135" s="1"/>
      <x:c r="Q135" s="1"/>
      <x:c r="R135" s="1"/>
      <x:c r="S135" s="1"/>
      <x:c r="T135" s="1"/>
      <x:c r="U135" s="1"/>
      <x:c r="V135" s="1"/>
      <x:c r="W135" s="1"/>
      <x:c r="X135" s="1"/>
      <x:c r="Y135" s="1"/>
      <x:c r="Z135" s="1"/>
    </x:row>
    <x:row r="136">
      <x:c r="A136" s="62" t="str">
        <x:v>vercel.json</x:v>
      </x:c>
      <x:c r="B136" s="62" t="str">
        <x:v>.json</x:v>
      </x:c>
      <x:c r="C136" s="84" t="n">
        <x:v>79</x:v>
      </x:c>
      <x:c r="D136" s="84" t="n">
        <x:v>79</x:v>
      </x:c>
      <x:c r="E136" s="62" t="str">
        <x:v>Complete</x:v>
      </x:c>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sheetData>
  <x:mergeCells>
    <x:mergeCell ref="A1:E1"/>
  </x:mergeCells>
  <x:pageMargins left="0.7" right="0.7" top="0.75" bottom="0.75" header="0.3" footer="0.3"/>
  <x:tableParts count="1">
    <x:tablePart xmlns:r="http://schemas.openxmlformats.org/officeDocument/2006/relationships" r:id="R14b3228243484143"/>
  </x:tableParts>
</x:worksheet>
</file>