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 10 tuần" sheetId="1" r:id="rId5"/>
    <sheet state="hidden" name="Dữ liệu biểu đồ" sheetId="2" r:id="rId6"/>
  </sheets>
  <definedNames>
    <definedName hidden="1" localSheetId="0" name="_xlnm._FilterDatabase">'Roadmap 10 tuần'!$A$4:$K$16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5">
      <text>
        <t xml:space="preserve">Ý tưởng tham khảo: pricing dạng subscription tháng/năm có hạn mức credit/quota theo gói. Không copy tên gói, giá, layout hay nội dung của Genspark. Nguồn tham khảo: https://www.genspark.ai/helpcenter/membership-plans</t>
      </text>
    </comment>
  </commentList>
</comments>
</file>

<file path=xl/sharedStrings.xml><?xml version="1.0" encoding="utf-8"?>
<sst xmlns="http://schemas.openxmlformats.org/spreadsheetml/2006/main" count="125" uniqueCount="111">
  <si>
    <t>ROADMAP IMPLEMENT ZERO MAIL 10 TUẦN</t>
  </si>
  <si>
    <t>Không tính giai đoạn discuss: roadmap này bắt đầu từ lúc triển khai sản phẩm</t>
  </si>
  <si>
    <t>Tuần</t>
  </si>
  <si>
    <t>Mốc chính</t>
  </si>
  <si>
    <t>Mục tiêu sản phẩm</t>
  </si>
  <si>
    <t>Việc triển khai</t>
  </si>
  <si>
    <t>Chức năng trọng tâm</t>
  </si>
  <si>
    <t>Vai trò chính</t>
  </si>
  <si>
    <t>Đầu ra kiểm chứng</t>
  </si>
  <si>
    <t>Thanh toán / tăng trưởng</t>
  </si>
  <si>
    <t>Google / security</t>
  </si>
  <si>
    <t>Trạng thái</t>
  </si>
  <si>
    <t>Ưu tiên</t>
  </si>
  <si>
    <t>Dựng khung app</t>
  </si>
  <si>
    <t>Có nền sản phẩm để các phần khác cùng phát triển.</t>
  </si>
  <si>
    <t>• Dựng monorepo backend/frontend.
• Dựng auth shell, database, rule model và AI adapter cơ bản.
• Làm layout web đầu tiên để nối luồng sản phẩm.
• Ghi nhận feedback và sửa lỗi phần mềm.</t>
  </si>
  <si>
    <t>• App shell
• Đăng nhập
• Cấu trúc rule
• API nền</t>
  </si>
  <si>
    <t>Backend + Frontend + Product</t>
  </si>
  <si>
    <t>Chạy được local/dev, có màn hình chính và API lõi để nối tiếp.</t>
  </si>
  <si>
    <t>Chưa thu tiền; dựng khung entitlement/subscription để sau này chuyển sang gói tháng/năm không phải sửa lớn.</t>
  </si>
  <si>
    <t>Chưa gửi CASA; ghi chú các điểm privacy cần giữ.</t>
  </si>
  <si>
    <t>Hoàn thành</t>
  </si>
  <si>
    <t>Rất cao</t>
  </si>
  <si>
    <t>Server + deploy thật</t>
  </si>
  <si>
    <t>Ứng dụng chạy online trên hạ tầng thật.</t>
  </si>
  <si>
    <t>• Mua server và cấu hình domain/HTTPS.
• Deploy backend, web và worker.
• Cấu hình PostgreSQL, Redis và backup cơ bản.
• Hoàn thiện Gmail OAuth callback trên domain thật.</t>
  </si>
  <si>
    <t>• Deploy
• Gmail connect
• Hạ tầng vận hành</t>
  </si>
  <si>
    <t>DevOps/Security + Backend</t>
  </si>
  <si>
    <t>Domain truy cập được, login/connect Gmail chạy trên server, đội dùng thử được.</t>
  </si>
  <si>
    <t>Credit tạm thời chỉ để kiểm soát sử dụng trong giai đoạn deploy; chưa để billing cản beta.</t>
  </si>
  <si>
    <t>Chuẩn bị domain/app info cho Google verification.</t>
  </si>
  <si>
    <t>Beta nội bộ/giới hạn</t>
  </si>
  <si>
    <t>Bản beta giống trạng thái code hiện tại: đủ luồng chính để người ngoài nhóm nhỏ dùng thử.</t>
  </si>
  <si>
    <t>• Hoàn thiện AI triage và rule builder.
• Hoàn thiện auto action an toàn, draft/reply và dashboard.
• Hoàn thiện credit flow, onboarding và feedback form.
• Ghi nhận feedback và sửa lỗi phần mềm.</t>
  </si>
  <si>
    <t>• Gmail inbox flow
• AI triage
• Rule
• Credit
• Onboarding</t>
  </si>
  <si>
    <t>Product + Backend + Frontend + QA</t>
  </si>
  <si>
    <t>Có beta chạy trên domain thật; 10-20 user test được luồng connect Gmail -&gt; tạo rule -&gt; xử lý email.</t>
  </si>
  <si>
    <t>Beta dùng credit/free quota để test nhu cầu thật; ghi nhận mức dùng email/AI để ước lượng hạn mức gói sau này.</t>
  </si>
  <si>
    <t>Bắt đầu chuẩn bị/gửi Google CASA hoặc security scan nếu checklist đã đủ.</t>
  </si>
  <si>
    <t>Đang làm</t>
  </si>
  <si>
    <t xml:space="preserve"> Sản phẩm vẫn chạy được, nhưng người dùng phải cung cấp email cho team để được active.
Giới hạn tối đa 100 người dùng trong beta nội bộ.</t>
  </si>
  <si>
    <t>CASA + hardening</t>
  </si>
  <si>
    <t>Sửa lỗi nghiêm trọng trước launch chính thức.</t>
  </si>
  <si>
    <t>• Test sâu OAuth, Gmail, rule, AI, privacy và payment.
• Sửa blocker trước khi launch.
• Hoàn thiện policy/privacy page.
• Xử lý yêu cầu Google CASA/security scan.</t>
  </si>
  <si>
    <t>• QA
• Security
• Privacy
• Reliability</t>
  </si>
  <si>
    <t>QA + DevOps/Security + Backend</t>
  </si>
  <si>
    <t>Checklist tuần 3-5 pass phần critical; lỗi blocker được đóng; Google scan đang chạy hoặc đã nộp.</t>
  </si>
  <si>
    <t>Test kỹ credit/billing không trừ sai; chuẩn bị nguyên tắc subscription: gói tháng/năm, hạn mức dùng hàng tháng, nâng cấp dễ hiểu.</t>
  </si>
  <si>
    <t>Google CASA/security scan ở tuần 3 hoặc 4; xử lý issue ngay nếu bị flag.</t>
  </si>
  <si>
    <t>Kế tiếp</t>
  </si>
  <si>
    <t>Hoàn thiện sản phẩm</t>
  </si>
  <si>
    <t>Ra mắt chính thức</t>
  </si>
  <si>
    <t>Mở sản phẩm chính thức với bản ổn nhất có thể.</t>
  </si>
  <si>
    <t>• Đóng băng scope release production.
• Hoàn thiện landing/onboarding rõ ràng.
• Thiết lập support nhanh và monitoring lỗi.
• Hoàn thiện hướng dẫn connect Gmail.</t>
  </si>
  <si>
    <t>• Launch
• Onboarding
• Support
• Monitoring</t>
  </si>
  <si>
    <t>Founder/Product + Growth + Support + Tech</t>
  </si>
  <si>
    <t>Public launch; user thật đăng ký và dùng không cần đội kỹ thuật hỗ trợ trực tiếp.</t>
  </si>
  <si>
    <t>Launch chính thức vẫn ưu tiên tăng user: giữ credit/free quota nếu subscription chưa sẵn; pricing chỉ cần rõ ràng, không làm user bị rối.</t>
  </si>
  <si>
    <t>Theo dõi các yêu cầu sau CASA/Google, không đổi scope OAuth không cần thiết.</t>
  </si>
  <si>
    <t>Mốc ra mắt</t>
  </si>
  <si>
    <t>Thu thập feedback và sửa lỗi</t>
  </si>
  <si>
    <t>Ổn định sản phẩm sau launch bằng phản hồi thật của người dùng.</t>
  </si>
  <si>
    <t>• Thu thập feedback từ user beta và user launch đầu tiên.
• Phân loại lỗi theo mức ảnh hưởng: blocker, high, medium, low.
• Sửa lỗi phần mềm và cải thiện các luồng gây nhầm lẫn.
• Chốt danh sách cải tiến nhỏ cho các tuần tiếp theo.</t>
  </si>
  <si>
    <t>• Feedback loop
• Bug fixing
• UX polish
• Support workflow</t>
  </si>
  <si>
    <t>Product + QA + Backend + Frontend</t>
  </si>
  <si>
    <t>Có backlog lỗi/feedback rõ ràng; các lỗi blocker/high được xử lý trước khi mở rộng tính năng.</t>
  </si>
  <si>
    <t>Chưa ép subscription; dùng dữ liệu phản hồi để điều chỉnh pricing và hạn mức sau này.</t>
  </si>
  <si>
    <t>Không log nội dung email khi nhận feedback/support; chỉ ghi nhận metadata cần thiết.</t>
  </si>
  <si>
    <t>Kế hoạch</t>
  </si>
  <si>
    <t>Cao</t>
  </si>
  <si>
    <t>Tích hợp Telegram bot</t>
  </si>
  <si>
    <t>Thêm kênh giao tiếp và điều khiển web app qua Telegram.</t>
  </si>
  <si>
    <t>• Thiết kế lệnh Telegram để xem trạng thái inbox, rule và tác vụ đang chờ.
• Gửi thông báo digest, lỗi cần chú ý và yêu cầu xác nhận hành động.
• Dùng deep link mở đúng màn hình trong web app để người dùng kiểm tra/điều khiển.
• Ghi nhận feedback và sửa lỗi phần mềm.</t>
  </si>
  <si>
    <t>• Telegram command bot
• Notification
• Pending action control
• Deep link về web app</t>
  </si>
  <si>
    <t>User có thể nhận thông báo và điều khiển các tác vụ chính từ Telegram nhưng thao tác nhạy cảm vẫn quay về web app để xác nhận.</t>
  </si>
  <si>
    <t>Dùng như kênh giữ chân user; chưa tính phí riêng ở giai đoạn này.</t>
  </si>
  <si>
    <t>Không gửi nội dung email đầy đủ qua bot; chỉ gửi metadata/tóm tắt an toàn và link về web app.</t>
  </si>
  <si>
    <t>Tích hợp Zalo bot</t>
  </si>
  <si>
    <t>Chuẩn bị kênh giao tiếp và điều khiển web app qua Zalo khi đủ điều kiện doanh nghiệp.</t>
  </si>
  <si>
    <t>• Xác minh điều kiện tạo Zalo OA/bot cho doanh nghiệp.
• Thiết kế luồng thông báo, lệnh điều khiển và deep link về web app tương tự Telegram.
• Tách rõ phần có thể làm trước với phần phụ thuộc đăng ký doanh nghiệp.
• Ghi nhận feedback và sửa lỗi phần mềm.</t>
  </si>
  <si>
    <t>• Zalo OA/bot
• Notification
• Web app control
• Business registration dependency</t>
  </si>
  <si>
    <t>Founder/Product + Backend + Frontend</t>
  </si>
  <si>
    <t>Có thiết kế tích hợp Zalo rõ ràng; triển khai chính thức phụ thuộc việc đăng ký doanh nghiệp/Zalo OA thành công.</t>
  </si>
  <si>
    <t>Không xem là nguồn doanh thu riêng; ưu tiên hỗ trợ user Việt Nam khi kênh hợp lệ.</t>
  </si>
  <si>
    <t>Zalo bot không được gửi raw email body; mọi thao tác nhạy cảm dùng link xác nhận trong web app.</t>
  </si>
  <si>
    <t>Phụ thuộc điều kiện</t>
  </si>
  <si>
    <t>Trung bình</t>
  </si>
  <si>
    <t>Subscription bằng Lemon Squeezy</t>
  </si>
  <si>
    <t>Thiết lập thanh toán subscription sau launch; đây là phần mở rộng vận hành, không phải MVP.</t>
  </si>
  <si>
    <t>• Tạo sản phẩm/gói Free, Plus, Pro trong Lemon Squeezy.
• Tích hợp checkout, customer portal và webhook subscription.
• Map trạng thái subscription sang entitlement và hạn mức sử dụng trong app.
• Xử lý upgrade, downgrade, cancel, trial và reconciliation thanh toán.
• Ghi nhận feedback và sửa lỗi phần mềm.</t>
  </si>
  <si>
    <t>• Lemon Squeezy checkout
• Subscription webhook
• Plan entitlement
• Billing settings</t>
  </si>
  <si>
    <t>Product + Backend + Frontend</t>
  </si>
  <si>
    <t>User có thể subscribe/cancel/update gói; hệ thống cập nhật quyền lợi theo webhook Lemon Squeezy.</t>
  </si>
  <si>
    <t>Subscription dùng Lemon Squeezy; pricing tháng/năm rõ ràng, credit chỉ còn là hạn mức/usage nội bộ nếu cần.</t>
  </si>
  <si>
    <t>Kiểm tra billing không đụng dữ liệu Gmail/email; webhook cần idempotency và audit.</t>
  </si>
  <si>
    <t>Tổng kết dữ liệu</t>
  </si>
  <si>
    <t>Quyết định roadmap tiếp theo bằng dữ liệu thật.</t>
  </si>
  <si>
    <t>• Phân tích user, retention, lỗi, chi phí AI, doanh thu và feedback.
• Chốt backlog tháng tiếp theo.
• Quyết định giữ, sửa hoặc bỏ các tính năng dựa trên dữ liệu thật.</t>
  </si>
  <si>
    <t>• Data review
• Roadmap
• Prioritization</t>
  </si>
  <si>
    <t>Founder/Product + Tech Lead</t>
  </si>
  <si>
    <t>Có báo cáo 10 tuần, quyết định giữ/sửa/bỏ tính năng, kế hoạch tháng sau.</t>
  </si>
  <si>
    <t>Chốt subscription v1/v2 dựa trên conversion, retention, chi phí AI và phản hồi thật; quyết định credit sẽ là add-on hay chỉ là cơ chế nội bộ.</t>
  </si>
  <si>
    <t>Xem lại privacy/security trước khi mở rộng tính năng lớn.</t>
  </si>
  <si>
    <t>Nhóm</t>
  </si>
  <si>
    <t>Số tuần</t>
  </si>
  <si>
    <t>Build + deploy</t>
  </si>
  <si>
    <t>Beta + hardening</t>
  </si>
  <si>
    <t>Launch</t>
  </si>
  <si>
    <t>Feedback + bot controls</t>
  </si>
  <si>
    <t>Subscription</t>
  </si>
  <si>
    <t>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</si>
</sst>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21">
    <font>
      <sz val="11.0"/>
      <color theme="1"/>
      <name val="Calibri"/>
      <scheme val="minor"/>
    </font>
    <font>
      <b/>
      <sz val="18.0"/>
      <color rgb="FFFFFFFF"/>
      <name val="Aptos"/>
    </font>
    <font/>
    <font>
      <i/>
      <sz val="11.0"/>
      <color rgb="FF475569"/>
      <name val="Aptos"/>
    </font>
    <font>
      <b/>
      <sz val="11.0"/>
      <color rgb="FFFFFFFF"/>
      <name val="Aptos"/>
    </font>
    <font>
      <b/>
      <sz val="11.0"/>
      <color rgb="FF17324D"/>
      <name val="Aptos"/>
    </font>
    <font>
      <sz val="11.0"/>
      <color rgb="FF111827"/>
      <name val="Aptos"/>
    </font>
    <font>
      <sz val="11.0"/>
      <color rgb="FF111827"/>
      <name val="Arial"/>
    </font>
    <font>
      <b/>
      <sz val="11.0"/>
      <color rgb="FF15803D"/>
      <name val="Aptos"/>
    </font>
    <font>
      <b/>
      <sz val="11.0"/>
      <color rgb="FF111827"/>
      <name val="Aptos"/>
    </font>
    <font>
      <b/>
      <sz val="11.0"/>
      <color rgb="FF2563EB"/>
      <name val="Aptos"/>
    </font>
    <font>
      <b/>
      <sz val="11.0"/>
      <color rgb="FF17324D"/>
      <name val="Arial"/>
    </font>
    <font>
      <b/>
      <sz val="16.0"/>
      <color rgb="FF111827"/>
      <name val="Arial"/>
    </font>
    <font>
      <b/>
      <sz val="11.0"/>
      <color rgb="FF2563EB"/>
      <name val="Arial"/>
    </font>
    <font>
      <b/>
      <sz val="11.0"/>
      <color rgb="FFD97706"/>
      <name val="Aptos"/>
    </font>
    <font>
      <b/>
      <sz val="11.0"/>
      <color rgb="FFD97706"/>
      <name val="Arial"/>
    </font>
    <font>
      <b/>
      <sz val="11.0"/>
      <color rgb="FF111827"/>
      <name val="Arial"/>
    </font>
    <font>
      <b/>
      <sz val="11.0"/>
      <color rgb="FF6D28D9"/>
      <name val="Aptos"/>
    </font>
    <font>
      <b/>
      <sz val="11.0"/>
      <color rgb="FF475569"/>
      <name val="Aptos"/>
    </font>
    <font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17324D"/>
      </top>
      <bottom style="medium">
        <color rgb="FF17324D"/>
      </bottom>
    </border>
    <border>
      <bottom style="thin">
        <color rgb="FFCBD5E1"/>
      </bottom>
    </border>
    <border>
      <left/>
      <right/>
      <top/>
      <bottom style="thin">
        <color rgb="FFCBD5E1"/>
      </bottom>
    </border>
    <border>
      <left/>
      <top/>
      <bottom style="thin">
        <color rgb="FFCBD5E1"/>
      </bottom>
    </border>
    <border>
      <top/>
      <bottom style="thin">
        <color rgb="FFCBD5E1"/>
      </bottom>
    </border>
    <border>
      <right/>
      <top/>
      <bottom style="thin">
        <color rgb="FFCBD5E1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4" fontId="8" numFmtId="0" xfId="0" applyAlignment="1" applyBorder="1" applyFill="1" applyFont="1">
      <alignment horizontal="center" shrinkToFit="0" vertical="center" wrapText="1"/>
    </xf>
    <xf borderId="6" fillId="5" fontId="9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ont="1">
      <alignment shrinkToFit="0" vertical="center" wrapText="1"/>
    </xf>
    <xf borderId="6" fillId="7" fontId="10" numFmtId="0" xfId="0" applyAlignment="1" applyBorder="1" applyFill="1" applyFon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shrinkToFit="0" vertical="center" wrapText="1"/>
    </xf>
    <xf borderId="7" fillId="8" fontId="12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6" fillId="7" fontId="13" numFmtId="0" xfId="0" applyAlignment="1" applyBorder="1" applyFont="1">
      <alignment horizontal="center" shrinkToFit="0" vertical="center" wrapText="1"/>
    </xf>
    <xf borderId="6" fillId="6" fontId="7" numFmtId="0" xfId="0" applyAlignment="1" applyBorder="1" applyFont="1">
      <alignment shrinkToFit="0" vertical="center" wrapText="1"/>
    </xf>
    <xf borderId="6" fillId="9" fontId="14" numFmtId="0" xfId="0" applyAlignment="1" applyBorder="1" applyFill="1" applyFont="1">
      <alignment horizontal="center" shrinkToFit="0" vertical="center" wrapText="1"/>
    </xf>
    <xf borderId="6" fillId="6" fontId="11" numFmtId="164" xfId="0" applyAlignment="1" applyBorder="1" applyFont="1" applyNumberFormat="1">
      <alignment horizontal="center" shrinkToFit="0" vertical="center" wrapText="1"/>
    </xf>
    <xf borderId="6" fillId="9" fontId="15" numFmtId="0" xfId="0" applyAlignment="1" applyBorder="1" applyFont="1">
      <alignment horizontal="center" shrinkToFit="0" vertical="center" wrapText="1"/>
    </xf>
    <xf borderId="6" fillId="5" fontId="16" numFmtId="0" xfId="0" applyAlignment="1" applyBorder="1" applyFont="1">
      <alignment horizontal="center" shrinkToFit="0" vertical="center" wrapText="1"/>
    </xf>
    <xf borderId="6" fillId="10" fontId="17" numFmtId="0" xfId="0" applyAlignment="1" applyBorder="1" applyFill="1" applyFont="1">
      <alignment horizontal="center" shrinkToFit="0" vertical="center" wrapText="1"/>
    </xf>
    <xf borderId="6" fillId="3" fontId="18" numFmtId="0" xfId="0" applyAlignment="1" applyBorder="1" applyFont="1">
      <alignment horizontal="center" shrinkToFit="0" vertical="center" wrapText="1"/>
    </xf>
    <xf borderId="6" fillId="9" fontId="9" numFmtId="0" xfId="0" applyAlignment="1" applyBorder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5" fillId="11" fontId="7" numFmtId="0" xfId="0" applyAlignment="1" applyBorder="1" applyFont="1">
      <alignment shrinkToFit="0" vertical="center" wrapText="1"/>
    </xf>
    <xf borderId="6" fillId="11" fontId="6" numFmtId="0" xfId="0" applyAlignment="1" applyBorder="1" applyFont="1">
      <alignment shrinkToFit="0" vertical="center" wrapText="1"/>
    </xf>
    <xf borderId="6" fillId="11" fontId="18" numFmtId="0" xfId="0" applyAlignment="1" applyBorder="1" applyFont="1">
      <alignment horizontal="center" shrinkToFit="0" vertical="center" wrapText="1"/>
    </xf>
    <xf borderId="6" fillId="11" fontId="9" numFmtId="0" xfId="0" applyAlignment="1" applyBorder="1" applyFont="1">
      <alignment horizontal="center" shrinkToFit="0" vertical="center" wrapText="1"/>
    </xf>
    <xf borderId="0" fillId="11" fontId="19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43"/>
    <col customWidth="1" min="2" max="2" width="25.0"/>
    <col customWidth="1" min="3" max="3" width="34.0"/>
    <col customWidth="1" min="4" max="4" width="46.0"/>
    <col customWidth="1" min="5" max="5" width="30.0"/>
    <col customWidth="1" min="6" max="6" width="28.0"/>
    <col customWidth="1" min="7" max="7" width="38.0"/>
    <col customWidth="1" min="8" max="8" width="32.0"/>
    <col customWidth="1" min="9" max="9" width="37.86"/>
    <col customWidth="1" min="10" max="10" width="20.0"/>
    <col customWidth="1" min="11" max="11" width="22.4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4.25" customHeight="1"/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105.0" customHeight="1">
      <c r="A5" s="6">
        <v>1.0</v>
      </c>
      <c r="B5" s="7" t="s">
        <v>13</v>
      </c>
      <c r="C5" s="7" t="s">
        <v>14</v>
      </c>
      <c r="D5" s="8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9" t="s">
        <v>21</v>
      </c>
      <c r="K5" s="10" t="s">
        <v>22</v>
      </c>
    </row>
    <row r="6" ht="105.0" customHeight="1">
      <c r="A6" s="11">
        <v>2.0</v>
      </c>
      <c r="B6" s="12" t="s">
        <v>23</v>
      </c>
      <c r="C6" s="12" t="s">
        <v>24</v>
      </c>
      <c r="D6" s="12" t="s">
        <v>25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30</v>
      </c>
      <c r="J6" s="9" t="s">
        <v>21</v>
      </c>
      <c r="K6" s="10" t="s">
        <v>22</v>
      </c>
    </row>
    <row r="7" ht="120.0" customHeight="1">
      <c r="A7" s="6">
        <v>3.0</v>
      </c>
      <c r="B7" s="7" t="s">
        <v>31</v>
      </c>
      <c r="C7" s="7" t="s">
        <v>32</v>
      </c>
      <c r="D7" s="8" t="s">
        <v>33</v>
      </c>
      <c r="E7" s="7" t="s">
        <v>34</v>
      </c>
      <c r="F7" s="7" t="s">
        <v>35</v>
      </c>
      <c r="G7" s="7" t="s">
        <v>36</v>
      </c>
      <c r="H7" s="7" t="s">
        <v>37</v>
      </c>
      <c r="I7" s="7" t="s">
        <v>38</v>
      </c>
      <c r="J7" s="13" t="s">
        <v>39</v>
      </c>
      <c r="K7" s="10" t="s">
        <v>22</v>
      </c>
    </row>
    <row r="8" ht="77.25" customHeight="1">
      <c r="A8" s="14"/>
      <c r="B8" s="15" t="s">
        <v>40</v>
      </c>
      <c r="C8" s="16"/>
      <c r="D8" s="16"/>
      <c r="E8" s="16"/>
      <c r="F8" s="16"/>
      <c r="G8" s="16"/>
      <c r="H8" s="16"/>
      <c r="I8" s="17"/>
      <c r="J8" s="18"/>
      <c r="K8" s="10"/>
    </row>
    <row r="9" ht="105.0" customHeight="1">
      <c r="A9" s="11">
        <v>4.0</v>
      </c>
      <c r="B9" s="12" t="s">
        <v>41</v>
      </c>
      <c r="C9" s="12" t="s">
        <v>42</v>
      </c>
      <c r="D9" s="19" t="s">
        <v>43</v>
      </c>
      <c r="E9" s="12" t="s">
        <v>44</v>
      </c>
      <c r="F9" s="12" t="s">
        <v>45</v>
      </c>
      <c r="G9" s="19" t="s">
        <v>46</v>
      </c>
      <c r="H9" s="12" t="s">
        <v>47</v>
      </c>
      <c r="I9" s="12" t="s">
        <v>48</v>
      </c>
      <c r="J9" s="20" t="s">
        <v>49</v>
      </c>
      <c r="K9" s="10" t="s">
        <v>22</v>
      </c>
    </row>
    <row r="10" ht="61.5" customHeight="1">
      <c r="A10" s="21"/>
      <c r="B10" s="15" t="s">
        <v>50</v>
      </c>
      <c r="C10" s="16"/>
      <c r="D10" s="16"/>
      <c r="E10" s="16"/>
      <c r="F10" s="16"/>
      <c r="G10" s="16"/>
      <c r="H10" s="16"/>
      <c r="I10" s="17"/>
      <c r="J10" s="22" t="s">
        <v>49</v>
      </c>
      <c r="K10" s="23" t="s">
        <v>22</v>
      </c>
    </row>
    <row r="11" ht="105.0" customHeight="1">
      <c r="A11" s="6">
        <v>5.0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  <c r="G11" s="7" t="s">
        <v>56</v>
      </c>
      <c r="H11" s="7" t="s">
        <v>57</v>
      </c>
      <c r="I11" s="7" t="s">
        <v>58</v>
      </c>
      <c r="J11" s="24" t="s">
        <v>59</v>
      </c>
      <c r="K11" s="10" t="s">
        <v>22</v>
      </c>
    </row>
    <row r="12" ht="120.0" customHeight="1">
      <c r="A12" s="11">
        <v>6.0</v>
      </c>
      <c r="B12" s="19" t="s">
        <v>60</v>
      </c>
      <c r="C12" s="12" t="s">
        <v>61</v>
      </c>
      <c r="D12" s="12" t="s">
        <v>62</v>
      </c>
      <c r="E12" s="12" t="s">
        <v>63</v>
      </c>
      <c r="F12" s="12" t="s">
        <v>64</v>
      </c>
      <c r="G12" s="12" t="s">
        <v>65</v>
      </c>
      <c r="H12" s="12" t="s">
        <v>66</v>
      </c>
      <c r="I12" s="12" t="s">
        <v>67</v>
      </c>
      <c r="J12" s="25" t="s">
        <v>68</v>
      </c>
      <c r="K12" s="26" t="s">
        <v>69</v>
      </c>
    </row>
    <row r="13" ht="127.5" customHeight="1">
      <c r="A13" s="27">
        <v>7.0</v>
      </c>
      <c r="B13" s="28" t="s">
        <v>70</v>
      </c>
      <c r="C13" s="29" t="s">
        <v>71</v>
      </c>
      <c r="D13" s="29" t="s">
        <v>72</v>
      </c>
      <c r="E13" s="29" t="s">
        <v>73</v>
      </c>
      <c r="F13" s="29" t="s">
        <v>17</v>
      </c>
      <c r="G13" s="29" t="s">
        <v>74</v>
      </c>
      <c r="H13" s="29" t="s">
        <v>75</v>
      </c>
      <c r="I13" s="29" t="s">
        <v>76</v>
      </c>
      <c r="J13" s="30" t="s">
        <v>68</v>
      </c>
      <c r="K13" s="31" t="s">
        <v>69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27.5" customHeight="1">
      <c r="A14" s="27">
        <v>8.0</v>
      </c>
      <c r="B14" s="28" t="s">
        <v>77</v>
      </c>
      <c r="C14" s="29" t="s">
        <v>78</v>
      </c>
      <c r="D14" s="29" t="s">
        <v>79</v>
      </c>
      <c r="E14" s="29" t="s">
        <v>80</v>
      </c>
      <c r="F14" s="29" t="s">
        <v>81</v>
      </c>
      <c r="G14" s="29" t="s">
        <v>82</v>
      </c>
      <c r="H14" s="29" t="s">
        <v>83</v>
      </c>
      <c r="I14" s="29" t="s">
        <v>84</v>
      </c>
      <c r="J14" s="30" t="s">
        <v>85</v>
      </c>
      <c r="K14" s="31" t="s">
        <v>86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4.75" customHeight="1">
      <c r="A15" s="6">
        <v>9.0</v>
      </c>
      <c r="B15" s="8" t="s">
        <v>87</v>
      </c>
      <c r="C15" s="7" t="s">
        <v>88</v>
      </c>
      <c r="D15" s="8" t="s">
        <v>89</v>
      </c>
      <c r="E15" s="7" t="s">
        <v>90</v>
      </c>
      <c r="F15" s="7" t="s">
        <v>91</v>
      </c>
      <c r="G15" s="7" t="s">
        <v>92</v>
      </c>
      <c r="H15" s="8" t="s">
        <v>93</v>
      </c>
      <c r="I15" s="7" t="s">
        <v>94</v>
      </c>
      <c r="J15" s="25" t="s">
        <v>68</v>
      </c>
      <c r="K15" s="26" t="s">
        <v>69</v>
      </c>
    </row>
    <row r="16" ht="105.0" customHeight="1">
      <c r="A16" s="11">
        <v>10.0</v>
      </c>
      <c r="B16" s="12" t="s">
        <v>95</v>
      </c>
      <c r="C16" s="12" t="s">
        <v>96</v>
      </c>
      <c r="D16" s="12" t="s">
        <v>97</v>
      </c>
      <c r="E16" s="12" t="s">
        <v>98</v>
      </c>
      <c r="F16" s="12" t="s">
        <v>99</v>
      </c>
      <c r="G16" s="12" t="s">
        <v>100</v>
      </c>
      <c r="H16" s="12" t="s">
        <v>101</v>
      </c>
      <c r="I16" s="12" t="s">
        <v>102</v>
      </c>
      <c r="J16" s="25" t="s">
        <v>68</v>
      </c>
      <c r="K16" s="26" t="s">
        <v>69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16"/>
  <mergeCells count="4">
    <mergeCell ref="A1:K1"/>
    <mergeCell ref="A2:K2"/>
    <mergeCell ref="B8:I8"/>
    <mergeCell ref="B10:I10"/>
  </mergeCells>
  <dataValidations>
    <dataValidation type="list" allowBlank="1" sqref="K5:K16">
      <formula1>"Rất cao,Cao,Vừa"</formula1>
    </dataValidation>
    <dataValidation type="list" allowBlank="1" sqref="J5:J16">
      <formula1>"Hoàn thành,Đang làm,Kế tiếp,Mốc ra mắt,Kế hoạch"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33" t="s">
        <v>103</v>
      </c>
      <c r="B1" s="33" t="s">
        <v>104</v>
      </c>
    </row>
    <row r="2" ht="14.25" customHeight="1">
      <c r="A2" s="33" t="s">
        <v>105</v>
      </c>
      <c r="B2" s="33">
        <v>2.0</v>
      </c>
    </row>
    <row r="3" ht="14.25" customHeight="1">
      <c r="A3" s="33" t="s">
        <v>106</v>
      </c>
      <c r="B3" s="33">
        <v>2.0</v>
      </c>
    </row>
    <row r="4" ht="14.25" customHeight="1">
      <c r="A4" s="33" t="s">
        <v>107</v>
      </c>
      <c r="B4" s="33">
        <v>1.0</v>
      </c>
    </row>
    <row r="5" ht="14.25" customHeight="1">
      <c r="A5" s="33" t="s">
        <v>108</v>
      </c>
      <c r="B5" s="33">
        <v>3.0</v>
      </c>
    </row>
    <row r="6" ht="14.25" customHeight="1">
      <c r="A6" s="33" t="s">
        <v>109</v>
      </c>
      <c r="B6" s="33">
        <v>1.0</v>
      </c>
    </row>
    <row r="7" ht="14.25" customHeight="1">
      <c r="A7" s="33" t="s">
        <v>110</v>
      </c>
      <c r="B7" s="33">
        <v>1.0</v>
      </c>
    </row>
    <row r="8" ht="14.25" customHeight="1">
      <c r="A8" s="33"/>
      <c r="B8" s="33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