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ea Bank" sheetId="1" state="visible" r:id="rId1"/>
    <sheet xmlns:r="http://schemas.openxmlformats.org/officeDocument/2006/relationships" name="Score rationale" sheetId="2" state="visible" r:id="rId2"/>
    <sheet xmlns:r="http://schemas.openxmlformats.org/officeDocument/2006/relationships" name="Evidence" sheetId="3" state="visible" r:id="rId3"/>
    <sheet xmlns:r="http://schemas.openxmlformats.org/officeDocument/2006/relationships" name="Rejected" sheetId="4" state="visible" r:id="rId4"/>
    <sheet xmlns:r="http://schemas.openxmlformats.org/officeDocument/2006/relationships" name="Scoring key" sheetId="5" state="visible" r:id="rId5"/>
  </sheets>
  <definedNames>
    <definedName name="_xlnm._FilterDatabase" localSheetId="0" hidden="1">'Idea Bank'!$A$1:$W$6</definedName>
  </definedNames>
  <calcPr calcId="124519" fullCalcOnLoad="1"/>
</workbook>
</file>

<file path=xl/styles.xml><?xml version="1.0" encoding="utf-8"?>
<styleSheet xmlns="http://schemas.openxmlformats.org/spreadsheetml/2006/main">
  <numFmts count="2">
    <numFmt numFmtId="164" formatCode="&quot;₦&quot;#,##0"/>
    <numFmt numFmtId="165" formatCode="&quot;$&quot;#,##0"/>
  </numFmts>
  <fonts count="11">
    <font>
      <name val="Calibri"/>
      <family val="2"/>
      <color theme="1"/>
      <sz val="11"/>
      <scheme val="minor"/>
    </font>
    <font>
      <b val="1"/>
      <color rgb="FFFFFFFF"/>
      <sz val="11"/>
    </font>
    <font>
      <b val="1"/>
      <color rgb="FF2E7D32"/>
    </font>
    <font>
      <b val="1"/>
    </font>
    <font>
      <b val="1"/>
      <color rgb="FF1565C0"/>
    </font>
    <font>
      <b val="1"/>
      <color rgb="FFC62828"/>
      <sz val="10"/>
    </font>
    <font>
      <b val="1"/>
      <color rgb="FFEF6C00"/>
    </font>
    <font>
      <b val="1"/>
      <color rgb="FFC62828"/>
    </font>
    <font>
      <color rgb="FF1565C0"/>
      <u val="single"/>
    </font>
    <font>
      <b val="1"/>
      <sz val="14"/>
    </font>
    <font>
      <b val="1"/>
      <sz val="12"/>
    </font>
  </fonts>
  <fills count="6">
    <fill>
      <patternFill/>
    </fill>
    <fill>
      <patternFill patternType="gray125"/>
    </fill>
    <fill>
      <patternFill patternType="solid">
        <fgColor rgb="FF1A1A2E"/>
      </patternFill>
    </fill>
    <fill>
      <patternFill patternType="solid">
        <fgColor rgb="FFE8F5E9"/>
      </patternFill>
    </fill>
    <fill>
      <patternFill patternType="solid">
        <fgColor rgb="FFE3F2FD"/>
      </patternFill>
    </fill>
    <fill>
      <patternFill patternType="solid">
        <fgColor rgb="FFFFF3E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164" fontId="0" fillId="3" borderId="1" applyAlignment="1" pivotButton="0" quotePrefix="0" xfId="0">
      <alignment vertical="top" wrapText="1"/>
    </xf>
    <xf numFmtId="165" fontId="0" fillId="3" borderId="1" applyAlignment="1" pivotButton="0" quotePrefix="0" xfId="0">
      <alignment vertical="top" wrapText="1"/>
    </xf>
    <xf numFmtId="0" fontId="0"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top"/>
    </xf>
    <xf numFmtId="0" fontId="3" fillId="4" borderId="1" applyAlignment="1" pivotButton="0" quotePrefix="0" xfId="0">
      <alignment vertical="top" wrapText="1"/>
    </xf>
    <xf numFmtId="164" fontId="0" fillId="4" borderId="1" applyAlignment="1" pivotButton="0" quotePrefix="0" xfId="0">
      <alignment vertical="top" wrapText="1"/>
    </xf>
    <xf numFmtId="165" fontId="0" fillId="4" borderId="1" applyAlignment="1" pivotButton="0" quotePrefix="0" xfId="0">
      <alignment vertical="top" wrapText="1"/>
    </xf>
    <xf numFmtId="0" fontId="2" fillId="4" borderId="1" applyAlignment="1" pivotButton="0" quotePrefix="0" xfId="0">
      <alignment horizontal="center" vertical="top"/>
    </xf>
    <xf numFmtId="0" fontId="0" fillId="4" borderId="1" applyAlignment="1" pivotButton="0" quotePrefix="0" xfId="0">
      <alignment horizontal="center" vertical="top"/>
    </xf>
    <xf numFmtId="0" fontId="5" fillId="4" borderId="1" applyAlignment="1" pivotButton="0" quotePrefix="0" xfId="0">
      <alignment vertical="top" wrapText="1"/>
    </xf>
    <xf numFmtId="0" fontId="0" fillId="5" borderId="1" applyAlignment="1" pivotButton="0" quotePrefix="0" xfId="0">
      <alignment vertical="top" wrapText="1"/>
    </xf>
    <xf numFmtId="0" fontId="6" fillId="5" borderId="1" applyAlignment="1" pivotButton="0" quotePrefix="0" xfId="0">
      <alignment vertical="top" wrapText="1"/>
    </xf>
    <xf numFmtId="0" fontId="6" fillId="5" borderId="1" applyAlignment="1" pivotButton="0" quotePrefix="0" xfId="0">
      <alignment horizontal="center" vertical="top"/>
    </xf>
    <xf numFmtId="0" fontId="3" fillId="5" borderId="1" applyAlignment="1" pivotButton="0" quotePrefix="0" xfId="0">
      <alignment vertical="top" wrapText="1"/>
    </xf>
    <xf numFmtId="164" fontId="0" fillId="5" borderId="1" applyAlignment="1" pivotButton="0" quotePrefix="0" xfId="0">
      <alignment vertical="top" wrapText="1"/>
    </xf>
    <xf numFmtId="165" fontId="0" fillId="5" borderId="1" applyAlignment="1" pivotButton="0" quotePrefix="0" xfId="0">
      <alignment vertical="top" wrapText="1"/>
    </xf>
    <xf numFmtId="0" fontId="0" fillId="5" borderId="1" applyAlignment="1" pivotButton="0" quotePrefix="0" xfId="0">
      <alignment horizontal="center" vertical="top"/>
    </xf>
    <xf numFmtId="0" fontId="5" fillId="5"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3" fillId="0" borderId="0" pivotButton="0" quotePrefix="0" xfId="0"/>
    <xf numFmtId="0" fontId="1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research</author>
  </authors>
  <commentList>
    <comment ref="K2" authorId="0" shapeId="0">
      <text>
        <t>Problem evidence
Same cry for help recurring on Nairaland across ~15 years of thread IDs (659353 to 8094593), incl. 'I Caught My Husband ... Pls Advise Me!' and 'How Do I Cope With Cheating Husband?'</t>
      </text>
    </comment>
    <comment ref="L2" authorId="0" shapeId="0">
      <text>
        <t>Willingness to pay
Women already pay N5,000-50,000 per counselling session; PIs and spiritual 'remedies' are also bought. Named price exists, but no direct ebook traction observed, so 4 not 5</t>
      </text>
    </comment>
    <comment ref="M2" authorId="0" shapeId="0">
      <text>
        <t>Gap quality
Affair-recovery reading lists are all US/Canadian authors (Glass, Spring, Snyder/Baucom); local advice in circulation is documented as harmful ('ashawo vibes', 'a cheating husband is better than a dead one', 'confess righteousness out of him')</t>
      </text>
    </comment>
    <comment ref="K3" authorId="0" shapeId="0">
      <text>
        <t>Problem evidence
Nairaland recurrence from thread 9548 ('How Long Can Your Mother-In-Law Stay With You?') to 7575793, plus a large Quora cluster of near-identical questions</t>
      </text>
    </comment>
    <comment ref="L3" authorId="0" shapeId="0">
      <text>
        <t>Willingness to pay
No in-law-specific price found; only general counselling spend. Capped at 3</t>
      </text>
    </comment>
    <comment ref="M3" authorId="0" shapeId="0">
      <text>
        <t>Gap quality
Free advice is principle-only ('better to lose an argument than the relationship'); gap for scripts inferred, so capped at 3</t>
      </text>
    </comment>
    <comment ref="K4" authorId="0" shapeId="0">
      <text>
        <t>Problem evidence
Recurring across Nairaland from thread 8682 ('My Boyfriend Doesn't Care About Me But I Can't Stop Thinking About Him') to 8347707, with 'Help!!' threads</t>
      </text>
    </comment>
    <comment ref="L4" authorId="0" shapeId="0">
      <text>
        <t>Willingness to pay
No price found that these buyers already pay; heavy free content. Capped at 3</t>
      </text>
    </comment>
    <comment ref="M4" authorId="0" shapeId="0">
      <text>
        <t>Gap quality
Saturated with free TikTok/forum tips; a workbook format gap is plausible but inferred, so 3</t>
      </text>
    </comment>
    <comment ref="K5" authorId="0" shapeId="0">
      <text>
        <t>Problem evidence
First-person posts ('My Husband And I Are Not Talking - And I Don't Know What To Do', thread 816337), but fewer threads found than for cheating or in-laws</t>
      </text>
    </comment>
    <comment ref="L5" authorId="0" shapeId="0">
      <text>
        <t>Willingness to pay
Counselling N5,000-50,000 per session is the substitute spend</t>
      </text>
    </comment>
    <comment ref="M5" authorId="0" shapeId="0">
      <text>
        <t>Gap quality
Western advice sites dominate (marriage.com, CCEF); local gap inferred, so 3</t>
      </text>
    </comment>
    <comment ref="K6" authorId="0" shapeId="0">
      <text>
        <t>Problem evidence
Only one clear help-seeking thread found this run ('How Does A Woman Cope With Stingy Husband?', 2386209)</t>
      </text>
    </comment>
    <comment ref="L6" authorId="0" shapeId="0">
      <text>
        <t>Willingness to pay
No direct price found</t>
      </text>
    </comment>
    <comment ref="M6" authorId="0" shapeId="0">
      <text>
        <t>Gap quality
Inferred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nairaland.com/659353/husband-cheating" TargetMode="External" Id="rId1"/><Relationship Type="http://schemas.openxmlformats.org/officeDocument/2006/relationships/hyperlink" Target="https://www.nairaland.com/8094593/how-cope-cheating-husband/1" TargetMode="External" Id="rId2"/><Relationship Type="http://schemas.openxmlformats.org/officeDocument/2006/relationships/hyperlink" Target="https://www.nairaland.com/3957115/caught-husband-chatting-lady-facebook/10" TargetMode="External" Id="rId3"/><Relationship Type="http://schemas.openxmlformats.org/officeDocument/2006/relationships/hyperlink" Target="https://marriageinnigeria.ng/cost-of-marriage-counseling/" TargetMode="External" Id="rId4"/><Relationship Type="http://schemas.openxmlformats.org/officeDocument/2006/relationships/hyperlink" Target="https://m.lindaikejisblog.com/2024/5/you-need-to-have-ashawo-vibes-to-stop-your-husband-from-cheating-nigerian-clergyman-tells-married-women-video.html" TargetMode="External" Id="rId5"/><Relationship Type="http://schemas.openxmlformats.org/officeDocument/2006/relationships/hyperlink" Target="https://www.ghanamma.com/2026/09/26/stay-with-your-husband-and-family-no-matter-what-a-cheating-husband-is-better-than-a-d3ad-one-nigerian-woman-advises-married-women-3/" TargetMode="External" Id="rId6"/><Relationship Type="http://schemas.openxmlformats.org/officeDocument/2006/relationships/hyperlink" Target="https://beyondaffairs.com/best-books-for-healing-after-infidelity/" TargetMode="External" Id="rId7"/><Relationship Type="http://schemas.openxmlformats.org/officeDocument/2006/relationships/hyperlink" Target="https://www.nairaland.com/649374/husband-mother-law-very-close" TargetMode="External" Id="rId8"/><Relationship Type="http://schemas.openxmlformats.org/officeDocument/2006/relationships/hyperlink" Target="https://husbandsandwives.quora.com/My-marriage-is-getting-ruined-because-of-my-mother-in-law-And-my-husband-is-unable-to-see-it-What-should-I-do" TargetMode="External" Id="rId9"/><Relationship Type="http://schemas.openxmlformats.org/officeDocument/2006/relationships/hyperlink" Target="https://www.nairaland.com/5133245/need-stop-thinking-him/4" TargetMode="External" Id="rId10"/><Relationship Type="http://schemas.openxmlformats.org/officeDocument/2006/relationships/hyperlink" Target="https://www.nairaland.com/8682/boyfriend-doesnt-care-me-cant" TargetMode="External" Id="rId11"/><Relationship Type="http://schemas.openxmlformats.org/officeDocument/2006/relationships/hyperlink" Target="https://www.nairaland.com/816337/husband-not-talking-dont-know" TargetMode="External" Id="rId12"/><Relationship Type="http://schemas.openxmlformats.org/officeDocument/2006/relationships/hyperlink" Target="https://marriageinnigeria.ng/cost-of-marriage-counseling/" TargetMode="External" Id="rId13"/><Relationship Type="http://schemas.openxmlformats.org/officeDocument/2006/relationships/hyperlink" Target="https://www.nairaland.com/2386209/how-does-woman-cope-stingy" TargetMode="External" Id="rId14"/><Relationship Type="http://schemas.openxmlformats.org/officeDocument/2006/relationships/hyperlink" Target="https://www.nairaland.com/643680/how-manage-money-married-woman" TargetMode="External" Id="rId15"/></Relationships>
</file>

<file path=xl/worksheets/sheet1.xml><?xml version="1.0" encoding="utf-8"?>
<worksheet xmlns="http://schemas.openxmlformats.org/spreadsheetml/2006/main">
  <sheetPr>
    <outlinePr summaryBelow="1" summaryRight="1"/>
    <pageSetUpPr/>
  </sheetPr>
  <dimension ref="A1:W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8" customWidth="1" min="4" max="4"/>
    <col width="16" customWidth="1" min="5" max="5"/>
    <col width="34" customWidth="1" min="6" max="6"/>
    <col width="34" customWidth="1" min="7" max="7"/>
    <col width="46" customWidth="1" min="8" max="8"/>
    <col width="10" customWidth="1" min="9" max="9"/>
    <col width="9" customWidth="1" min="10" max="10"/>
    <col width="5" customWidth="1" min="11" max="11"/>
    <col width="5" customWidth="1" min="12" max="12"/>
    <col width="5" customWidth="1" min="13" max="13"/>
    <col width="34" customWidth="1" min="14" max="14"/>
    <col width="36" customWidth="1" min="15" max="15"/>
    <col width="44" customWidth="1" min="16" max="16"/>
    <col width="44" customWidth="1" min="17" max="17"/>
    <col width="36" customWidth="1" min="18" max="18"/>
    <col width="26" customWidth="1" min="19" max="19"/>
    <col width="34" customWidth="1" min="20" max="20"/>
    <col width="38" customWidth="1" min="21" max="21"/>
    <col width="14" customWidth="1" min="22" max="22"/>
    <col width="30" customWidth="1" min="23" max="23"/>
  </cols>
  <sheetData>
    <row r="1">
      <c r="A1" s="1" t="inlineStr">
        <is>
          <t>Rank</t>
        </is>
      </c>
      <c r="B1" s="1" t="inlineStr">
        <is>
          <t>ID</t>
        </is>
      </c>
      <c r="C1" s="1" t="inlineStr">
        <is>
          <t>Tier</t>
        </is>
      </c>
      <c r="D1" s="1" t="inlineStr">
        <is>
          <t>Score</t>
        </is>
      </c>
      <c r="E1" s="1" t="inlineStr">
        <is>
          <t>Niche</t>
        </is>
      </c>
      <c r="F1" s="1" t="inlineStr">
        <is>
          <t>Product title</t>
        </is>
      </c>
      <c r="G1" s="1" t="inlineStr">
        <is>
          <t>Buyer</t>
        </is>
      </c>
      <c r="H1" s="1" t="inlineStr">
        <is>
          <t>The problem</t>
        </is>
      </c>
      <c r="I1" s="1" t="inlineStr">
        <is>
          <t>₦ price</t>
        </is>
      </c>
      <c r="J1" s="1" t="inlineStr">
        <is>
          <t>$ price</t>
        </is>
      </c>
      <c r="K1" s="1" t="inlineStr">
        <is>
          <t>P</t>
        </is>
      </c>
      <c r="L1" s="1" t="inlineStr">
        <is>
          <t>W</t>
        </is>
      </c>
      <c r="M1" s="1" t="inlineStr">
        <is>
          <t>G</t>
        </is>
      </c>
      <c r="N1" s="1" t="inlineStr">
        <is>
          <t>What they pay now</t>
        </is>
      </c>
      <c r="O1" s="1" t="inlineStr">
        <is>
          <t>What exists</t>
        </is>
      </c>
      <c r="P1" s="1" t="inlineStr">
        <is>
          <t>The gap</t>
        </is>
      </c>
      <c r="Q1" s="1" t="inlineStr">
        <is>
          <t>Contents sketch</t>
        </is>
      </c>
      <c r="R1" s="1" t="inlineStr">
        <is>
          <t>Hook</t>
        </is>
      </c>
      <c r="S1" s="1" t="inlineStr">
        <is>
          <t>Channel</t>
        </is>
      </c>
      <c r="T1" s="1" t="inlineStr">
        <is>
          <t>Watch out for</t>
        </is>
      </c>
      <c r="U1" s="1" t="inlineStr">
        <is>
          <t>Flags</t>
        </is>
      </c>
      <c r="V1" s="1" t="inlineStr">
        <is>
          <t>Status</t>
        </is>
      </c>
      <c r="W1" s="1" t="inlineStr">
        <is>
          <t>Notes</t>
        </is>
      </c>
    </row>
    <row r="2">
      <c r="A2" s="2" t="n">
        <v>1</v>
      </c>
      <c r="B2" s="2" t="inlineStr">
        <is>
          <t>MAR-01</t>
        </is>
      </c>
      <c r="C2" s="3" t="inlineStr">
        <is>
          <t>Build now</t>
        </is>
      </c>
      <c r="D2" s="4" t="n">
        <v>93</v>
      </c>
      <c r="E2" s="2" t="inlineStr">
        <is>
          <t>Marriage</t>
        </is>
      </c>
      <c r="F2" s="5" t="inlineStr">
        <is>
          <t>I Found The Chats: What To Do After You Discover He's Cheating</t>
        </is>
      </c>
      <c r="G2" s="2" t="inlineStr">
        <is>
          <t>Married women (25-45) who have just found chats, photos or proof that their husband is cheating</t>
        </is>
      </c>
      <c r="H2" s="2" t="inlineStr">
        <is>
          <t>She has just seen the messages. She can't tell her family (they'll say 'all men cheat, endure'), she can't tell her friends, and she doesn't know whether to confront, stay, leave, or protect her health first.</t>
        </is>
      </c>
      <c r="I2" s="6" t="n">
        <v>3000</v>
      </c>
      <c r="J2" s="7" t="n">
        <v>7</v>
      </c>
      <c r="K2" s="4" t="n">
        <v>5</v>
      </c>
      <c r="L2" s="4" t="n">
        <v>4</v>
      </c>
      <c r="M2" s="4" t="n">
        <v>5</v>
      </c>
      <c r="N2" s="2" t="inlineStr">
        <is>
          <t>Marriage counselling N5,000-50,000/session (Nigeria); private investigators; pastors; traditional/spiritual 'remedies'</t>
        </is>
      </c>
      <c r="O2" s="2" t="inlineStr">
        <is>
          <t>US affair-recovery books (Glass, Spring, Snyder et al.); a Selar novel about a cheating husband (fiction, not help); generic 'Husband Manual' Selar ebook</t>
        </is>
      </c>
      <c r="P2" s="2" t="inlineStr">
        <is>
          <t>Nobody gives a Nigerian wife a calm, step-by-step plan for the first 72 hours and 30 days after discovery: protect her health and money, what to say when she confronts him, how to answer family who tell her to endure, and how to decide stay or leave on her own terms.</t>
        </is>
      </c>
      <c r="Q2" s="2" t="inlineStr">
        <is>
          <t>1. The first 72 hours: what to do before you say a word
2. Protect yourself first: health test, money, documents
3. Confronting him: the exact words, and what his reaction tells you
4. 'All men cheat': answering family, in-laws and the pastor
5. Stay or leave: a decision you make, not one made for you
6. If you stay: the conditions that make rebuilding possible
7. If you leave: the practical first steps
8. Safety and help: when it is more than cheating</t>
        </is>
      </c>
      <c r="R2" s="2" t="inlineStr">
        <is>
          <t>You found the chats. Before you confront him, read this.</t>
        </is>
      </c>
      <c r="S2" s="2" t="inlineStr">
        <is>
          <t>Facebook (marriage groups + Meta ads, women 25-45) -&gt; WhatsApp -&gt; Selar</t>
        </is>
      </c>
      <c r="T2" s="2" t="inlineStr">
        <is>
          <t>Must never counsel staying in abuse; include STI-testing advice framed medically-neutral, abuse/helpline pointers, and no 'get him back' manipulation tactics. Ad copy must not assert the viewer's situation ('Your husband is cheating') - use scene-based hooks.</t>
        </is>
      </c>
      <c r="U2" s="2" t="inlineStr"/>
      <c r="V2" s="2" t="inlineStr">
        <is>
          <t>Not started</t>
        </is>
      </c>
      <c r="W2" s="2" t="inlineStr"/>
    </row>
    <row r="3">
      <c r="A3" s="8" t="n">
        <v>2</v>
      </c>
      <c r="B3" s="8" t="inlineStr">
        <is>
          <t>MAR-02</t>
        </is>
      </c>
      <c r="C3" s="9" t="inlineStr">
        <is>
          <t>Strong</t>
        </is>
      </c>
      <c r="D3" s="10" t="n">
        <v>76</v>
      </c>
      <c r="E3" s="8" t="inlineStr">
        <is>
          <t>Marriage</t>
        </is>
      </c>
      <c r="F3" s="11" t="inlineStr">
        <is>
          <t>His Mother, Your Marriage: Scripts for In-Law Boundaries</t>
        </is>
      </c>
      <c r="G3" s="8" t="inlineStr">
        <is>
          <t>Wives whose husband takes his mother's side or whose in-laws interfere</t>
        </is>
      </c>
      <c r="H3" s="8" t="inlineStr">
        <is>
          <t>Her mother-in-law interferes, her husband won't stand up for her, and any complaint makes her the 'bad wife'.</t>
        </is>
      </c>
      <c r="I3" s="12" t="n">
        <v>2500</v>
      </c>
      <c r="J3" s="13" t="n">
        <v>6</v>
      </c>
      <c r="K3" s="14" t="n">
        <v>5</v>
      </c>
      <c r="L3" s="15" t="n">
        <v>3</v>
      </c>
      <c r="M3" s="15" t="n">
        <v>3</v>
      </c>
      <c r="N3" s="8" t="inlineStr">
        <is>
          <t>General marriage counselling; pastors; family mediation</t>
        </is>
      </c>
      <c r="O3" s="8" t="inlineStr">
        <is>
          <t>Free forum and Quora advice; Western in-law books (not checked this run)</t>
        </is>
      </c>
      <c r="P3" s="8" t="inlineStr">
        <is>
          <t>Word-for-word scripts for getting a Nigerian husband to set the boundary himself, without the wife being cast as the villain.</t>
        </is>
      </c>
      <c r="Q3" s="8" t="inlineStr">
        <is>
          <t>1. Why he takes her side
2. The conversation with him first
3. Scripts for the visit that won't end
4. When she criticises your cooking, children or body
5. Money requests from his family
6. When it becomes a threat to the marriage</t>
        </is>
      </c>
      <c r="R3" s="8" t="inlineStr">
        <is>
          <t>You married him, not his mother. Here's how to say it without starting a war.</t>
        </is>
      </c>
      <c r="S3" s="8" t="inlineStr">
        <is>
          <t>Facebook marriage groups, WhatsApp</t>
        </is>
      </c>
      <c r="T3" s="8" t="inlineStr">
        <is>
          <t>Avoid demonising mothers-in-law; faith framing matters.</t>
        </is>
      </c>
      <c r="U3" s="8" t="inlineStr"/>
      <c r="V3" s="8" t="inlineStr">
        <is>
          <t>Not started</t>
        </is>
      </c>
      <c r="W3" s="8" t="inlineStr"/>
    </row>
    <row r="4">
      <c r="A4" s="8" t="n">
        <v>3</v>
      </c>
      <c r="B4" s="8" t="inlineStr">
        <is>
          <t>LOV-01</t>
        </is>
      </c>
      <c r="C4" s="9" t="inlineStr">
        <is>
          <t>Strong</t>
        </is>
      </c>
      <c r="D4" s="10" t="n">
        <v>76</v>
      </c>
      <c r="E4" s="8" t="inlineStr">
        <is>
          <t>Love</t>
        </is>
      </c>
      <c r="F4" s="11" t="inlineStr">
        <is>
          <t>Stop Checking His Status: A 21-Day Workbook for Moving On</t>
        </is>
      </c>
      <c r="G4" s="8" t="inlineStr">
        <is>
          <t>Women 20-35 after a breakup who can't stop thinking about him</t>
        </is>
      </c>
      <c r="H4" s="8" t="inlineStr">
        <is>
          <t>She keeps checking his WhatsApp status and replaying everything, and can't move on.</t>
        </is>
      </c>
      <c r="I4" s="12" t="n">
        <v>2500</v>
      </c>
      <c r="J4" s="13" t="n">
        <v>6</v>
      </c>
      <c r="K4" s="14" t="n">
        <v>5</v>
      </c>
      <c r="L4" s="15" t="n">
        <v>3</v>
      </c>
      <c r="M4" s="15" t="n">
        <v>3</v>
      </c>
      <c r="N4" s="8" t="inlineStr">
        <is>
          <t>Free TikTok and forum advice</t>
        </is>
      </c>
      <c r="O4" s="8" t="inlineStr">
        <is>
          <t>Forum lists like '15 Tips On How To Stop Thinking About Someone'</t>
        </is>
      </c>
      <c r="P4" s="8" t="inlineStr">
        <is>
          <t>A daily workbook to sit with tonight, rather than a 40-part TikTok series.</t>
        </is>
      </c>
      <c r="Q4" s="8" t="inlineStr">
        <is>
          <t>1. Days 1-3: no contact, without the relapse
2. Days 4-7: the replay loop
3. Days 8-14: what you actually lost
4. Days 15-21: the pattern you won't repeat
5. When it's more than heartbreak</t>
        </is>
      </c>
      <c r="R4" s="8" t="inlineStr">
        <is>
          <t>It's day 1. Don't check his status.</t>
        </is>
      </c>
      <c r="S4" s="8" t="inlineStr">
        <is>
          <t>TikTok, Instagram</t>
        </is>
      </c>
      <c r="T4" s="8" t="inlineStr">
        <is>
          <t>Needs a mental-health support pointer; no 'get your ex back' promises.</t>
        </is>
      </c>
      <c r="U4" s="16" t="inlineStr">
        <is>
          <t>⚠ All evidence comes from nairaland.com - no second, independent site corroborates this</t>
        </is>
      </c>
      <c r="V4" s="8" t="inlineStr">
        <is>
          <t>Not started</t>
        </is>
      </c>
      <c r="W4" s="8" t="inlineStr"/>
    </row>
    <row r="5">
      <c r="A5" s="8" t="n">
        <v>4</v>
      </c>
      <c r="B5" s="8" t="inlineStr">
        <is>
          <t>MAR-03</t>
        </is>
      </c>
      <c r="C5" s="9" t="inlineStr">
        <is>
          <t>Strong</t>
        </is>
      </c>
      <c r="D5" s="10" t="n">
        <v>75</v>
      </c>
      <c r="E5" s="8" t="inlineStr">
        <is>
          <t>Marriage</t>
        </is>
      </c>
      <c r="F5" s="11" t="inlineStr">
        <is>
          <t>He Stopped Talking To Me</t>
        </is>
      </c>
      <c r="G5" s="8" t="inlineStr">
        <is>
          <t>Wives whose husband has gone silent or emotionally distant</t>
        </is>
      </c>
      <c r="H5" s="8" t="inlineStr">
        <is>
          <t>Her husband barely talks to her, and she doesn't know how to reach him without a fight.</t>
        </is>
      </c>
      <c r="I5" s="12" t="n">
        <v>2500</v>
      </c>
      <c r="J5" s="13" t="n">
        <v>6</v>
      </c>
      <c r="K5" s="14" t="n">
        <v>4</v>
      </c>
      <c r="L5" s="14" t="n">
        <v>4</v>
      </c>
      <c r="M5" s="15" t="n">
        <v>3</v>
      </c>
      <c r="N5" s="8" t="inlineStr">
        <is>
          <t>Marriage counselling N5,000-50,000/session</t>
        </is>
      </c>
      <c r="O5" s="8" t="inlineStr">
        <is>
          <t>marriage.com and US counselling blogs</t>
        </is>
      </c>
      <c r="P5" s="8" t="inlineStr">
        <is>
          <t>Scripts for reopening conversation with a Nigerian husband who goes silent.</t>
        </is>
      </c>
      <c r="Q5" s="8" t="inlineStr">
        <is>
          <t>1. Why he goes quiet
2. What not to say
3. The opening sentence
4. When silence is punishment
5. Getting help together</t>
        </is>
      </c>
      <c r="R5" s="8" t="inlineStr">
        <is>
          <t>He's in the same house but you feel alone.</t>
        </is>
      </c>
      <c r="S5" s="8" t="inlineStr">
        <is>
          <t>Facebook marriage groups</t>
        </is>
      </c>
      <c r="T5" s="8" t="inlineStr">
        <is>
          <t>Distinguish silence from control or abuse; support pointer needed.</t>
        </is>
      </c>
      <c r="U5" s="8" t="inlineStr"/>
      <c r="V5" s="8" t="inlineStr">
        <is>
          <t>Not started</t>
        </is>
      </c>
      <c r="W5" s="8" t="inlineStr"/>
    </row>
    <row r="6">
      <c r="A6" s="17" t="n">
        <v>5</v>
      </c>
      <c r="B6" s="17" t="inlineStr">
        <is>
          <t>MAR-04</t>
        </is>
      </c>
      <c r="C6" s="18" t="inlineStr">
        <is>
          <t>Maybe</t>
        </is>
      </c>
      <c r="D6" s="19" t="n">
        <v>60</v>
      </c>
      <c r="E6" s="17" t="inlineStr">
        <is>
          <t>Marriage</t>
        </is>
      </c>
      <c r="F6" s="20" t="inlineStr">
        <is>
          <t>He Earns, I Beg: Talking Money With a Stingy Husband</t>
        </is>
      </c>
      <c r="G6" s="17" t="inlineStr">
        <is>
          <t>Wives whose husband won't give enough housekeeping money</t>
        </is>
      </c>
      <c r="H6" s="17" t="inlineStr">
        <is>
          <t>Her husband never gives enough for upkeep and she is starting to dislike him.</t>
        </is>
      </c>
      <c r="I6" s="21" t="n">
        <v>2500</v>
      </c>
      <c r="J6" s="22" t="n">
        <v>6</v>
      </c>
      <c r="K6" s="23" t="n">
        <v>3</v>
      </c>
      <c r="L6" s="23" t="n">
        <v>3</v>
      </c>
      <c r="M6" s="23" t="n">
        <v>3</v>
      </c>
      <c r="N6" s="17" t="inlineStr">
        <is>
          <t>None identified</t>
        </is>
      </c>
      <c r="O6" s="17" t="inlineStr">
        <is>
          <t>Forum advice ('get a job')</t>
        </is>
      </c>
      <c r="P6" s="17" t="inlineStr">
        <is>
          <t>Scripts for raising housekeeping money without a fight.</t>
        </is>
      </c>
      <c r="Q6" s="17" t="inlineStr">
        <is>
          <t>1. Why money talks fail
2. The budget conversation
3. Your own income
4. When money is control</t>
        </is>
      </c>
      <c r="R6" s="17" t="inlineStr">
        <is>
          <t>Asking for food money shouldn't feel like begging.</t>
        </is>
      </c>
      <c r="S6" s="17" t="inlineStr">
        <is>
          <t>Facebook groups</t>
        </is>
      </c>
      <c r="T6" s="17" t="inlineStr">
        <is>
          <t>Financial control can be abuse; support pointer needed.</t>
        </is>
      </c>
      <c r="U6" s="24" t="inlineStr">
        <is>
          <t>⚠ All evidence comes from nairaland.com - no second, independent site corroborates this</t>
        </is>
      </c>
      <c r="V6" s="17" t="inlineStr">
        <is>
          <t>Not started</t>
        </is>
      </c>
      <c r="W6" s="17" t="inlineStr"/>
    </row>
  </sheetData>
  <autoFilter ref="A1:W6"/>
  <dataValidations count="1">
    <dataValidation sqref="V2:V6" showDropDown="0" showInputMessage="0" showErrorMessage="0" allowBlank="1" type="list">
      <formula1>"Not started,Researching,Writing,Ready,Published,Parked"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8" customWidth="1" min="3" max="3"/>
    <col width="26" customWidth="1" min="4" max="4"/>
    <col width="8" customWidth="1" min="5" max="5"/>
    <col width="80" customWidth="1" min="6" max="6"/>
  </cols>
  <sheetData>
    <row r="1">
      <c r="A1" s="1" t="inlineStr">
        <is>
          <t>ID</t>
        </is>
      </c>
      <c r="B1" s="1" t="inlineStr">
        <is>
          <t>Product title</t>
        </is>
      </c>
      <c r="C1" s="1" t="inlineStr">
        <is>
          <t>Total</t>
        </is>
      </c>
      <c r="D1" s="1" t="inlineStr">
        <is>
          <t>Dimension</t>
        </is>
      </c>
      <c r="E1" s="1" t="inlineStr">
        <is>
          <t>Score</t>
        </is>
      </c>
      <c r="F1" s="1" t="inlineStr">
        <is>
          <t>Why</t>
        </is>
      </c>
    </row>
    <row r="2">
      <c r="A2" s="25" t="inlineStr">
        <is>
          <t>MAR-01</t>
        </is>
      </c>
      <c r="B2" s="25" t="inlineStr">
        <is>
          <t>I Found The Chats: What To Do After You Discover He's Cheating</t>
        </is>
      </c>
      <c r="C2" s="25" t="n">
        <v>93</v>
      </c>
      <c r="D2" s="25" t="inlineStr">
        <is>
          <t>P — Problem evidence (40%)</t>
        </is>
      </c>
      <c r="E2" s="26" t="n">
        <v>5</v>
      </c>
      <c r="F2" s="25" t="inlineStr">
        <is>
          <t>Same cry for help recurring on Nairaland across ~15 years of thread IDs (659353 to 8094593), incl. 'I Caught My Husband ... Pls Advise Me!' and 'How Do I Cope With Cheating Husband?'</t>
        </is>
      </c>
    </row>
    <row r="3">
      <c r="A3" s="25" t="inlineStr">
        <is>
          <t>MAR-01</t>
        </is>
      </c>
      <c r="B3" s="25" t="inlineStr">
        <is>
          <t>I Found The Chats: What To Do After You Discover He's Cheating</t>
        </is>
      </c>
      <c r="C3" s="25" t="n">
        <v>93</v>
      </c>
      <c r="D3" s="25" t="inlineStr">
        <is>
          <t>W — Willingness to pay (35%)</t>
        </is>
      </c>
      <c r="E3" s="26" t="n">
        <v>4</v>
      </c>
      <c r="F3" s="25" t="inlineStr">
        <is>
          <t>Women already pay N5,000-50,000 per counselling session; PIs and spiritual 'remedies' are also bought. Named price exists, but no direct ebook traction observed, so 4 not 5</t>
        </is>
      </c>
    </row>
    <row r="4">
      <c r="A4" s="25" t="inlineStr">
        <is>
          <t>MAR-01</t>
        </is>
      </c>
      <c r="B4" s="25" t="inlineStr">
        <is>
          <t>I Found The Chats: What To Do After You Discover He's Cheating</t>
        </is>
      </c>
      <c r="C4" s="25" t="n">
        <v>93</v>
      </c>
      <c r="D4" s="25" t="inlineStr">
        <is>
          <t>G — Gap quality (25%)</t>
        </is>
      </c>
      <c r="E4" s="26" t="n">
        <v>5</v>
      </c>
      <c r="F4" s="25" t="inlineStr">
        <is>
          <t>Affair-recovery reading lists are all US/Canadian authors (Glass, Spring, Snyder/Baucom); local advice in circulation is documented as harmful ('ashawo vibes', 'a cheating husband is better than a dead one', 'confess righteousness out of him')</t>
        </is>
      </c>
    </row>
    <row r="6">
      <c r="A6" s="25" t="inlineStr">
        <is>
          <t>MAR-02</t>
        </is>
      </c>
      <c r="B6" s="25" t="inlineStr">
        <is>
          <t>His Mother, Your Marriage: Scripts for In-Law Boundaries</t>
        </is>
      </c>
      <c r="C6" s="25" t="n">
        <v>76</v>
      </c>
      <c r="D6" s="25" t="inlineStr">
        <is>
          <t>P — Problem evidence (40%)</t>
        </is>
      </c>
      <c r="E6" s="26" t="n">
        <v>5</v>
      </c>
      <c r="F6" s="25" t="inlineStr">
        <is>
          <t>Nairaland recurrence from thread 9548 ('How Long Can Your Mother-In-Law Stay With You?') to 7575793, plus a large Quora cluster of near-identical questions</t>
        </is>
      </c>
    </row>
    <row r="7">
      <c r="A7" s="25" t="inlineStr">
        <is>
          <t>MAR-02</t>
        </is>
      </c>
      <c r="B7" s="25" t="inlineStr">
        <is>
          <t>His Mother, Your Marriage: Scripts for In-Law Boundaries</t>
        </is>
      </c>
      <c r="C7" s="25" t="n">
        <v>76</v>
      </c>
      <c r="D7" s="25" t="inlineStr">
        <is>
          <t>W — Willingness to pay (35%)</t>
        </is>
      </c>
      <c r="E7" s="26" t="n">
        <v>3</v>
      </c>
      <c r="F7" s="25" t="inlineStr">
        <is>
          <t>No in-law-specific price found; only general counselling spend. Capped at 3</t>
        </is>
      </c>
    </row>
    <row r="8">
      <c r="A8" s="25" t="inlineStr">
        <is>
          <t>MAR-02</t>
        </is>
      </c>
      <c r="B8" s="25" t="inlineStr">
        <is>
          <t>His Mother, Your Marriage: Scripts for In-Law Boundaries</t>
        </is>
      </c>
      <c r="C8" s="25" t="n">
        <v>76</v>
      </c>
      <c r="D8" s="25" t="inlineStr">
        <is>
          <t>G — Gap quality (25%)</t>
        </is>
      </c>
      <c r="E8" s="26" t="n">
        <v>3</v>
      </c>
      <c r="F8" s="25" t="inlineStr">
        <is>
          <t>Free advice is principle-only ('better to lose an argument than the relationship'); gap for scripts inferred, so capped at 3</t>
        </is>
      </c>
    </row>
    <row r="10">
      <c r="A10" s="25" t="inlineStr">
        <is>
          <t>LOV-01</t>
        </is>
      </c>
      <c r="B10" s="25" t="inlineStr">
        <is>
          <t>Stop Checking His Status: A 21-Day Workbook for Moving On</t>
        </is>
      </c>
      <c r="C10" s="25" t="n">
        <v>76</v>
      </c>
      <c r="D10" s="25" t="inlineStr">
        <is>
          <t>P — Problem evidence (40%)</t>
        </is>
      </c>
      <c r="E10" s="26" t="n">
        <v>5</v>
      </c>
      <c r="F10" s="25" t="inlineStr">
        <is>
          <t>Recurring across Nairaland from thread 8682 ('My Boyfriend Doesn't Care About Me But I Can't Stop Thinking About Him') to 8347707, with 'Help!!' threads</t>
        </is>
      </c>
    </row>
    <row r="11">
      <c r="A11" s="25" t="inlineStr">
        <is>
          <t>LOV-01</t>
        </is>
      </c>
      <c r="B11" s="25" t="inlineStr">
        <is>
          <t>Stop Checking His Status: A 21-Day Workbook for Moving On</t>
        </is>
      </c>
      <c r="C11" s="25" t="n">
        <v>76</v>
      </c>
      <c r="D11" s="25" t="inlineStr">
        <is>
          <t>W — Willingness to pay (35%)</t>
        </is>
      </c>
      <c r="E11" s="26" t="n">
        <v>3</v>
      </c>
      <c r="F11" s="25" t="inlineStr">
        <is>
          <t>No price found that these buyers already pay; heavy free content. Capped at 3</t>
        </is>
      </c>
    </row>
    <row r="12">
      <c r="A12" s="25" t="inlineStr">
        <is>
          <t>LOV-01</t>
        </is>
      </c>
      <c r="B12" s="25" t="inlineStr">
        <is>
          <t>Stop Checking His Status: A 21-Day Workbook for Moving On</t>
        </is>
      </c>
      <c r="C12" s="25" t="n">
        <v>76</v>
      </c>
      <c r="D12" s="25" t="inlineStr">
        <is>
          <t>G — Gap quality (25%)</t>
        </is>
      </c>
      <c r="E12" s="26" t="n">
        <v>3</v>
      </c>
      <c r="F12" s="25" t="inlineStr">
        <is>
          <t>Saturated with free TikTok/forum tips; a workbook format gap is plausible but inferred, so 3</t>
        </is>
      </c>
    </row>
    <row r="13">
      <c r="A13" s="27" t="inlineStr">
        <is>
          <t>LOV-01</t>
        </is>
      </c>
      <c r="B13" s="27" t="inlineStr">
        <is>
          <t>Stop Checking His Status: A 21-Day Workbook for Moving On</t>
        </is>
      </c>
      <c r="C13" s="27" t="inlineStr"/>
      <c r="D13" s="27" t="inlineStr">
        <is>
          <t>⚠ FLAGS</t>
        </is>
      </c>
      <c r="E13" s="27" t="inlineStr"/>
      <c r="F13" s="27" t="inlineStr">
        <is>
          <t>All evidence comes from nairaland.com - no second, independent site corroborates this</t>
        </is>
      </c>
    </row>
    <row r="15">
      <c r="A15" s="25" t="inlineStr">
        <is>
          <t>MAR-03</t>
        </is>
      </c>
      <c r="B15" s="25" t="inlineStr">
        <is>
          <t>He Stopped Talking To Me</t>
        </is>
      </c>
      <c r="C15" s="25" t="n">
        <v>75</v>
      </c>
      <c r="D15" s="25" t="inlineStr">
        <is>
          <t>P — Problem evidence (40%)</t>
        </is>
      </c>
      <c r="E15" s="26" t="n">
        <v>4</v>
      </c>
      <c r="F15" s="25" t="inlineStr">
        <is>
          <t>First-person posts ('My Husband And I Are Not Talking - And I Don't Know What To Do', thread 816337), but fewer threads found than for cheating or in-laws</t>
        </is>
      </c>
    </row>
    <row r="16">
      <c r="A16" s="25" t="inlineStr">
        <is>
          <t>MAR-03</t>
        </is>
      </c>
      <c r="B16" s="25" t="inlineStr">
        <is>
          <t>He Stopped Talking To Me</t>
        </is>
      </c>
      <c r="C16" s="25" t="n">
        <v>75</v>
      </c>
      <c r="D16" s="25" t="inlineStr">
        <is>
          <t>W — Willingness to pay (35%)</t>
        </is>
      </c>
      <c r="E16" s="26" t="n">
        <v>4</v>
      </c>
      <c r="F16" s="25" t="inlineStr">
        <is>
          <t>Counselling N5,000-50,000 per session is the substitute spend</t>
        </is>
      </c>
    </row>
    <row r="17">
      <c r="A17" s="25" t="inlineStr">
        <is>
          <t>MAR-03</t>
        </is>
      </c>
      <c r="B17" s="25" t="inlineStr">
        <is>
          <t>He Stopped Talking To Me</t>
        </is>
      </c>
      <c r="C17" s="25" t="n">
        <v>75</v>
      </c>
      <c r="D17" s="25" t="inlineStr">
        <is>
          <t>G — Gap quality (25%)</t>
        </is>
      </c>
      <c r="E17" s="26" t="n">
        <v>3</v>
      </c>
      <c r="F17" s="25" t="inlineStr">
        <is>
          <t>Western advice sites dominate (marriage.com, CCEF); local gap inferred, so 3</t>
        </is>
      </c>
    </row>
    <row r="19">
      <c r="A19" s="25" t="inlineStr">
        <is>
          <t>MAR-04</t>
        </is>
      </c>
      <c r="B19" s="25" t="inlineStr">
        <is>
          <t>He Earns, I Beg: Talking Money With a Stingy Husband</t>
        </is>
      </c>
      <c r="C19" s="25" t="n">
        <v>60</v>
      </c>
      <c r="D19" s="25" t="inlineStr">
        <is>
          <t>P — Problem evidence (40%)</t>
        </is>
      </c>
      <c r="E19" s="26" t="n">
        <v>3</v>
      </c>
      <c r="F19" s="25" t="inlineStr">
        <is>
          <t>Only one clear help-seeking thread found this run ('How Does A Woman Cope With Stingy Husband?', 2386209)</t>
        </is>
      </c>
    </row>
    <row r="20">
      <c r="A20" s="25" t="inlineStr">
        <is>
          <t>MAR-04</t>
        </is>
      </c>
      <c r="B20" s="25" t="inlineStr">
        <is>
          <t>He Earns, I Beg: Talking Money With a Stingy Husband</t>
        </is>
      </c>
      <c r="C20" s="25" t="n">
        <v>60</v>
      </c>
      <c r="D20" s="25" t="inlineStr">
        <is>
          <t>W — Willingness to pay (35%)</t>
        </is>
      </c>
      <c r="E20" s="26" t="n">
        <v>3</v>
      </c>
      <c r="F20" s="25" t="inlineStr">
        <is>
          <t>No direct price found</t>
        </is>
      </c>
    </row>
    <row r="21">
      <c r="A21" s="25" t="inlineStr">
        <is>
          <t>MAR-04</t>
        </is>
      </c>
      <c r="B21" s="25" t="inlineStr">
        <is>
          <t>He Earns, I Beg: Talking Money With a Stingy Husband</t>
        </is>
      </c>
      <c r="C21" s="25" t="n">
        <v>60</v>
      </c>
      <c r="D21" s="25" t="inlineStr">
        <is>
          <t>G — Gap quality (25%)</t>
        </is>
      </c>
      <c r="E21" s="26" t="n">
        <v>3</v>
      </c>
      <c r="F21" s="25" t="inlineStr">
        <is>
          <t>Inferred</t>
        </is>
      </c>
    </row>
    <row r="22">
      <c r="A22" s="27" t="inlineStr">
        <is>
          <t>MAR-04</t>
        </is>
      </c>
      <c r="B22" s="27" t="inlineStr">
        <is>
          <t>He Earns, I Beg: Talking Money With a Stingy Husband</t>
        </is>
      </c>
      <c r="C22" s="27" t="inlineStr"/>
      <c r="D22" s="27" t="inlineStr">
        <is>
          <t>⚠ FLAGS</t>
        </is>
      </c>
      <c r="E22" s="27" t="inlineStr"/>
      <c r="F22" s="27" t="inlineStr">
        <is>
          <t>All evidence comes from nairaland.com - no second, independent site corroborates this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62" customWidth="1" min="4" max="4"/>
    <col width="52" customWidth="1" min="5" max="5"/>
  </cols>
  <sheetData>
    <row r="1">
      <c r="A1" s="1" t="inlineStr">
        <is>
          <t>ID</t>
        </is>
      </c>
      <c r="B1" s="1" t="inlineStr">
        <is>
          <t>Product title</t>
        </is>
      </c>
      <c r="C1" s="1" t="inlineStr">
        <is>
          <t>Evidence type</t>
        </is>
      </c>
      <c r="D1" s="1" t="inlineStr">
        <is>
          <t>What it shows</t>
        </is>
      </c>
      <c r="E1" s="1" t="inlineStr">
        <is>
          <t>Source</t>
        </is>
      </c>
    </row>
    <row r="2">
      <c r="A2" s="25" t="inlineStr">
        <is>
          <t>MAR-01</t>
        </is>
      </c>
      <c r="B2" s="25" t="inlineStr">
        <is>
          <t>I Found The Chats: What To Do After You Discover He's Cheating</t>
        </is>
      </c>
      <c r="C2" s="25" t="inlineStr">
        <is>
          <t>Problem post</t>
        </is>
      </c>
      <c r="D2" s="25" t="inlineStr">
        <is>
          <t>'Husband Cheating' (thread 659353), 'How To Handle A Cheating Husband' (1314927) - Nairaland /family</t>
        </is>
      </c>
      <c r="E2" s="28" t="inlineStr">
        <is>
          <t>https://www.nairaland.com/659353/husband-cheating</t>
        </is>
      </c>
    </row>
    <row r="3">
      <c r="A3" s="25" t="inlineStr">
        <is>
          <t>MAR-01</t>
        </is>
      </c>
      <c r="B3" s="25" t="inlineStr">
        <is>
          <t>I Found The Chats: What To Do After You Discover He's Cheating</t>
        </is>
      </c>
      <c r="C3" s="25" t="inlineStr">
        <is>
          <t>Problem post</t>
        </is>
      </c>
      <c r="D3" s="25" t="inlineStr">
        <is>
          <t>'I Caught My Husband Digging Our Neighbors Wife Through Our CCTV. Pls Advise Me!' (7141883); 'How Do I Cope With Cheating Husband?' (8094593); 'Should I Forgive My Husband For Cheating?' (8025469)</t>
        </is>
      </c>
      <c r="E3" s="28" t="inlineStr">
        <is>
          <t>https://www.nairaland.com/8094593/how-cope-cheating-husband/1</t>
        </is>
      </c>
    </row>
    <row r="4">
      <c r="A4" s="25" t="inlineStr">
        <is>
          <t>MAR-01</t>
        </is>
      </c>
      <c r="B4" s="25" t="inlineStr">
        <is>
          <t>I Found The Chats: What To Do After You Discover He's Cheating</t>
        </is>
      </c>
      <c r="C4" s="25" t="inlineStr">
        <is>
          <t>Problem post</t>
        </is>
      </c>
      <c r="D4" s="25" t="inlineStr">
        <is>
          <t>'I Caught My Husband Chatting With A Lady On Facebook &amp; WhatsApp &amp; Confronted Him' - 11+ pages (3957115)</t>
        </is>
      </c>
      <c r="E4" s="28" t="inlineStr">
        <is>
          <t>https://www.nairaland.com/3957115/caught-husband-chatting-lady-facebook/10</t>
        </is>
      </c>
    </row>
    <row r="5">
      <c r="A5" s="25" t="inlineStr">
        <is>
          <t>MAR-01</t>
        </is>
      </c>
      <c r="B5" s="25" t="inlineStr">
        <is>
          <t>I Found The Chats: What To Do After You Discover He's Cheating</t>
        </is>
      </c>
      <c r="C5" s="25" t="inlineStr">
        <is>
          <t>Substitute market</t>
        </is>
      </c>
      <c r="D5" s="25" t="inlineStr">
        <is>
          <t>Marriage counselling in Nigeria N5,000-50,000 per session</t>
        </is>
      </c>
      <c r="E5" s="28" t="inlineStr">
        <is>
          <t>https://marriageinnigeria.ng/cost-of-marriage-counseling/</t>
        </is>
      </c>
    </row>
    <row r="6">
      <c r="A6" s="25" t="inlineStr">
        <is>
          <t>MAR-01</t>
        </is>
      </c>
      <c r="B6" s="25" t="inlineStr">
        <is>
          <t>I Found The Chats: What To Do After You Discover He's Cheating</t>
        </is>
      </c>
      <c r="C6" s="25" t="inlineStr">
        <is>
          <t>Bad incumbent advice</t>
        </is>
      </c>
      <c r="D6" s="25" t="inlineStr">
        <is>
          <t>Clergyman: wives need 'ashawo vibes' to stop husbands cheating (May 2024); pastor: 'confess righteousness out of him'</t>
        </is>
      </c>
      <c r="E6" s="28" t="inlineStr">
        <is>
          <t>https://m.lindaikejisblog.com/2024/5/you-need-to-have-ashawo-vibes-to-stop-your-husband-from-cheating-nigerian-clergyman-tells-married-women-video.html</t>
        </is>
      </c>
    </row>
    <row r="7">
      <c r="A7" s="25" t="inlineStr">
        <is>
          <t>MAR-01</t>
        </is>
      </c>
      <c r="B7" s="25" t="inlineStr">
        <is>
          <t>I Found The Chats: What To Do After You Discover He's Cheating</t>
        </is>
      </c>
      <c r="C7" s="25" t="inlineStr">
        <is>
          <t>Bad incumbent advice</t>
        </is>
      </c>
      <c r="D7" s="25" t="inlineStr">
        <is>
          <t>'Stay with your husband no matter what, a cheating husband is better than a dead one' (Sept 2026)</t>
        </is>
      </c>
      <c r="E7" s="28" t="inlineStr">
        <is>
          <t>https://www.ghanamma.com/2026/09/26/stay-with-your-husband-and-family-no-matter-what-a-cheating-husband-is-better-than-a-d3ad-one-nigerian-woman-advises-married-women-3/</t>
        </is>
      </c>
    </row>
    <row r="8">
      <c r="A8" s="25" t="inlineStr">
        <is>
          <t>MAR-01</t>
        </is>
      </c>
      <c r="B8" s="25" t="inlineStr">
        <is>
          <t>I Found The Chats: What To Do After You Discover He's Cheating</t>
        </is>
      </c>
      <c r="C8" s="25" t="inlineStr">
        <is>
          <t>Foreign incumbents</t>
        </is>
      </c>
      <c r="D8" s="25" t="inlineStr">
        <is>
          <t>Affair-recovery reading lists: all North American authors</t>
        </is>
      </c>
      <c r="E8" s="28" t="inlineStr">
        <is>
          <t>https://beyondaffairs.com/best-books-for-healing-after-infidelity/</t>
        </is>
      </c>
    </row>
    <row r="9">
      <c r="A9" s="25" t="inlineStr">
        <is>
          <t>MAR-02</t>
        </is>
      </c>
      <c r="B9" s="25" t="inlineStr">
        <is>
          <t>His Mother, Your Marriage: Scripts for In-Law Boundaries</t>
        </is>
      </c>
      <c r="C9" s="25" t="inlineStr">
        <is>
          <t>Problem post</t>
        </is>
      </c>
      <c r="D9" s="25" t="inlineStr">
        <is>
          <t>'How Long Can Your Mother-In-Law Stay With You?' (9548); 'My Husband And Mother In Law Are Very Close that it makes me uncomfortable' (649374); 'Problem With My Wife, Mother, And Mother Inlaw' (7575793)</t>
        </is>
      </c>
      <c r="E9" s="28" t="inlineStr">
        <is>
          <t>https://www.nairaland.com/649374/husband-mother-law-very-close</t>
        </is>
      </c>
    </row>
    <row r="10">
      <c r="A10" s="25" t="inlineStr">
        <is>
          <t>MAR-02</t>
        </is>
      </c>
      <c r="B10" s="25" t="inlineStr">
        <is>
          <t>His Mother, Your Marriage: Scripts for In-Law Boundaries</t>
        </is>
      </c>
      <c r="C10" s="25" t="inlineStr">
        <is>
          <t>Problem post</t>
        </is>
      </c>
      <c r="D10" s="25" t="inlineStr">
        <is>
          <t>Quora: 'My marriage is getting ruined because of my mother in law. And my husband is unable to see it. What should I do?'</t>
        </is>
      </c>
      <c r="E10" s="28" t="inlineStr">
        <is>
          <t>https://husbandsandwives.quora.com/My-marriage-is-getting-ruined-because-of-my-mother-in-law-And-my-husband-is-unable-to-see-it-What-should-I-do</t>
        </is>
      </c>
    </row>
    <row r="11">
      <c r="A11" s="25" t="inlineStr">
        <is>
          <t>LOV-01</t>
        </is>
      </c>
      <c r="B11" s="25" t="inlineStr">
        <is>
          <t>Stop Checking His Status: A 21-Day Workbook for Moving On</t>
        </is>
      </c>
      <c r="C11" s="25" t="inlineStr">
        <is>
          <t>Problem post</t>
        </is>
      </c>
      <c r="D11" s="25" t="inlineStr">
        <is>
          <t>'Help!! I Need To Stop Thinking About Him' (5133245); 'Help. I Can't Stop Thinking Of My Ex' (2442542)</t>
        </is>
      </c>
      <c r="E11" s="28" t="inlineStr">
        <is>
          <t>https://www.nairaland.com/5133245/need-stop-thinking-him/4</t>
        </is>
      </c>
    </row>
    <row r="12">
      <c r="A12" s="25" t="inlineStr">
        <is>
          <t>LOV-01</t>
        </is>
      </c>
      <c r="B12" s="25" t="inlineStr">
        <is>
          <t>Stop Checking His Status: A 21-Day Workbook for Moving On</t>
        </is>
      </c>
      <c r="C12" s="25" t="inlineStr">
        <is>
          <t>Problem post</t>
        </is>
      </c>
      <c r="D12" s="25" t="inlineStr">
        <is>
          <t>'My Boyfriend Doesn't Care About Me But I Can't Stop Thinking About Him. What Should I Do?' (8682)</t>
        </is>
      </c>
      <c r="E12" s="28" t="inlineStr">
        <is>
          <t>https://www.nairaland.com/8682/boyfriend-doesnt-care-me-cant</t>
        </is>
      </c>
    </row>
    <row r="13">
      <c r="A13" s="25" t="inlineStr">
        <is>
          <t>MAR-03</t>
        </is>
      </c>
      <c r="B13" s="25" t="inlineStr">
        <is>
          <t>He Stopped Talking To Me</t>
        </is>
      </c>
      <c r="C13" s="25" t="inlineStr">
        <is>
          <t>Problem post</t>
        </is>
      </c>
      <c r="D13" s="25" t="inlineStr">
        <is>
          <t>'My Husband And I Are Not Talking - And I Don't Know What To Do' (816337)</t>
        </is>
      </c>
      <c r="E13" s="28" t="inlineStr">
        <is>
          <t>https://www.nairaland.com/816337/husband-not-talking-dont-know</t>
        </is>
      </c>
    </row>
    <row r="14">
      <c r="A14" s="25" t="inlineStr">
        <is>
          <t>MAR-03</t>
        </is>
      </c>
      <c r="B14" s="25" t="inlineStr">
        <is>
          <t>He Stopped Talking To Me</t>
        </is>
      </c>
      <c r="C14" s="25" t="inlineStr">
        <is>
          <t>Substitute market</t>
        </is>
      </c>
      <c r="D14" s="25" t="inlineStr">
        <is>
          <t>Marriage counselling N5,000-50,000 per session</t>
        </is>
      </c>
      <c r="E14" s="28" t="inlineStr">
        <is>
          <t>https://marriageinnigeria.ng/cost-of-marriage-counseling/</t>
        </is>
      </c>
    </row>
    <row r="15">
      <c r="A15" s="25" t="inlineStr">
        <is>
          <t>MAR-04</t>
        </is>
      </c>
      <c r="B15" s="25" t="inlineStr">
        <is>
          <t>He Earns, I Beg: Talking Money With a Stingy Husband</t>
        </is>
      </c>
      <c r="C15" s="25" t="inlineStr">
        <is>
          <t>Problem post</t>
        </is>
      </c>
      <c r="D15" s="25" t="inlineStr">
        <is>
          <t>'How Does A Woman Cope With Stingy Husband?' (2386209)</t>
        </is>
      </c>
      <c r="E15" s="28" t="inlineStr">
        <is>
          <t>https://www.nairaland.com/2386209/how-does-woman-cope-stingy</t>
        </is>
      </c>
    </row>
    <row r="16">
      <c r="A16" s="25" t="inlineStr">
        <is>
          <t>MAR-04</t>
        </is>
      </c>
      <c r="B16" s="25" t="inlineStr">
        <is>
          <t>He Earns, I Beg: Talking Money With a Stingy Husband</t>
        </is>
      </c>
      <c r="C16" s="25" t="inlineStr">
        <is>
          <t>Problem post</t>
        </is>
      </c>
      <c r="D16" s="25" t="inlineStr">
        <is>
          <t>'How To Manage Your Money As A Married Woman' (643680)</t>
        </is>
      </c>
      <c r="E16" s="28" t="inlineStr">
        <is>
          <t>https://www.nairaland.com/643680/how-manage-money-married-woman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82" customWidth="1" min="2" max="2"/>
  </cols>
  <sheetData>
    <row r="1">
      <c r="A1" s="1" t="inlineStr">
        <is>
          <t>Idea</t>
        </is>
      </c>
      <c r="B1" s="1" t="inlineStr">
        <is>
          <t>Why it was rejected</t>
        </is>
      </c>
    </row>
    <row r="2">
      <c r="A2" s="25" t="inlineStr">
        <is>
          <t>Relaunch He Won't Make It Official as-is</t>
        </is>
      </c>
      <c r="B2" s="25" t="inlineStr">
        <is>
          <t>Real but chronic problem (she can tolerate it for months); 4%+ CTR with 0 sales at N4,500. Fix price and funnel before judging the topic</t>
        </is>
      </c>
    </row>
    <row r="3">
      <c r="A3" s="25" t="inlineStr">
        <is>
          <t>Small Matter, Big Fight as the next launch</t>
        </is>
      </c>
      <c r="B3" s="25" t="inlineStr">
        <is>
          <t>Mass problem but low urgency - couples live with small fights; weak buy-tonight trigger</t>
        </is>
      </c>
    </row>
    <row r="4">
      <c r="A4" s="25" t="inlineStr">
        <is>
          <t>The Money You Gave Him as the next launch</t>
        </is>
      </c>
      <c r="B4" s="25" t="inlineStr">
        <is>
          <t>Regret about money already gone; pain is in the past, so weaker urgency</t>
        </is>
      </c>
    </row>
    <row r="5">
      <c r="A5" s="25" t="inlineStr">
        <is>
          <t>Your Singleness Is Not A Spiritual Problem for ads</t>
        </is>
      </c>
      <c r="B5" s="25" t="inlineStr">
        <is>
          <t>Religion-adjacent ad risk on Meta and hostile comments; better sold organically</t>
        </is>
      </c>
    </row>
    <row r="6">
      <c r="A6" s="25" t="inlineStr">
        <is>
          <t>Will He Still Want Me With A Child? as the next launch</t>
        </is>
      </c>
      <c r="B6" s="25" t="inlineStr">
        <is>
          <t>Strong pain but a narrower audience (single mothers who are dating)</t>
        </is>
      </c>
    </row>
    <row r="7">
      <c r="A7" s="25" t="inlineStr">
        <is>
          <t>Trying to conceive / fertility guide</t>
        </is>
      </c>
      <c r="B7" s="25" t="inlineStr">
        <is>
          <t>Huge pain, but requires medical claims - disqualified</t>
        </is>
      </c>
    </row>
    <row r="8">
      <c r="A8" s="25" t="inlineStr">
        <is>
          <t>How to stop him cheating / get him back</t>
        </is>
      </c>
      <c r="B8" s="25" t="inlineStr">
        <is>
          <t>Manipulation framing - reframed into MAR-01 (what to do after discovery)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0" customWidth="1" min="1" max="1"/>
    <col width="10" customWidth="1" min="2" max="2"/>
    <col width="92" customWidth="1" min="3" max="3"/>
  </cols>
  <sheetData>
    <row r="1">
      <c r="A1" s="29" t="inlineStr">
        <is>
          <t>Digital product idea bank</t>
        </is>
      </c>
    </row>
    <row r="2">
      <c r="A2" t="inlineStr">
        <is>
          <t>Next launch for The Connection Code: women's relationship problems</t>
        </is>
      </c>
      <c r="B2" t="inlineStr"/>
      <c r="C2" t="inlineStr">
        <is>
          <t>Nigeria / African diaspora</t>
        </is>
      </c>
    </row>
    <row r="3">
      <c r="A3" t="inlineStr">
        <is>
          <t>Researched</t>
        </is>
      </c>
      <c r="B3" t="inlineStr"/>
      <c r="C3" t="inlineStr">
        <is>
          <t>2026-10-03</t>
        </is>
      </c>
    </row>
    <row r="4">
      <c r="A4" t="inlineStr">
        <is>
          <t>Ideas</t>
        </is>
      </c>
      <c r="B4" t="inlineStr"/>
      <c r="C4" t="n">
        <v>5</v>
      </c>
    </row>
    <row r="6">
      <c r="A6" s="1" t="inlineStr">
        <is>
          <t>Dimension</t>
        </is>
      </c>
      <c r="B6" s="1" t="inlineStr">
        <is>
          <t>Weight</t>
        </is>
      </c>
      <c r="C6" s="1" t="inlineStr">
        <is>
          <t>What it measures</t>
        </is>
      </c>
    </row>
    <row r="7">
      <c r="A7" s="25" t="inlineStr">
        <is>
          <t>P — Problem evidence</t>
        </is>
      </c>
      <c r="B7" s="25" t="inlineStr">
        <is>
          <t>40%</t>
        </is>
      </c>
      <c r="C7" s="25" t="inlineStr">
        <is>
          <t>Are people actively, repeatedly asking someone to help them with this? 1 = you reasoned it out (do not ship); 5 = recurring across years, in their own words.</t>
        </is>
      </c>
    </row>
    <row r="8">
      <c r="A8" s="25" t="inlineStr">
        <is>
          <t>W — Willingness to pay</t>
        </is>
      </c>
      <c r="B8" s="25" t="inlineStr">
        <is>
          <t>35%</t>
        </is>
      </c>
      <c r="C8" s="25" t="inlineStr">
        <is>
          <t>Is money already moving on this problem? The tiebreaker is spending, not sentiment: can you name a price this buyer already pays?</t>
        </is>
      </c>
    </row>
    <row r="9">
      <c r="A9" s="25" t="inlineStr">
        <is>
          <t>G — Gap quality</t>
        </is>
      </c>
      <c r="B9" s="25" t="inlineStr">
        <is>
          <t>25%</t>
        </is>
      </c>
      <c r="C9" s="25" t="inlineStr">
        <is>
          <t>Is the existing answer bad, absent, or wrong for this buyer? 5 = documented failure, not assumed.</t>
        </is>
      </c>
    </row>
    <row r="11">
      <c r="A11" s="30" t="inlineStr">
        <is>
          <t>Total</t>
        </is>
      </c>
      <c r="B11" t="inlineStr"/>
      <c r="C11" t="inlineStr">
        <is>
          <t>(P×0.40 + W×0.35 + G×0.25) × 20  →  20–100</t>
        </is>
      </c>
    </row>
    <row r="13">
      <c r="A13" s="1" t="inlineStr">
        <is>
          <t>Tier</t>
        </is>
      </c>
      <c r="B13" s="1" t="inlineStr">
        <is>
          <t>Score</t>
        </is>
      </c>
      <c r="C13" s="1" t="inlineStr">
        <is>
          <t>Meaning</t>
        </is>
      </c>
    </row>
    <row r="14">
      <c r="A14" s="25" t="inlineStr">
        <is>
          <t>Build now</t>
        </is>
      </c>
      <c r="B14" s="25" t="inlineStr">
        <is>
          <t>80–100</t>
        </is>
      </c>
      <c r="C14" s="25" t="inlineStr">
        <is>
          <t>Strong on all three. Requires NO dimension at 3 or below.</t>
        </is>
      </c>
    </row>
    <row r="15">
      <c r="A15" s="25" t="inlineStr">
        <is>
          <t>Strong</t>
        </is>
      </c>
      <c r="B15" s="25" t="inlineStr">
        <is>
          <t>65–79</t>
        </is>
      </c>
      <c r="C15" s="25" t="inlineStr">
        <is>
          <t>Worth building; usually one dimension to shore up.</t>
        </is>
      </c>
    </row>
    <row r="16">
      <c r="A16" s="25" t="inlineStr">
        <is>
          <t>Maybe</t>
        </is>
      </c>
      <c r="B16" s="25" t="inlineStr">
        <is>
          <t>50–64</t>
        </is>
      </c>
      <c r="C16" s="25" t="inlineStr">
        <is>
          <t>Needs a sharper angle or better-defined buyer first.</t>
        </is>
      </c>
    </row>
    <row r="17">
      <c r="A17" s="25" t="inlineStr">
        <is>
          <t>Park</t>
        </is>
      </c>
      <c r="B17" s="25" t="inlineStr">
        <is>
          <t>below 50</t>
        </is>
      </c>
      <c r="C17" s="25" t="inlineStr">
        <is>
          <t>Keep in the bank, don't build. Note what would change it.</t>
        </is>
      </c>
    </row>
    <row r="19">
      <c r="A19" s="31" t="inlineStr">
        <is>
          <t>Market notes</t>
        </is>
      </c>
    </row>
    <row r="20">
      <c r="A20" t="inlineStr"/>
      <c r="B20" t="inlineStr"/>
      <c r="C20" s="32" t="inlineStr">
        <is>
          <t>Acute-crisis problems (just found out) convert better on cold ads than chronic ones (still waiting), because the buyer wants help tonight.</t>
        </is>
      </c>
    </row>
    <row r="21">
      <c r="A21" t="inlineStr"/>
      <c r="B21" t="inlineStr"/>
      <c r="C21" s="32" t="inlineStr">
        <is>
          <t>Price the first product at N2,500-3,000 with a $6-7 diaspora price; N4,500 for an unknown brand stalled.</t>
        </is>
      </c>
    </row>
    <row r="22">
      <c r="A22" t="inlineStr"/>
      <c r="B22" t="inlineStr"/>
      <c r="C22" s="32" t="inlineStr">
        <is>
          <t>Meta ads must not assert the viewer's personal situation; use scene-based hooks.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2026-10-03T11:57:24Z</dcterms:created>
  <dcterms:modified xmlns:dcterms="http://purl.org/dc/terms/" xmlns:xsi="http://www.w3.org/2001/XMLSchema-instance" xsi:type="dcterms:W3CDTF">2026-10-03T11:57:24Z</dcterms:modified>
</cp:coreProperties>
</file>