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da5127aa934d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b5d86b69dfa04716"/>
    <x:sheet xmlns:r="http://schemas.openxmlformats.org/officeDocument/2006/relationships" name="chunks" sheetId="2" r:id="R668d52b4e4384150"/>
    <x:sheet xmlns:r="http://schemas.openxmlformats.org/officeDocument/2006/relationships" name="journal" sheetId="3" r:id="R05f7b92e23e04cd0"/>
    <x:sheet xmlns:r="http://schemas.openxmlformats.org/officeDocument/2006/relationships" name="legend" sheetId="4" r:id="R35ad296d72e444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d714e890494692" /><Relationship Type="http://schemas.openxmlformats.org/officeDocument/2006/relationships/theme" Target="/xl/theme/theme1.xml" Id="R5cccc5d343b04d87" /><Relationship Type="http://schemas.openxmlformats.org/officeDocument/2006/relationships/sharedStrings" Target="/xl/sharedStrings.xml" Id="R1c7952e71784441b" /><Relationship Type="http://schemas.openxmlformats.org/officeDocument/2006/relationships/worksheet" Target="/xl/worksheets/sheet1.xml" Id="Rb5d86b69dfa04716" /><Relationship Type="http://schemas.openxmlformats.org/officeDocument/2006/relationships/worksheet" Target="/xl/worksheets/sheet2.xml" Id="R668d52b4e4384150" /><Relationship Type="http://schemas.openxmlformats.org/officeDocument/2006/relationships/worksheet" Target="/xl/worksheets/sheet3.xml" Id="R05f7b92e23e04cd0" /><Relationship Type="http://schemas.openxmlformats.org/officeDocument/2006/relationships/worksheet" Target="/xl/worksheets/sheet4.xml" Id="R35ad296d72e4449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ATOM-DIF.ENE.001-02</x:v>
      </x:c>
    </x:row>
    <x:row r="3">
      <x:c r="A3" t="str">
        <x:v>editorial_id</x:v>
      </x:c>
      <x:c r="B3" t="str">
        <x:v>ATOM-DIF.ENE.001-02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Victorina et le ballon sous la voile blanche</x:v>
      </x:c>
    </x:row>
    <x:row r="6">
      <x:c r="A6" t="str">
        <x:v>age_band</x:v>
      </x:c>
      <x:c r="B6" t="str">
        <x:v>N1</x:v>
      </x:c>
    </x:row>
    <x:row r="7">
      <x:c r="A7" t="str">
        <x:v>age_range</x:v>
      </x:c>
      <x:c r="B7" t="str">
        <x:v>3-4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DIF.ENE.001</x:v>
      </x:c>
    </x:row>
    <x:row r="10">
      <x:c r="A10" t="str">
        <x:v>secondary_lessons</x:v>
      </x:c>
      <x:c r="B10" t="str">
        <x:v>Respecter un ami qui a besoin d’un jeu moins remuant; proposer plusieurs rôles sans exclusion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DIF.ENE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jardin le jour du linge, drap et ballon</x:v>
      </x:c>
    </x:row>
    <x:row r="17">
      <x:c r="A17" t="str">
        <x:v>characters</x:v>
      </x:c>
      <x:c r="B17" t="str">
        <x:v>Victorina, Nino, papa, maman</x:v>
      </x:c>
    </x:row>
    <x:row r="18">
      <x:c r="A18" t="str">
        <x:v>duration_min_s</x:v>
      </x:c>
      <x:c r="B18" t="n">
        <x:v>90</x:v>
      </x:c>
    </x:row>
    <x:row r="19">
      <x:c r="A19" t="str">
        <x:v>duration_avg_s</x:v>
      </x:c>
      <x:c r="B19" t="n">
        <x:v>255</x:v>
      </x:c>
    </x:row>
    <x:row r="20">
      <x:c r="A20" t="str">
        <x:v>duration_max_s</x:v>
      </x:c>
      <x:c r="B20" t="n">
        <x:v>300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Dans le jardin, le linge claquait comme les voiles d’un bateau. Victorina poussa un ballon sous le grand drap blanc. Il faut courir de l’autre côté avant qu’il ressorte ! Je préfère rester sur la pierre chaude. Mon corps veut un jeu moins remuant. Alors tu ne peux pas être dans l’équipage.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DIF.ENE.001</x:v>
      </x:c>
      <x:c r="E2" s="2" t="str">
        <x:v>Dans le jardin, le linge claquait comme les voiles d’un bateau. Victorina poussa un ballon sous le grand drap blanc. Il faut courir de l’autre côté avant qu’il ressorte ! Je préfère rester sur la pierre chaude. Mon corps veut un jeu moins remuant. Alors tu ne peux pas être dans l’équipage.</x:v>
      </x:c>
      <x:c r="F2" s="2" t="str">
        <x:v>&lt;speak&gt;&lt;prosody rate="medium" pitch="+0st"&gt;Dans le jardin, le linge claquait comme les voiles d’un bateau. Victorina poussa un ballon sous le grand drap blanc. Il faut courir de l’autre côté avant qu’il ressorte ! Je préfère rester sur la pierre chaude. Mon corps veut un jeu moins remuant. Alors tu ne peux pas être dans l’équipage.&lt;/prosody&gt;&lt;break time="520ms"/&gt;&lt;/speak&gt;</x:v>
      </x:c>
      <x:c r="G2" s="2" t="str">
        <x:v>Dans le jardin, le linge claquait comme les voiles d’un bateau. Victorina poussa un ballon sous le grand drap blanc. Il faut courir de l’autre côté avant qu’il ressorte ! Je préfère rester sur la pierre chaude. Mon corps veut un jeu moins remuant. Alors tu ne peux pas être dans l’équipage.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138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>
        <x:v>décor, désir</x:v>
      </x:c>
      <x:c r="AI2" s="2" t="n">
        <x:v>0</x:v>
      </x:c>
      <x:c r="AJ2" s="2" t="n">
        <x:v>520</x:v>
      </x:c>
      <x:c r="AK2" s="2" t="n">
        <x:v>270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Ouverture chaleureuse et imagée; installer le désir sans hâte.</x:v>
      </x:c>
      <x:c r="AW2" t="str">
        <x:v>narrateur|Dans le jardin, le linge claquait comme les voiles d’un bateau.
narrateur|Victorina poussa un ballon sous le grand drap blanc.
enfant-f|Il faut courir de l’autre côté avant qu’il ressorte !
enfant-m|Je préfère rester sur la pierre chaude.
enfant-m|Mon corps veut un jeu moins remuant.
enfant-f|Alors tu ne peux pas être dans l’équipage.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DIF.ENE.001</x:v>
      </x:c>
      <x:c r="E3" s="2" t="str">
        <x:v>Faut-il courir pour avoir un rôle important ? Non. Une aventure peut avoir des rôles actifs, calmes et tous indispensables. Que peut-elle proposer ? Tu pourrais annoncer la direction du vent et le passage du ballon. Je serai navigateur avec la pince rouge.</x:v>
      </x:c>
      <x:c r="F3" s="2" t="str">
        <x:v>&lt;speak&gt;&lt;prosody rate="slow" pitch="+1st"&gt;Faut-il courir pour avoir un rôle important ? Non. Une aventure peut avoir des rôles actifs, calmes et tous indispensables. Que peut-elle proposer ? Tu pourrais annoncer la direction du vent et le passage du ballon. Je serai navigateur avec la pince rouge.&lt;/prosody&gt;&lt;break time="950ms"/&gt;&lt;/speak&gt;</x:v>
      </x:c>
      <x:c r="G3" s="2" t="str">
        <x:v>Faut-il courir pour avoir un rôle important ? Non. Une aventure peut avoir des rôles actifs, calmes et tous indispensables. Que peut-elle proposer ? Tu pourrais annoncer la direction du vent et le passage du ballon. Je serai navigateur avec la pince rouge. [pause]</x:v>
      </x:c>
      <x:c r="H3" s="2" t="str">
        <x:v>offrir un rôle calme qui compte</x:v>
      </x:c>
      <x:c r="I3" s="2" t="str">
        <x:v>tenir la carte; annoncer le vent; faire une pause</x:v>
      </x:c>
      <x:c r="J3" s="2" t="str">
        <x:v>Oui, c'est la bonne réponse.</x:v>
      </x:c>
      <x:c r="K3" s="2" t="str">
        <x:v>Tu étais presque.</x:v>
      </x:c>
      <x:c r="L3" s="2" t="str">
        <x:v>Que proposer à Nino quand il ne veut pas courir sous le drap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120</x:v>
      </x:c>
      <x:c r="Z3" s="2" t="str">
        <x:v>slow</x:v>
      </x:c>
      <x:c r="AA3" s="2" t="n">
        <x:v>0.87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950</x:v>
      </x:c>
      <x:c r="AK3" s="2" t="n">
        <x:v>350</x:v>
      </x:c>
      <x:c r="AL3" s="2" t="n">
        <x:v>0.37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0.87</x:v>
      </x:c>
      <x:c r="AR3" s="2" t="n">
        <x:v>0.87</x:v>
      </x:c>
      <x:c r="AS3" s="2" t="n">
        <x:v>96</x:v>
      </x:c>
      <x:c r="AT3" s="2" t="n">
        <x:v>54</x:v>
      </x:c>
      <x:c r="AU3" s="2" t="n">
        <x:v>2</x:v>
      </x:c>
      <x:c r="AV3" s="2" t="str">
        <x:v>Question très claire; silence réel de quatre secondes.</x:v>
      </x:c>
      <x:c r="AW3" t="str">
        <x:v>enfant-f|Faut-il courir pour avoir un rôle important ?
papa|Non.
papa|Une aventure peut avoir des rôles actifs, calmes et tous indispensables.
narrateur|Que peut-elle proposer ?
enfant-f|Tu pourrais annoncer la direction du vent et le passage du ballon.
enfant-m|Je serai navigateur avec la pince rouge.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DIF.ENE.001</x:v>
      </x:c>
      <x:c r="E4" s="2" t="str">
        <x:v>Nino levait la pince à droite ou à gauche selon les bosses du drap. Victorina suivait ses signaux. Vent vers le cerceau ! Je change de cap ! Le ballon ressortit exactement dans le cercle. Même l’abeille sembla bourdonner pour féliciter le navigateur immobile.</x:v>
      </x:c>
      <x:c r="F4" s="2" t="str">
        <x:v>&lt;speak&gt;&lt;prosody rate="medium" pitch="+1st"&gt;Nino levait la pince à droite ou à gauche selon les bosses du drap. Victorina suivait ses signaux. Vent vers le cerceau ! Je change de cap ! Le ballon ressortit exactement dans le cercle. Même l’abeille sembla bourdonner pour féliciter le navigateur immobile.&lt;/prosody&gt;&lt;break time="460ms"/&gt;&lt;/speak&gt;</x:v>
      </x:c>
      <x:c r="G4" s="2" t="str">
        <x:v>Nino levait la pince à droite ou à gauche selon les bosses du drap. Victorina suivait ses signaux. Vent vers le cerceau ! Je change de cap ! Le ballon ressortit exactement dans le cercle. Même l’abeille sembla bourdonner pour féliciter le navigateur immobile.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147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initiative, coopération</x:v>
      </x:c>
      <x:c r="AI4" s="2" t="n">
        <x:v>100</x:v>
      </x:c>
      <x:c r="AJ4" s="2" t="n">
        <x:v>460</x:v>
      </x:c>
      <x:c r="AK4" s="2" t="n">
        <x:v>225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animés et actions lisibles, sans surjouer.</x:v>
      </x:c>
      <x:c r="AW4" t="str">
        <x:v>narrateur|Nino levait la pince à droite ou à gauche selon les bosses du drap.
narrateur|Victorina suivait ses signaux.
enfant-m|Vent vers le cerceau !
enfant-f|Je change de cap !
narrateur|Le ballon ressortit exactement dans le cercle.
narrateur|Même l’abeille sembla bourdonner pour féliciter le navigateur immobile.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DIF.ENE.001</x:v>
      </x:c>
      <x:c r="E5" s="2" t="str">
        <x:v>Une rafale décrocha un coin du drap. Le tissu descendit sur le ballon et masqua Victorina. Je ne vois plus la pierre ! Reste où tu es. Papa, la pince du côté gauche s’est ouverte. Papa refixa le linge; Nino avait repéré le danger depuis son poste calme.</x:v>
      </x:c>
      <x:c r="F5" s="2" t="str">
        <x:v>&lt;speak&gt;&lt;prosody rate="slow" pitch="-1st"&gt;Une rafale décrocha un coin du drap. Le tissu descendit sur le ballon et masqua Victorina. Je ne vois plus la pierre ! Reste où tu es. Papa, la pince du côté gauche s’est ouverte. Papa refixa le linge; Nino avait repéré le danger depuis son poste calme.&lt;/prosody&gt;&lt;break time="780ms"/&gt;&lt;/speak&gt;</x:v>
      </x:c>
      <x:c r="G5" s="2" t="str">
        <x:v>Une rafale décrocha un coin du drap. Le tissu descendit sur le ballon et masqua Victorina. Je ne vois plus la pierre ! Reste où tu es. Papa, la pince du côté gauche s’est ouverte. Papa refixa le linge; Nino avait repéré le danger depuis son poste calme.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117</x:v>
      </x:c>
      <x:c r="Z5" s="2" t="str">
        <x:v>slow</x:v>
      </x:c>
      <x:c r="AA5" s="2" t="n">
        <x:v>0.85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surprise, décision</x:v>
      </x:c>
      <x:c r="AI5" s="2" t="n">
        <x:v>230</x:v>
      </x:c>
      <x:c r="AJ5" s="2" t="n">
        <x:v>780</x:v>
      </x:c>
      <x:c r="AK5" s="2" t="n">
        <x:v>370</x:v>
      </x:c>
      <x:c r="AL5" s="2" t="n">
        <x:v>0.33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0.85</x:v>
      </x:c>
      <x:c r="AR5" s="2" t="n">
        <x:v>0.85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ralentir juste avant la bonne décision.</x:v>
      </x:c>
      <x:c r="AW5" t="str">
        <x:v>narrateur|Une rafale décrocha un coin du drap.
narrateur|Le tissu descendit sur le ballon et masqua Victorina.
enfant-f|Je ne vois plus la pierre !
enfant-m|Reste où tu es.
enfant-m|Papa, la pince du côté gauche s’est ouverte.
narrateur|Papa refixa le linge; Nino avait repéré le danger depuis son poste calme.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DIF.ENE.001</x:v>
      </x:c>
      <x:c r="E6" s="2" t="str">
        <x:v>Ils terminèrent par une traversée lente, côte à côte, chacun tenant un bord du cerceau. Sans courir, tu as sauvé le bateau. Et avec ton mouvement, le ballon a voyagé. Sous la voile blanche, leur équipage avançait avec deux énergies différentes et une seule destination.</x:v>
      </x:c>
      <x:c r="F6" s="2" t="str">
        <x:v>&lt;speak&gt;&lt;prosody rate="medium" pitch="+0st"&gt;Ils terminèrent par une traversée lente, côte à côte, chacun tenant un bord du cerceau. Sans courir, tu as sauvé le bateau. Et avec ton mouvement, le ballon a voyagé. Sous la voile blanche, leur équipage avançait avec deux énergies différentes et une seule destination.&lt;/prosody&gt;&lt;break time="1150ms"/&gt;&lt;/speak&gt;</x:v>
      </x:c>
      <x:c r="G6" s="2" t="str">
        <x:v>Ils terminèrent par une traversée lente, côte à côte, chacun tenant un bord du cerceau. Sans courir, tu as sauvé le bateau. Et avec ton mouvement, le ballon a voyagé. Sous la voile blanche, leur équipage avançait avec deux énergies différentes et une seule destination.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132</x:v>
      </x:c>
      <x:c r="Z6" s="2" t="str">
        <x:v>medium</x:v>
      </x:c>
      <x:c r="AA6" s="2" t="n">
        <x:v>0.93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1150</x:v>
      </x:c>
      <x:c r="AK6" s="2" t="n">
        <x:v>310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0.93</x:v>
      </x:c>
      <x:c r="AR6" s="2" t="n">
        <x:v>0.93</x:v>
      </x:c>
      <x:c r="AS6" s="2" t="n">
        <x:v>98</x:v>
      </x:c>
      <x:c r="AT6" s="2" t="n">
        <x:v>50</x:v>
      </x:c>
      <x:c r="AU6" s="2" t="n">
        <x:v>1</x:v>
      </x:c>
      <x:c r="AV6" s="2" t="str">
        <x:v>Fin lumineuse, complice et posée.</x:v>
      </x:c>
      <x:c r="AW6" t="str">
        <x:v>narrateur|Ils terminèrent par une traversée lente, côte à côte, chacun tenant un bord du cerceau.
enfant-f|Sans courir, tu as sauvé le bateau.
enfant-m|Et avec ton mouvement, le ballon a voyagé.
narrateur|Sous la voile blanche, leur équipage avançait avec deux énergies différentes et une seule destination.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