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bd31cb1560c455d" /></Relationships>
</file>

<file path=xl/workbook.xml><?xml version="1.0" encoding="utf-8"?>
<x:workbook xmlns:x="http://schemas.openxmlformats.org/spreadsheetml/2006/main">
  <x:sheets>
    <x:sheet xmlns:r="http://schemas.openxmlformats.org/officeDocument/2006/relationships" name="meta" sheetId="1" r:id="Rb4553a67f66a45ed"/>
    <x:sheet xmlns:r="http://schemas.openxmlformats.org/officeDocument/2006/relationships" name="chunks" sheetId="2" r:id="R1573d706b7334646"/>
    <x:sheet xmlns:r="http://schemas.openxmlformats.org/officeDocument/2006/relationships" name="journal" sheetId="3" r:id="Rc8f64839f7c44588"/>
    <x:sheet xmlns:r="http://schemas.openxmlformats.org/officeDocument/2006/relationships" name="legend" sheetId="4" r:id="R58093e1bee454d26"/>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8f5d914a9008487f" /><Relationship Type="http://schemas.openxmlformats.org/officeDocument/2006/relationships/theme" Target="/xl/theme/theme1.xml" Id="Re603d91f3982482e" /><Relationship Type="http://schemas.openxmlformats.org/officeDocument/2006/relationships/sharedStrings" Target="/xl/sharedStrings.xml" Id="Rd86f7da5d437431e" /><Relationship Type="http://schemas.openxmlformats.org/officeDocument/2006/relationships/worksheet" Target="/xl/worksheets/sheet1.xml" Id="Rb4553a67f66a45ed" /><Relationship Type="http://schemas.openxmlformats.org/officeDocument/2006/relationships/worksheet" Target="/xl/worksheets/sheet2.xml" Id="R1573d706b7334646" /><Relationship Type="http://schemas.openxmlformats.org/officeDocument/2006/relationships/worksheet" Target="/xl/worksheets/sheet3.xml" Id="Rc8f64839f7c44588" /><Relationship Type="http://schemas.openxmlformats.org/officeDocument/2006/relationships/worksheet" Target="/xl/worksheets/sheet4.xml" Id="R58093e1bee454d2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ATOM-AUT.AFF.002-05</x:v>
      </x:c>
    </x:row>
    <x:row r="3">
      <x:c r="A3" t="str">
        <x:v>editorial_id</x:v>
      </x:c>
      <x:c r="B3" t="str">
        <x:v>ATOM-AUT.AFF.002-05</x:v>
      </x:c>
    </x:row>
    <x:row r="4">
      <x:c r="A4" t="str">
        <x:v>kind</x:v>
      </x:c>
      <x:c r="B4" t="str">
        <x:v>atomic</x:v>
      </x:c>
    </x:row>
    <x:row r="5">
      <x:c r="A5" t="str">
        <x:v>title</x:v>
      </x:c>
      <x:c r="B5" t="str">
        <x:v>Nina et la sonnette des échos</x:v>
      </x:c>
    </x:row>
    <x:row r="6">
      <x:c r="A6" t="str">
        <x:v>age_band</x:v>
      </x:c>
      <x:c r="B6" t="str">
        <x:v>N2</x:v>
      </x:c>
    </x:row>
    <x:row r="7">
      <x:c r="A7" t="str">
        <x:v>age_range</x:v>
      </x:c>
      <x:c r="B7" t="str">
        <x:v>4-5</x:v>
      </x:c>
    </x:row>
    <x:row r="8">
      <x:c r="A8" t="str">
        <x:v>language</x:v>
      </x:c>
      <x:c r="B8" t="str">
        <x:v>fr</x:v>
      </x:c>
    </x:row>
    <x:row r="9">
      <x:c r="A9" t="str">
        <x:v>lesson_id</x:v>
      </x:c>
      <x:c r="B9" t="str">
        <x:v>AUT.AFF.002</x:v>
      </x:c>
    </x:row>
    <x:row r="10">
      <x:c r="A10" t="str">
        <x:v>secondary_lessons</x:v>
      </x:c>
      <x:c r="B10" t="str">
        <x:v>AUT.RAN.001</x:v>
      </x:c>
    </x:row>
    <x:row r="11">
      <x:c r="A11" t="str">
        <x:v>domain</x:v>
      </x:c>
      <x:c r="B11" t="str">
        <x:v>AUT</x:v>
      </x:c>
    </x:row>
    <x:row r="12">
      <x:c r="A12" t="str">
        <x:v>subdomain</x:v>
      </x:c>
      <x:c r="B12" t="str">
        <x:v>AUT.AFF</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entrée, chemin et square</x:v>
      </x:c>
    </x:row>
    <x:row r="17">
      <x:c r="A17" t="str">
        <x:v>characters</x:v>
      </x:c>
      <x:c r="B17" t="str">
        <x:v>Nina | papa | Raphaël</x:v>
      </x:c>
    </x:row>
    <x:row r="18">
      <x:c r="A18" t="str">
        <x:v>duration_min_s</x:v>
      </x:c>
      <x:c r="B18" t="n">
        <x:v>120</x:v>
      </x:c>
    </x:row>
    <x:row r="19">
      <x:c r="A19" t="str">
        <x:v>duration_avg_s</x:v>
      </x:c>
      <x:c r="B19" t="n">
        <x:v>250</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Une sonnette capricieuse conduit vers un écho inattendu.</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AUT.AFF.002</x:v>
      </x:c>
      <x:c r="E2" s="2" t="str">
        <x:v>Un rayon de soleil traversait les carreaux bleus. Nina polissait la sonnette argentée de sa trottinette. Ding répondait dans l’entrée, clair et minuscule. En ce moment, papa remplissait leur gourde. Au square, mon ding deviendra géant ! Les murs du tunnel feront peut-être un écho. Nina pressa encore, mais aucun son ne sortit. La sonnette restait muette sous son pouce. Elle a avalé sa propre voix ! Emportons-la dehors après nous être préparés. Le manteau bleu attendait au-dessus des roues.</x:v>
      </x:c>
      <x:c r="F2" s="2" t="str">
        <x:v>&lt;speak&gt;&lt;prosody rate="medium" pitch="+2%"&gt;Un rayon de soleil traversait les carreaux bleus. Nina polissait la sonnette argentée de sa trottinette. Ding répondait dans l’entrée, clair et minuscule. En ce moment, papa remplissait leur gourde. Au square, mon ding deviendra géant ! Les murs du tunnel feront peut-être un écho. Nina pressa encore, mais aucun son ne sortit. La sonnette restait muette sous son pouce. Elle a avalé sa propre voix ! Emportons-la dehors après nous être préparés. Le manteau bleu attendait au-dessus des roues.&lt;/prosody&gt;&lt;break time="450ms"/&gt;&lt;/speak&gt;</x:v>
      </x:c>
      <x:c r="G2" s="2" t="str">
        <x:v>Un rayon de soleil traversait les carreaux bleus. Nina polissait la sonnette argentée de sa trottinette. Ding répondait dans l’entrée, clair et minuscule. En ce moment, papa remplissait leur gourde. Au square, mon ding deviendra géant ! Les murs du tunnel feront peut-être un écho. Nina pressa encore, mais aucun son ne sortit. La sonnette restait muette sous son pouce. Elle a avalé sa propre voix ! Emportons-la dehors après nous être préparés. Le manteau bleu attendait au-dessus des roues.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chaleureuse; sourire audible; émerveillement sans précipitation.</x:v>
      </x:c>
      <x:c r="AW2" t="str">
        <x:v>narrateur|Un rayon de soleil traversait les carreaux bleus.
narrateur|Nina polissait la sonnette argentée de sa trottinette.
narrateur|Ding répondait dans l’entrée, clair et minuscule.
narrateur|En ce moment, papa remplissait leur gourde.
enfant-f|Au square, mon ding deviendra géant !
papa|Les murs du tunnel feront peut-être un écho.
narrateur|Nina pressa encore, mais aucun son ne sortit.
narrateur|La sonnette restait muette sous son pouce.
enfant-f|Elle a avalé sa propre voix !
papa|Emportons-la dehors après nous être préparés.
narrateur|Le manteau bleu attendait au-dessus des roues.</x:v>
      </x:c>
      <x:c r="AX2" t="str">
        <x:v>sonnette puis silence, eau versée</x:v>
      </x:c>
    </x:row>
    <x:row r="3">
      <x:c r="A3" s="2" t="str">
        <x:v>CHK_T0000_P0000_Q0001</x:v>
      </x:c>
      <x:c r="B3" s="4" t="str">
        <x:v>passage_question</x:v>
      </x:c>
      <x:c r="C3" s="2" t="str">
        <x:v>n2</x:v>
      </x:c>
      <x:c r="D3" s="2" t="str">
        <x:v>AUT.AFF.002</x:v>
      </x:c>
      <x:c r="E3" s="2" t="str">
        <x:v>Le square semblait lumineux, mais l’air restait frais. Que prends-tu pour garder ton corps bien chaud ? Quelque chose avec deux manches bleues. Tu peux aider Nina à choisir. Le bon vêtement pend devant elle. Alors, que prend-elle ?</x:v>
      </x:c>
      <x:c r="F3" s="2" t="str">
        <x:v>&lt;speak&gt;&lt;prosody rate="slow" pitch="+3%"&gt;Le square semblait lumineux, mais l’air restait frais. Que prends-tu pour garder ton corps bien chaud ? Quelque chose avec deux manches bleues. Tu peux aider Nina à choisir. Le bon vêtement pend devant elle. Alors, que prend-elle ?&lt;/prosody&gt;&lt;break time="1100ms"/&gt;&lt;/speak&gt;</x:v>
      </x:c>
      <x:c r="G3" s="2" t="str">
        <x:v>&lt;slow&gt;Le square semblait lumineux, mais l’air restait frais. Que prends-tu pour garder ton corps bien chaud ? Quelque chose avec deux manches bleues. Tu peux aider Nina à choisir. Le bon vêtement pend devant elle. Alors, que prend-elle ?&lt;/slow&gt; [long-pause]</x:v>
      </x:c>
      <x:c r="H3" s="2" t="str">
        <x:v>son manteau</x:v>
      </x:c>
      <x:c r="I3" s="2" t="str">
        <x:v>son manteau | le manteau | manteau</x:v>
      </x:c>
      <x:c r="J3" s="2" t="str">
        <x:v>Oui, c'est la bonne réponse.</x:v>
      </x:c>
      <x:c r="K3" s="2" t="str">
        <x:v>Tu étais presque.</x:v>
      </x:c>
      <x:c r="L3" s="2" t="str">
        <x:v>Quel vêtement possède deux manches et garde bien chaud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v>où</x:v>
      </x:c>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très claire; longue attente pour la réponse enfant.</x:v>
      </x:c>
      <x:c r="AW3" t="str">
        <x:v>narrateur|Le square semblait lumineux, mais l’air restait frais.
papa|Que prends-tu pour garder ton corps bien chaud ?
enfant-f|Quelque chose avec deux manches bleues.
narrateur|Tu peux aider Nina à choisir.
narrateur|Le bon vêtement pend devant elle.
papa|Alors, que prend-elle ?</x:v>
      </x:c>
      <x:c r="AX3" t="str">
        <x:v>petit vent, motif interrogatif</x:v>
      </x:c>
    </x:row>
    <x:row r="4">
      <x:c r="A4" s="2" t="str">
        <x:v>CHK_T0000_P0000_C0001</x:v>
      </x:c>
      <x:c r="B4" s="5" t="str">
        <x:v>passage</x:v>
      </x:c>
      <x:c r="C4" s="2" t="str">
        <x:v>n2</x:v>
      </x:c>
      <x:c r="D4" s="2" t="str">
        <x:v>AUT.AFF.002</x:v>
      </x:c>
      <x:c r="E4" s="2" t="str">
        <x:v>Mon manteau bleu ! Bravo, il accompagnera confortablement ta promenade. Nina enfila les manches sans lâcher la trottinette. Elle posa ensuite le guidon contre le mur. Ainsi, mes deux mains ferment le zip. Merci, ton choix protège aussi la trottinette. Nina essaya encore la sonnette silencieuse. Elle observa dessous une petite feuille coincée. Avec papa, elle la retira délicatement. Ding ! Sa voix est revenue ! Le son rebondit sur les carreaux bleus. Ils partirent vers le tunnel du square.</x:v>
      </x:c>
      <x:c r="F4" s="2" t="str">
        <x:v>&lt;speak&gt;&lt;prosody rate="medium" pitch="+1%"&gt;Mon manteau bleu ! Bravo, il accompagnera confortablement ta promenade. Nina enfila les manches sans lâcher la trottinette. Elle posa ensuite le guidon contre le mur. Ainsi, mes deux mains ferment le zip. Merci, ton choix protège aussi la trottinette. Nina essaya encore la sonnette silencieuse. Elle observa dessous une petite feuille coincée. Avec papa, elle la retira délicatement. Ding ! Sa voix est revenue ! Le son rebondit sur les carreaux bleus. Ils partirent vers le tunnel du square.&lt;/prosody&gt;&lt;break time="480ms"/&gt;&lt;/speak&gt;</x:v>
      </x:c>
      <x:c r="G4" s="2" t="str">
        <x:v>Mon manteau bleu ! Bravo, il accompagnera confortablement ta promenade. Nina enfila les manches sans lâcher la trottinette. Elle posa ensuite le guidon contre le mur. Ainsi, mes deux mains ferment le zip. Merci, ton choix protège aussi la trottinette. Nina essaya encore la sonnette silencieuse. Elle observa dessous une petite feuille coincée. Avec papa, elle la retira délicatement. Ding ! Sa voix est revenue ! Le son rebondit sur les carreaux bleus. Ils partirent vers le tunnel du square.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Relance vive; personnages nettement différenciés; encouragement sincère.</x:v>
      </x:c>
      <x:c r="AW4" t="str">
        <x:v>enfant-f|Mon manteau bleu !
papa|Bravo, il accompagnera confortablement ta promenade.
narrateur|Nina enfila les manches sans lâcher la trottinette.
narrateur|Elle posa ensuite le guidon contre le mur.
enfant-f|Ainsi, mes deux mains ferment le zip.
papa|Merci, ton choix protège aussi la trottinette.
narrateur|Nina essaya encore la sonnette silencieuse.
narrateur|Elle observa dessous une petite feuille coincée.
narrateur|Avec papa, elle la retira délicatement.
enfant-f|Ding !
enfant-f|Sa voix est revenue !
narrateur|Le son rebondit sur les carreaux bleus.
narrateur|Ils partirent vers le tunnel du square.</x:v>
      </x:c>
      <x:c r="AX4" t="str">
        <x:v>zip, feuille retirée, ding retrouvé</x:v>
      </x:c>
    </x:row>
    <x:row r="5">
      <x:c r="A5" s="2" t="str">
        <x:v>CHK_T0000_P0000_END</x:v>
      </x:c>
      <x:c r="B5" s="5" t="str">
        <x:v>passage</x:v>
      </x:c>
      <x:c r="C5" s="2" t="str">
        <x:v>n4</x:v>
      </x:c>
      <x:c r="D5" s="2" t="str">
        <x:v>AUT.AFF.002</x:v>
      </x:c>
      <x:c r="E5" s="2" t="str">
        <x:v>Sous le tunnel, chaque bruit devenait énorme. Ding ! Ding-ding-ding répondit la voûte sombre. Raphaël arriva, tenant un bateau de papier. Fais sonner quand mon bateau passe dessous. Une flaque emportait le bateau vers une grille. Nina voulut accélérer avec sa trottinette. Attention, avançons à pied près du sol mouillé. Nina descendit et garda le guidon fermement. Raphaël récupéra son bateau avec une branche. La sonnette célébra le sauvetage par trois dings. Même l’écho applaudit notre capitaine !</x:v>
      </x:c>
      <x:c r="F5" s="2" t="str">
        <x:v>&lt;speak&gt;&lt;prosody rate="medium" pitch="+2%"&gt;Sous le tunnel, chaque bruit devenait énorme. Ding ! Ding-ding-ding répondit la voûte sombre. Raphaël arriva, tenant un bateau de papier. Fais sonner quand mon bateau passe dessous. Une flaque emportait le bateau vers une grille. Nina voulut accélérer avec sa trottinette. &lt;emphasis level="moderate"&gt;Attention&lt;/emphasis&gt;, avançons à pied près du sol mouillé. Nina descendit et garda le guidon fermement. Raphaël récupéra son bateau avec une branche. La sonnette célébra le sauvetage par trois dings. Même l’écho applaudit notre capitaine !&lt;/prosody&gt;&lt;break time="560ms"/&gt;&lt;/speak&gt;</x:v>
      </x:c>
      <x:c r="G5" s="2" t="str">
        <x:v>Sous le tunnel, chaque bruit devenait énorme. Ding ! Ding-ding-ding répondit la voûte sombre. Raphaël arriva, tenant un bateau de papier. Fais sonner quand mon bateau passe dessous. Une flaque emportait le bateau vers une grille. Nina voulut accélérer avec sa trottinette. &lt;emphasis&gt;Attention&lt;/emphasis&gt;, avançons à pied près du sol mouillé. Nina descendit et garda le guidon fermement. Raphaël récupéra son bateau avec une branche. La sonnette célébra le sauvetage par trois dings. Même l’écho applaudit notre capitaine !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progressif; accélération légère; ralentir précisément au choix prudent.</x:v>
      </x:c>
      <x:c r="AW5" t="str">
        <x:v>narrateur|Sous le tunnel, chaque bruit devenait énorme.
enfant-f|Ding !
narrateur|Ding-ding-ding répondit la voûte sombre.
narrateur|Raphaël arriva, tenant un bateau de papier.
enfant-m|Fais sonner quand mon bateau passe dessous.
narrateur|Une flaque emportait le bateau vers une grille.
narrateur|Nina voulut accélérer avec sa trottinette.
papa|Attention, avançons à pied près du sol mouillé.
narrateur|Nina descendit et garda le guidon fermement.
narrateur|Raphaël récupéra son bateau avec une branche.
narrateur|La sonnette célébra le sauvetage par trois dings.
enfant-f|Même l’écho applaudit notre capitaine !</x:v>
      </x:c>
      <x:c r="AX5" t="str">
        <x:v>écho, eau dans tunnel, trois coups de sonnette</x:v>
      </x:c>
    </x:row>
    <x:row r="6">
      <x:c r="A6" s="2" t="str">
        <x:v>CHK_T0000_P0000_END_F0001</x:v>
      </x:c>
      <x:c r="B6" s="6" t="str">
        <x:v>passage_fin</x:v>
      </x:c>
      <x:c r="C6" s="2" t="str">
        <x:v>n4</x:v>
      </x:c>
      <x:c r="D6" s="2" t="str">
        <x:v>AUT.AFF.002</x:v>
      </x:c>
      <x:c r="E6" s="2" t="str">
        <x:v>Le soleil sécha bientôt le chemin du square. Nina et Raphaël inventèrent un code sonore. Un ding annonçait départ, deux dings signifiaient retour. Trois dings veulent dire goûter ! Ils rirent sous la voûte pleine d’échos. À la maison, Nina raccrocha son manteau. Puis elle rangea la trottinette contre le mur. Bravo, chaque compagnon retrouve maintenant sa place. Et ma sonnette garde tous nos messages. Un dernier ding traversa les carreaux bleus. Très doucement, l’entrée répondit encore : ding. Le soleil déposait une tache dorée sur le guidon. Nina pensa déjà au prochain message secret.</x:v>
      </x:c>
      <x:c r="F6" s="2" t="str">
        <x:v>&lt;speak&gt;&lt;prosody rate="slow" pitch="-1%"&gt;Le soleil sécha bientôt le chemin du square. Nina et Raphaël inventèrent un code sonore. Un ding annonçait départ, deux dings signifiaient retour. Trois dings veulent dire goûter ! Ils rirent sous la voûte pleine d’échos. À la maison, Nina raccrocha son manteau. Puis elle rangea la trottinette contre le mur. Bravo, chaque compagnon retrouve maintenant sa place. Et ma sonnette garde tous nos messages. Un dernier ding traversa les carreaux bleus. Très doucement, l’entrée répondit encore : ding. Le soleil déposait une tache dorée sur le guidon. Nina pensa déjà au prochain message secret.&lt;/prosody&gt;&lt;break time="900ms"/&gt;&lt;/speak&gt;</x:v>
      </x:c>
      <x:c r="G6" s="2" t="str">
        <x:v>&lt;soft&gt;&lt;slow&gt;Le soleil sécha bientôt le chemin du square. Nina et Raphaël inventèrent un code sonore. Un ding annonçait départ, deux dings signifiaient retour. Trois dings veulent dire goûter ! Ils rirent sous la voûte pleine d’échos. À la maison, Nina raccrocha son manteau. Puis elle rangea la trottinette contre le mur. Bravo, chaque compagnon retrouve maintenant sa place. Et ma sonnette garde tous nos messages. Un dernier ding traversa les carreaux bleus. Très doucement, l’entrée répondit encore : ding. Le soleil déposait une tache dorée sur le guidon. Nina pensa déjà au prochain message secret.&lt;/slow&gt;&lt;/soft&gt;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tendre; laisser respirer les images; fin enveloppante.</x:v>
      </x:c>
      <x:c r="AW6" t="str">
        <x:v>narrateur|Le soleil sécha bientôt le chemin du square.
narrateur|Nina et Raphaël inventèrent un code sonore.
narrateur|Un ding annonçait départ, deux dings signifiaient retour.
enfant-m|Trois dings veulent dire goûter !
narrateur|Ils rirent sous la voûte pleine d’échos.
narrateur|À la maison, Nina raccrocha son manteau.
narrateur|Puis elle rangea la trottinette contre le mur.
papa|Bravo, chaque compagnon retrouve maintenant sa place.
enfant-f|Et ma sonnette garde tous nos messages.
narrateur|Un dernier ding traversa les carreaux bleus.
narrateur|Très doucement, l’entrée répondit encore : ding.
narrateur|Le soleil déposait une tache dorée sur le guidon.
narrateur|Nina pensa déjà au prochain message secret.</x:v>
      </x:c>
      <x:c r="AX6" t="str">
        <x:v>rire en écho, roues posées, ding tendre</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F-NAR-009 ouverture du monde, fusion agents</x:t>
        </x:is>
      </x:c>
    </x:row>
    <x:row r="12">
      <x:c r="A12" t="inlineStr">
        <x:is>
          <x:t xml:space="preserve">F-NAR-008 récit, pas une leçon en puces</x:t>
        </x:is>
      </x:c>
    </x:row>
    <x:row r="13">
      <x:c r="A13" t="inlineStr">
        <x:is>
          <x:t xml:space="preserve">F-NAR-008 récit, pas une leçon en puces</x:t>
        </x:is>
      </x:c>
    </x:row>
    <x:row r="14">
      <x:c r="A14" t="str">
        <x:v>F-NAR-024 passe auteur : récit complet, cohérence, dialogues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