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d6140c20139448c" /></Relationships>
</file>

<file path=xl/workbook.xml><?xml version="1.0" encoding="utf-8"?>
<x:workbook xmlns:x="http://schemas.openxmlformats.org/spreadsheetml/2006/main">
  <x:sheets>
    <x:sheet xmlns:r="http://schemas.openxmlformats.org/officeDocument/2006/relationships" name="meta" sheetId="1" r:id="Rdfb4ea41fc57450e"/>
    <x:sheet xmlns:r="http://schemas.openxmlformats.org/officeDocument/2006/relationships" name="chunks" sheetId="2" r:id="R7166790448c04458"/>
    <x:sheet xmlns:r="http://schemas.openxmlformats.org/officeDocument/2006/relationships" name="journal" sheetId="3" r:id="R0235f3bc6cc2433d"/>
    <x:sheet xmlns:r="http://schemas.openxmlformats.org/officeDocument/2006/relationships" name="legend" sheetId="4" r:id="Rd08a3fa2fcfd4561"/>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7cc719f13f547c6" /><Relationship Type="http://schemas.openxmlformats.org/officeDocument/2006/relationships/theme" Target="/xl/theme/theme1.xml" Id="R26e8c4485c8742d0" /><Relationship Type="http://schemas.openxmlformats.org/officeDocument/2006/relationships/sharedStrings" Target="/xl/sharedStrings.xml" Id="R1b0ff463e8244ee6" /><Relationship Type="http://schemas.openxmlformats.org/officeDocument/2006/relationships/worksheet" Target="/xl/worksheets/sheet1.xml" Id="Rdfb4ea41fc57450e" /><Relationship Type="http://schemas.openxmlformats.org/officeDocument/2006/relationships/worksheet" Target="/xl/worksheets/sheet2.xml" Id="R7166790448c04458" /><Relationship Type="http://schemas.openxmlformats.org/officeDocument/2006/relationships/worksheet" Target="/xl/worksheets/sheet3.xml" Id="R0235f3bc6cc2433d" /><Relationship Type="http://schemas.openxmlformats.org/officeDocument/2006/relationships/worksheet" Target="/xl/worksheets/sheet4.xml" Id="Rd08a3fa2fcfd456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ATOM-DIF.BES.002-03</x:v>
      </x:c>
    </x:row>
    <x:row r="3">
      <x:c r="A3" t="str">
        <x:v>editorial_id</x:v>
      </x:c>
      <x:c r="B3" t="str">
        <x:v>ATOM-DIF.BES.002-03</x:v>
      </x:c>
    </x:row>
    <x:row r="4">
      <x:c r="A4" t="str">
        <x:v>kind</x:v>
      </x:c>
      <x:c r="B4" t="str">
        <x:v>atomic</x:v>
      </x:c>
    </x:row>
    <x:row r="5">
      <x:c r="A5" t="str">
        <x:v>title</x:v>
      </x:c>
      <x:c r="B5" t="str">
        <x:v>Chouchou et le chien au gilet bleu</x:v>
      </x:c>
    </x:row>
    <x:row r="6">
      <x:c r="A6" t="str">
        <x:v>age_band</x:v>
      </x:c>
      <x:c r="B6" t="str">
        <x:v>N3</x:v>
      </x:c>
    </x:row>
    <x:row r="7">
      <x:c r="A7" t="str">
        <x:v>age_range</x:v>
      </x:c>
      <x:c r="B7" t="str">
        <x:v>5-6</x:v>
      </x:c>
    </x:row>
    <x:row r="8">
      <x:c r="A8" t="str">
        <x:v>language</x:v>
      </x:c>
      <x:c r="B8" t="str">
        <x:v>fr</x:v>
      </x:c>
    </x:row>
    <x:row r="9">
      <x:c r="A9" t="str">
        <x:v>lesson_id</x:v>
      </x:c>
      <x:c r="B9" t="str">
        <x:v>DIF.BES.002</x:v>
      </x:c>
    </x:row>
    <x:row r="10">
      <x:c r="A10" t="str">
        <x:v>secondary_lessons</x:v>
      </x:c>
      <x:c r="B10" t="str">
        <x:v>ne pas distraire un chien d’assistance | demander avant de caresser | laisser le passage</x:v>
      </x:c>
    </x:row>
    <x:row r="11">
      <x:c r="A11" t="str">
        <x:v>domain</x:v>
      </x:c>
      <x:c r="B11" t="str">
        <x:v>DIF</x:v>
      </x:c>
    </x:row>
    <x:row r="12">
      <x:c r="A12" t="str">
        <x:v>subdomain</x:v>
      </x:c>
      <x:c r="B12" t="str">
        <x:v>DIF.BES</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gare pendant un voyage</x:v>
      </x:c>
    </x:row>
    <x:row r="17">
      <x:c r="A17" t="str">
        <x:v>characters</x:v>
      </x:c>
      <x:c r="B17" t="str">
        <x:v>Chouchou | papa | voyageuse</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 gare résonnait de valises et d’annonces lointaines. Un chien au gilet bleu guidait une voyageuse vers le quai. Quel beau chien, je veux lui lancer ma balle ! Chouchou leva déjà le bras.</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DIF.BES.002</x:v>
      </x:c>
      <x:c r="E2" s="2" t="str">
        <x:v>La gare résonnait de valises et d’annonces lointaines. Un chien au gilet bleu guidait une voyageuse vers le quai. Quel beau chien, je veux lui lancer ma balle ! Chouchou leva déjà le bras. Son gilet signifie qu’il travaille et doit rester concentré. Le chien s’arrêta devant une valise oubliée qui bloquait le passage.</x:v>
      </x:c>
      <x:c r="F2" s="2" t="str">
        <x:v>&lt;speak&gt;&lt;prosody rate="medium" pitch="+2%"&gt;La gare résonnait de valises et d’annonces lointaines. Un chien au gilet bleu guidait une voyageuse vers le quai. Quel beau chien, je veux lui lancer ma balle ! Chouchou leva déjà le bras. Son gilet signifie qu’il travaille et doit rester concentré. Le chien s’arrêta devant une valise oubliée qui bloquait le passage.&lt;/prosody&gt;&lt;break time="450ms"/&gt;&lt;/speak&gt;</x:v>
      </x:c>
      <x:c r="G2" s="2" t="str">
        <x:v>La gare résonnait de valises et d’annonces lointaines. Un chien au gilet bleu guidait une voyageuse vers le quai. Quel beau chien, je veux lui lancer ma balle ! Chouchou leva déjà le bras. Son gilet signifie qu’il travaille et doit rester concentré. Le chien s’arrêta devant une valise oubliée qui bloquait le passage.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expressive, images sensorielles et voix nettement séparées.</x:v>
      </x:c>
      <x:c r="AW2" t="str">
        <x:v>narrateur|La gare résonnait de valises et d’annonces lointaines.
narrateur|Un chien au gilet bleu guidait une voyageuse vers le quai.
enfant-f|Quel beau chien, je veux lui lancer ma balle !
narrateur|Chouchou leva déjà le bras.
papa|Son gilet signifie qu’il travaille et doit rester concentré.
narrateur|Le chien s’arrêta devant une valise oubliée qui bloquait le passage.</x:v>
      </x:c>
      <x:c r="AX2" t="str">
        <x:v>ambiance descriptive</x:v>
      </x:c>
    </x:row>
    <x:row r="3">
      <x:c r="A3" s="2" t="str">
        <x:v>CHK_T0000_P0000_Q0001</x:v>
      </x:c>
      <x:c r="B3" s="4" t="str">
        <x:v>passage_question</x:v>
      </x:c>
      <x:c r="C3" s="2" t="str">
        <x:v>n2</x:v>
      </x:c>
      <x:c r="D3" s="2" t="str">
        <x:v>DIF.BES.002</x:v>
      </x:c>
      <x:c r="E3" s="2" t="str">
        <x:v>Que fait-on devant un chien d’assistance au travail ? On ne le distrait pas et on laisse le passage libre. Tu peux répondre avec Chouchou. Alors, où reste sa balle ?</x:v>
      </x:c>
      <x:c r="F3" s="2" t="str">
        <x:v>&lt;speak&gt;&lt;prosody rate="slow" pitch="+3%"&gt;Que fait-on devant un chien d’assistance au travail ? On ne le distrait pas et on laisse le passage libre. Tu peux répondre avec Chouchou. Alors, où reste sa balle ?&lt;/prosody&gt;&lt;break time="1100ms"/&gt;&lt;/speak&gt;</x:v>
      </x:c>
      <x:c r="G3" s="2" t="str">
        <x:v>Que fait-on devant un chien d’assistance au travail ? On ne le distrait pas et on laisse le passage libre. Tu peux répondre avec Chouchou. Alors, où reste sa balle ? [long-pause]</x:v>
      </x:c>
      <x:c r="H3" s="2" t="str">
        <x:v>ne pas le distraire</x:v>
      </x:c>
      <x:c r="I3" s="2" t="str">
        <x:v>ne pas caresser | demander | laisser travailler</x:v>
      </x:c>
      <x:c r="J3" s="2" t="str">
        <x:v>Oui, c'est la bonne réponse.</x:v>
      </x:c>
      <x:c r="K3" s="2" t="str">
        <x:v>Tu étais presque.</x:v>
      </x:c>
      <x:c r="L3" s="2" t="str">
        <x:v>Que fait-on devant un chien d’assistance au travail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lente et distincte, long espace de réponse.</x:v>
      </x:c>
      <x:c r="AW3" t="str">
        <x:v>papa|Que fait-on devant un chien d’assistance au travail ?
enfant-f|On ne le distrait pas et on laisse le passage libre.
narrateur|Tu peux répondre avec Chouchou.
papa|Alors, où reste sa balle ?</x:v>
      </x:c>
      <x:c r="AX3" t="str">
        <x:v>question et silence</x:v>
      </x:c>
    </x:row>
    <x:row r="4">
      <x:c r="A4" s="2" t="str">
        <x:v>CHK_T0000_P0000_C0001</x:v>
      </x:c>
      <x:c r="B4" s="5" t="str">
        <x:v>passage</x:v>
      </x:c>
      <x:c r="C4" s="2" t="str">
        <x:v>n2</x:v>
      </x:c>
      <x:c r="D4" s="2" t="str">
        <x:v>DIF.BES.002</x:v>
      </x:c>
      <x:c r="E4" s="2" t="str">
        <x:v>Dans mon sac. Chouchou prévint un agent au lieu de déplacer seule la valise. L’agent libéra le chemin et le chien reprit sa marche précise. Merci de l’avoir laissé travailler. Chouchou marcha derrière eux sans appeler l’animal.</x:v>
      </x:c>
      <x:c r="F4" s="2" t="str">
        <x:v>&lt;speak&gt;&lt;prosody rate="medium" pitch="+1%"&gt;Dans mon sac. Chouchou prévint un agent au lieu de déplacer seule la valise. L’agent libéra le chemin et le chien reprit sa marche précise. Merci de l’avoir laissé travailler. Chouchou marcha derrière eux sans appeler l’animal.&lt;/prosody&gt;&lt;break time="480ms"/&gt;&lt;/speak&gt;</x:v>
      </x:c>
      <x:c r="G4" s="2" t="str">
        <x:v>Dans mon sac. Chouchou prévint un agent au lieu de déplacer seule la valise. L’agent libéra le chemin et le chien reprit sa marche précise. Merci de l’avoir laissé travailler. Chouchou marcha derrière eux sans appeler l’animal.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Action vive, coopération naturelle, émotion chaleureuse.</x:v>
      </x:c>
      <x:c r="AW4" t="str">
        <x:v>enfant-f|Dans mon sac.
narrateur|Chouchou prévint un agent au lieu de déplacer seule la valise.
narrateur|L’agent libéra le chemin et le chien reprit sa marche précise.
maman|Merci de l’avoir laissé travailler.
narrateur|Chouchou marcha derrière eux sans appeler l’animal.</x:v>
      </x:c>
      <x:c r="AX4" t="str">
        <x:v>actions et dialogues</x:v>
      </x:c>
    </x:row>
    <x:row r="5">
      <x:c r="A5" s="2" t="str">
        <x:v>CHK_T0000_P0000_END</x:v>
      </x:c>
      <x:c r="B5" s="5" t="str">
        <x:v>passage</x:v>
      </x:c>
      <x:c r="C5" s="2" t="str">
        <x:v>n4</x:v>
      </x:c>
      <x:c r="D5" s="2" t="str">
        <x:v>DIF.BES.002</x:v>
      </x:c>
      <x:c r="E5" s="2" t="str">
        <x:v>Soudain, sa propre balle s’échappa du sac et roula vers la voie. Je ne descends jamais la chercher ! Elle avertit immédiatement l’agent. Le chien resta attentif à sa maîtresse malgré le mouvement. L’agent récupéra la balle avec une longue pince après l’arrêt du train.</x:v>
      </x:c>
      <x:c r="F5" s="2" t="str">
        <x:v>&lt;speak&gt;&lt;prosody rate="medium" pitch="+2%"&gt;Soudain, sa propre balle s’échappa du sac et roula vers la voie. Je ne descends jamais la chercher ! Elle avertit immédiatement l’agent. Le chien resta attentif à sa maîtresse malgré le mouvement. L’agent récupéra la balle avec une longue pince après l’arrêt du train.&lt;/prosody&gt;&lt;break time="560ms"/&gt;&lt;/speak&gt;</x:v>
      </x:c>
      <x:c r="G5" s="2" t="str">
        <x:v>Soudain, sa propre balle s’échappa du sac et roula vers la voie. Je ne descends jamais la chercher ! Elle avertit immédiatement l’agent. Le chien resta attentif à sa maîtresse malgré le mouvement. L’agent récupéra la balle avec une longue pince après l’arrêt du train.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choix réfléchi du héros.</x:v>
      </x:c>
      <x:c r="AW5" t="str">
        <x:v>narrateur|Soudain, sa propre balle s’échappa du sac et roula vers la voie.
enfant-f|Je ne descends jamais la chercher !
narrateur|Elle avertit immédiatement l’agent.
narrateur|Le chien resta attentif à sa maîtresse malgré le mouvement.
narrateur|L’agent récupéra la balle avec une longue pince après l’arrêt du train.</x:v>
      </x:c>
      <x:c r="AX5" t="str">
        <x:v>suspense léger</x:v>
      </x:c>
    </x:row>
    <x:row r="6">
      <x:c r="A6" s="2" t="str">
        <x:v>CHK_T0000_P0000_END_F0001</x:v>
      </x:c>
      <x:c r="B6" s="6" t="str">
        <x:v>passage_fin</x:v>
      </x:c>
      <x:c r="C6" s="2" t="str">
        <x:v>n4</x:v>
      </x:c>
      <x:c r="D6" s="2" t="str">
        <x:v>DIF.BES.002</x:v>
      </x:c>
      <x:c r="E6" s="2" t="str">
        <x:v>Sur le quai, la voyageuse permit à Chouchou de saluer le chien une fois son travail terminé. Puis-je le caresser maintenant ? Oui, doucement sur l’épaule. Le chien remua la queue, puis remit son attention sur le voyage. Chouchou serra sa balle : elle avait rencontré un héros qui travaillait sans cape.</x:v>
      </x:c>
      <x:c r="F6" s="2" t="str">
        <x:v>&lt;speak&gt;&lt;prosody rate="slow" pitch="-1%"&gt;Sur le quai, la voyageuse permit à Chouchou de saluer le chien une fois son travail terminé. Puis-je le caresser maintenant ? Oui, doucement sur l’épaule. Le chien remua la queue, puis remit son attention sur le voyage. Chouchou serra sa balle : elle avait rencontré un héros qui travaillait sans cape.&lt;/prosody&gt;&lt;break time="900ms"/&gt;&lt;/speak&gt;</x:v>
      </x:c>
      <x:c r="G6" s="2" t="str">
        <x:v>&lt;soft&gt;Sur le quai, la voyageuse permit à Chouchou de saluer le chien une fois son travail terminé. Puis-je le caresser maintenant ? Oui, doucement sur l’épaule. Le chien remua la queue, puis remit son attention sur le voyage. Chouchou serra sa balle : elle avait rencontré un héros qui travaillait sans cape.&lt;/soft&gt;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Fin apaisée, mémorable, sans morale plaquée.</x:v>
      </x:c>
      <x:c r="AW6" t="str">
        <x:v>narrateur|Sur le quai, la voyageuse permit à Chouchou de saluer le chien une fois son travail terminé.
enfant-f|Puis-je le caresser maintenant ?
maman|Oui, doucement sur l’épaule.
narrateur|Le chien remua la queue, puis remit son attention sur le voyage.
narrateur|Chouchou serra sa balle : elle avait rencontré un héros qui travaillait sans cape.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