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62e48f69544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ae04c36e6a474ab1"/>
    <x:sheet xmlns:r="http://schemas.openxmlformats.org/officeDocument/2006/relationships" name="chunks" sheetId="2" r:id="R0228e9bed382485e"/>
    <x:sheet xmlns:r="http://schemas.openxmlformats.org/officeDocument/2006/relationships" name="journal" sheetId="3" r:id="R4bbb98366b8a452e"/>
    <x:sheet xmlns:r="http://schemas.openxmlformats.org/officeDocument/2006/relationships" name="legend" sheetId="4" r:id="Re60643f43dd042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2eebfca2ab4c94" /><Relationship Type="http://schemas.openxmlformats.org/officeDocument/2006/relationships/theme" Target="/xl/theme/theme1.xml" Id="R2913f8ec26694275" /><Relationship Type="http://schemas.openxmlformats.org/officeDocument/2006/relationships/sharedStrings" Target="/xl/sharedStrings.xml" Id="R8d8942b4802b4fa1" /><Relationship Type="http://schemas.openxmlformats.org/officeDocument/2006/relationships/worksheet" Target="/xl/worksheets/sheet1.xml" Id="Rae04c36e6a474ab1" /><Relationship Type="http://schemas.openxmlformats.org/officeDocument/2006/relationships/worksheet" Target="/xl/worksheets/sheet2.xml" Id="R0228e9bed382485e" /><Relationship Type="http://schemas.openxmlformats.org/officeDocument/2006/relationships/worksheet" Target="/xl/worksheets/sheet3.xml" Id="R4bbb98366b8a452e" /><Relationship Type="http://schemas.openxmlformats.org/officeDocument/2006/relationships/worksheet" Target="/xl/worksheets/sheet4.xml" Id="Re60643f43dd042a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ATOM-DIF.ENE.001-03</x:v>
      </x:c>
    </x:row>
    <x:row r="3">
      <x:c r="A3" t="str">
        <x:v>editorial_id</x:v>
      </x:c>
      <x:c r="B3" t="str">
        <x:v>ATOM-DIF.ENE.001-03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Sarah et le château avant la cloche</x:v>
      </x:c>
    </x:row>
    <x:row r="6">
      <x:c r="A6" t="str">
        <x:v>age_band</x:v>
      </x:c>
      <x:c r="B6" t="str">
        <x:v>N3</x:v>
      </x:c>
    </x:row>
    <x:row r="7">
      <x:c r="A7" t="str">
        <x:v>age_range</x:v>
      </x:c>
      <x:c r="B7" t="str">
        <x:v>5-6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DIF.ENE.001</x:v>
      </x:c>
    </x:row>
    <x:row r="10">
      <x:c r="A10" t="str">
        <x:v>secondary_lessons</x:v>
      </x:c>
      <x:c r="B10" t="str">
        <x:v>Se préparer à arrêter une activité passionnante; utiliser un avertissement et une dernière mission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DIF.ENE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salon puis cuisine, coussins et soupe de carotte</x:v>
      </x:c>
    </x:row>
    <x:row r="17">
      <x:c r="A17" t="str">
        <x:v>characters</x:v>
      </x:c>
      <x:c r="B17" t="str">
        <x:v>Sarah, Mila, papa, maman</x:v>
      </x:c>
    </x:row>
    <x:row r="18">
      <x:c r="A18" t="str">
        <x:v>duration_min_s</x:v>
      </x:c>
      <x:c r="B18" t="n">
        <x:v>130</x:v>
      </x:c>
    </x:row>
    <x:row r="19">
      <x:c r="A19" t="str">
        <x:v>duration_avg_s</x:v>
      </x:c>
      <x:c r="B19" t="n">
        <x:v>255</x:v>
      </x:c>
    </x:row>
    <x:row r="20">
      <x:c r="A20" t="str">
        <x:v>duration_max_s</x:v>
      </x:c>
      <x:c r="B20" t="n">
        <x:v>300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La vapeur de la soupe dessinait un nuage sur la vitre. Au salon, Sarah bâtissait un château de coussins. Encore une tour, puis un pont, puis une écurie ! Dans cinq minutes, nous passons à table. Je n’entends rien quand je construis.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DIF.ENE.001</x:v>
      </x:c>
      <x:c r="E2" s="2" t="str">
        <x:v>La vapeur de la soupe dessinait un nuage sur la vitre. Au salon, Sarah bâtissait un château de coussins. Encore une tour, puis un pont, puis une écurie ! Dans cinq minutes, nous passons à table. Je n’entends rien quand je construis. Elle empila un coussin trop haut; la tour oscilla près de la lampe.</x:v>
      </x:c>
      <x:c r="F2" s="2" t="str">
        <x:v>&lt;speak&gt;&lt;prosody rate="medium" pitch="+0st"&gt;La vapeur de la soupe dessinait un nuage sur la vitre. Au salon, Sarah bâtissait un château de coussins. Encore une tour, puis un pont, puis une écurie ! Dans cinq minutes, nous passons à table. Je n’entends rien quand je construis. Elle empila un coussin trop haut; la tour oscilla près de la lampe.&lt;/prosody&gt;&lt;break time="520ms"/&gt;&lt;/speak&gt;</x:v>
      </x:c>
      <x:c r="G2" s="2" t="str">
        <x:v>La vapeur de la soupe dessinait un nuage sur la vitre. Au salon, Sarah bâtissait un château de coussins. Encore une tour, puis un pont, puis une écurie ! Dans cinq minutes, nous passons à table. Je n’entends rien quand je construis. Elle empila un coussin trop haut; la tour oscilla près de la lampe.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138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>
        <x:v>décor, désir</x:v>
      </x:c>
      <x:c r="AI2" s="2" t="n">
        <x:v>0</x:v>
      </x:c>
      <x:c r="AJ2" s="2" t="n">
        <x:v>520</x:v>
      </x:c>
      <x:c r="AK2" s="2" t="n">
        <x:v>270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Ouverture chaleureuse et imagée; installer le désir sans hâte.</x:v>
      </x:c>
      <x:c r="AW2" t="str">
        <x:v>narrateur|La vapeur de la soupe dessinait un nuage sur la vitre.
narrateur|Au salon, Sarah bâtissait un château de coussins.
enfant-f|Encore une tour, puis un pont, puis une écurie !
papa|Dans cinq minutes, nous passons à table.
enfant-f|Je n’entends rien quand je construis.
narrateur|Elle empila un coussin trop haut; la tour oscilla près de la lampe.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DIF.ENE.001</x:v>
      </x:c>
      <x:c r="E3" s="2" t="str">
        <x:v>Dois-je arrêter sans prévenir au dernier moment ? Tu as déjà l’avertissement. Choisis maintenant une dernière mission réalisable. Laquelle ? Je termine seulement le pont, puis la cloche du minuteur annoncera le rangement. Je prépare le panier à coussins.</x:v>
      </x:c>
      <x:c r="F3" s="2" t="str">
        <x:v>&lt;speak&gt;&lt;prosody rate="slow" pitch="+1st"&gt;Dois-je arrêter sans prévenir au dernier moment ? Tu as déjà l’avertissement. Choisis maintenant une dernière mission réalisable. Laquelle ? Je termine seulement le pont, puis la cloche du minuteur annoncera le rangement. Je prépare le panier à coussins.&lt;/prosody&gt;&lt;break time="950ms"/&gt;&lt;/speak&gt;</x:v>
      </x:c>
      <x:c r="G3" s="2" t="str">
        <x:v>Dois-je arrêter sans prévenir au dernier moment ? Tu as déjà l’avertissement. Choisis maintenant une dernière mission réalisable. Laquelle ? Je termine seulement le pont, puis la cloche du minuteur annoncera le rangement. Je prépare le panier à coussins. [pause]</x:v>
      </x:c>
      <x:c r="H3" s="2" t="str">
        <x:v>annoncer la transition et terminer une petite étape</x:v>
      </x:c>
      <x:c r="I3" s="2" t="str">
        <x:v>encore une tour puis ranger; minuteur; choisir la dernière action</x:v>
      </x:c>
      <x:c r="J3" s="2" t="str">
        <x:v>Oui, c'est la bonne réponse.</x:v>
      </x:c>
      <x:c r="K3" s="2" t="str">
        <x:v>Tu étais presque.</x:v>
      </x:c>
      <x:c r="L3" s="2" t="str">
        <x:v>Que faire quand la soupe sera prête dans cinq minutes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120</x:v>
      </x:c>
      <x:c r="Z3" s="2" t="str">
        <x:v>slow</x:v>
      </x:c>
      <x:c r="AA3" s="2" t="n">
        <x:v>0.87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950</x:v>
      </x:c>
      <x:c r="AK3" s="2" t="n">
        <x:v>350</x:v>
      </x:c>
      <x:c r="AL3" s="2" t="n">
        <x:v>0.37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0.87</x:v>
      </x:c>
      <x:c r="AR3" s="2" t="n">
        <x:v>0.87</x:v>
      </x:c>
      <x:c r="AS3" s="2" t="n">
        <x:v>96</x:v>
      </x:c>
      <x:c r="AT3" s="2" t="n">
        <x:v>54</x:v>
      </x:c>
      <x:c r="AU3" s="2" t="n">
        <x:v>2</x:v>
      </x:c>
      <x:c r="AV3" s="2" t="str">
        <x:v>Question très claire; silence réel de quatre secondes.</x:v>
      </x:c>
      <x:c r="AW3" t="str">
        <x:v>enfant-f|Dois-je arrêter sans prévenir au dernier moment ?
maman|Tu as déjà l’avertissement.
maman|Choisis maintenant une dernière mission réalisable.
narrateur|Laquelle ?
enfant-f|Je termine seulement le pont, puis la cloche du minuteur annoncera le rangement.
enfant-f|Je prépare le panier à coussins.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DIF.ENE.001</x:v>
      </x:c>
      <x:c r="E4" s="2" t="str">
        <x:v>Sarah posa deux coussins rayés pour le pont. Mila fit passer une cuillère-cheval dessous. Mission accomplie avant la cloche ! Ding ! Sarah prit une photographie imaginaire avec ses doigts, puis elles lancèrent le rangement : coussins bleus au panier, rouges sur le canapé.</x:v>
      </x:c>
      <x:c r="F4" s="2" t="str">
        <x:v>&lt;speak&gt;&lt;prosody rate="medium" pitch="+1st"&gt;Sarah posa deux coussins rayés pour le pont. Mila fit passer une cuillère-cheval dessous. Mission accomplie avant la cloche ! Ding ! Sarah prit une photographie imaginaire avec ses doigts, puis elles lancèrent le rangement : coussins bleus au panier, rouges sur le canapé.&lt;/prosody&gt;&lt;break time="460ms"/&gt;&lt;/speak&gt;</x:v>
      </x:c>
      <x:c r="G4" s="2" t="str">
        <x:v>Sarah posa deux coussins rayés pour le pont. Mila fit passer une cuillère-cheval dessous. Mission accomplie avant la cloche ! Ding ! Sarah prit une photographie imaginaire avec ses doigts, puis elles lancèrent le rangement : coussins bleus au panier, rouges sur le canapé.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147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initiative, coopération</x:v>
      </x:c>
      <x:c r="AI4" s="2" t="n">
        <x:v>100</x:v>
      </x:c>
      <x:c r="AJ4" s="2" t="n">
        <x:v>460</x:v>
      </x:c>
      <x:c r="AK4" s="2" t="n">
        <x:v>225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animés et actions lisibles, sans surjouer.</x:v>
      </x:c>
      <x:c r="AW4" t="str">
        <x:v>narrateur|Sarah posa deux coussins rayés pour le pont.
narrateur|Mila fit passer une cuillère-cheval dessous.
enfant-f|Mission accomplie avant la cloche !
narrateur|Ding !
narrateur|Sarah prit une photographie imaginaire avec ses doigts, puis elles lancèrent le rangement : coussins bleus au panier, rouges sur le canapé.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DIF.ENE.001</x:v>
      </x:c>
      <x:c r="E5" s="2" t="str">
        <x:v>Un dernier coussin caché derrière le rideau retomba contre la petite table. Le bol vide posé là se mit à rouler. Je le rattrape en sautant ! Arrête le coussin avec ton pied; papa prend le bol. Le bol fut sauvé et la table dégagée avant l’arrivée de la soupe chaude.</x:v>
      </x:c>
      <x:c r="F5" s="2" t="str">
        <x:v>&lt;speak&gt;&lt;prosody rate="slow" pitch="-1st"&gt;Un dernier coussin caché derrière le rideau retomba contre la petite table. Le bol vide posé là se mit à rouler. Je le rattrape en sautant ! Arrête le coussin avec ton pied; papa prend le bol. Le bol fut sauvé et la table dégagée avant l’arrivée de la soupe chaude.&lt;/prosody&gt;&lt;break time="780ms"/&gt;&lt;/speak&gt;</x:v>
      </x:c>
      <x:c r="G5" s="2" t="str">
        <x:v>Un dernier coussin caché derrière le rideau retomba contre la petite table. Le bol vide posé là se mit à rouler. Je le rattrape en sautant ! Arrête le coussin avec ton pied; papa prend le bol. Le bol fut sauvé et la table dégagée avant l’arrivée de la soupe chaude.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117</x:v>
      </x:c>
      <x:c r="Z5" s="2" t="str">
        <x:v>slow</x:v>
      </x:c>
      <x:c r="AA5" s="2" t="n">
        <x:v>0.85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surprise, décision</x:v>
      </x:c>
      <x:c r="AI5" s="2" t="n">
        <x:v>230</x:v>
      </x:c>
      <x:c r="AJ5" s="2" t="n">
        <x:v>780</x:v>
      </x:c>
      <x:c r="AK5" s="2" t="n">
        <x:v>370</x:v>
      </x:c>
      <x:c r="AL5" s="2" t="n">
        <x:v>0.33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0.85</x:v>
      </x:c>
      <x:c r="AR5" s="2" t="n">
        <x:v>0.85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ralentir juste avant la bonne décision.</x:v>
      </x:c>
      <x:c r="AW5" t="str">
        <x:v>narrateur|Un dernier coussin caché derrière le rideau retomba contre la petite table.
narrateur|Le bol vide posé là se mit à rouler.
enfant-f|Je le rattrape en sautant !
enfant-f|Arrête le coussin avec ton pied; papa prend le bol.
narrateur|Le bol fut sauvé et la table dégagée avant l’arrivée de la soupe chaude.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DIF.ENE.001</x:v>
      </x:c>
      <x:c r="E6" s="2" t="str">
        <x:v>À table, Sarah souffla sur une cuillère orange. Mon château n’a pas disparu. Je sais où reprendre demain. Et ton pont a eu une vraie fin. Sur la vitre embuée, Sarah dessina deux tours et un petit pont, souvenir tranquille de l’aventure terminée.</x:v>
      </x:c>
      <x:c r="F6" s="2" t="str">
        <x:v>&lt;speak&gt;&lt;prosody rate="medium" pitch="+0st"&gt;À table, Sarah souffla sur une cuillère orange. Mon château n’a pas disparu. Je sais où reprendre demain. Et ton pont a eu une vraie fin. Sur la vitre embuée, Sarah dessina deux tours et un petit pont, souvenir tranquille de l’aventure terminée.&lt;/prosody&gt;&lt;break time="1150ms"/&gt;&lt;/speak&gt;</x:v>
      </x:c>
      <x:c r="G6" s="2" t="str">
        <x:v>À table, Sarah souffla sur une cuillère orange. Mon château n’a pas disparu. Je sais où reprendre demain. Et ton pont a eu une vraie fin. Sur la vitre embuée, Sarah dessina deux tours et un petit pont, souvenir tranquille de l’aventure terminée.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132</x:v>
      </x:c>
      <x:c r="Z6" s="2" t="str">
        <x:v>medium</x:v>
      </x:c>
      <x:c r="AA6" s="2" t="n">
        <x:v>0.93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1150</x:v>
      </x:c>
      <x:c r="AK6" s="2" t="n">
        <x:v>310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0.93</x:v>
      </x:c>
      <x:c r="AR6" s="2" t="n">
        <x:v>0.93</x:v>
      </x:c>
      <x:c r="AS6" s="2" t="n">
        <x:v>98</x:v>
      </x:c>
      <x:c r="AT6" s="2" t="n">
        <x:v>50</x:v>
      </x:c>
      <x:c r="AU6" s="2" t="n">
        <x:v>1</x:v>
      </x:c>
      <x:c r="AV6" s="2" t="str">
        <x:v>Fin lumineuse, complice et posée.</x:v>
      </x:c>
      <x:c r="AW6" t="str">
        <x:v>narrateur|À table, Sarah souffla sur une cuillère orange.
enfant-f|Mon château n’a pas disparu.
enfant-f|Je sais où reprendre demain.
papa|Et ton pont a eu une vraie fin.
narrateur|Sur la vitre embuée, Sarah dessina deux tours et un petit pont, souvenir tranquille de l’aventure terminée.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