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7ab9f132da4c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19ae9d42978e4d66"/>
    <x:sheet xmlns:r="http://schemas.openxmlformats.org/officeDocument/2006/relationships" name="chunks" sheetId="2" r:id="R5131ac91d8e7447e"/>
    <x:sheet xmlns:r="http://schemas.openxmlformats.org/officeDocument/2006/relationships" name="journal" sheetId="3" r:id="Rdfdca3156d0a46ba"/>
    <x:sheet xmlns:r="http://schemas.openxmlformats.org/officeDocument/2006/relationships" name="legend" sheetId="4" r:id="R58d47865988b47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6683e9fd9a4087" /><Relationship Type="http://schemas.openxmlformats.org/officeDocument/2006/relationships/theme" Target="/xl/theme/theme1.xml" Id="R1396623615d448e8" /><Relationship Type="http://schemas.openxmlformats.org/officeDocument/2006/relationships/sharedStrings" Target="/xl/sharedStrings.xml" Id="Rf44169a3b7b648df" /><Relationship Type="http://schemas.openxmlformats.org/officeDocument/2006/relationships/worksheet" Target="/xl/worksheets/sheet1.xml" Id="R19ae9d42978e4d66" /><Relationship Type="http://schemas.openxmlformats.org/officeDocument/2006/relationships/worksheet" Target="/xl/worksheets/sheet2.xml" Id="R5131ac91d8e7447e" /><Relationship Type="http://schemas.openxmlformats.org/officeDocument/2006/relationships/worksheet" Target="/xl/worksheets/sheet3.xml" Id="Rdfdca3156d0a46ba" /><Relationship Type="http://schemas.openxmlformats.org/officeDocument/2006/relationships/worksheet" Target="/xl/worksheets/sheet4.xml" Id="R58d47865988b479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ATOM-DIF.ENE.001-04</x:v>
      </x:c>
    </x:row>
    <x:row r="3">
      <x:c r="A3" t="str">
        <x:v>editorial_id</x:v>
      </x:c>
      <x:c r="B3" t="str">
        <x:v>ATOM-DIF.ENE.001-04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Nino et le pinceau qui voulait tout couvrir</x:v>
      </x:c>
    </x:row>
    <x:row r="6">
      <x:c r="A6" t="str">
        <x:v>age_band</x:v>
      </x:c>
      <x:c r="B6" t="str">
        <x:v>N2</x:v>
      </x:c>
    </x:row>
    <x:row r="7">
      <x:c r="A7" t="str">
        <x:v>age_range</x:v>
      </x:c>
      <x:c r="B7" t="str">
        <x:v>4-5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DIF.ENE.001</x:v>
      </x:c>
    </x:row>
    <x:row r="10">
      <x:c r="A10" t="str">
        <x:v>secondary_lessons</x:v>
      </x:c>
      <x:c r="B10" t="str">
        <x:v>Canaliser un geste impulsif avant d’utiliser du matériel; essayer sur une zone prévue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DIF.ENE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atelier de peinture, grandes feuilles et pots colorés</x:v>
      </x:c>
    </x:row>
    <x:row r="17">
      <x:c r="A17" t="str">
        <x:v>characters</x:v>
      </x:c>
      <x:c r="B17" t="str">
        <x:v>Nino, Victorino, papa, maman</x:v>
      </x:c>
    </x:row>
    <x:row r="18">
      <x:c r="A18" t="str">
        <x:v>duration_min_s</x:v>
      </x:c>
      <x:c r="B18" t="n">
        <x:v>120</x:v>
      </x:c>
    </x:row>
    <x:row r="19">
      <x:c r="A19" t="str">
        <x:v>duration_avg_s</x:v>
      </x:c>
      <x:c r="B19" t="n">
        <x:v>255</x:v>
      </x:c>
    </x:row>
    <x:row r="20">
      <x:c r="A20" t="str">
        <x:v>duration_max_s</x:v>
      </x:c>
      <x:c r="B20" t="n">
        <x:v>300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Dans l’atelier, le jaune brillait au bout d’un tube comme une goutte de soleil. Nino saisit le grand pinceau bleu. Je peins un soleil géant d’un seul tour de bras ! Ma feuille est juste à côté. Le pinceau partit trop vite. Une éclaboussure jaune traversa le chiffon et atterrit sur le dessin de Victorino.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DIF.ENE.001</x:v>
      </x:c>
      <x:c r="E2" s="2" t="str">
        <x:v>Dans l’atelier, le jaune brillait au bout d’un tube comme une goutte de soleil. Nino saisit le grand pinceau bleu. Je peins un soleil géant d’un seul tour de bras ! Ma feuille est juste à côté. Le pinceau partit trop vite. Une éclaboussure jaune traversa le chiffon et atterrit sur le dessin de Victorino.</x:v>
      </x:c>
      <x:c r="F2" s="2" t="str">
        <x:v>&lt;speak&gt;&lt;prosody rate="medium" pitch="+0st"&gt;Dans l’atelier, le jaune brillait au bout d’un tube comme une goutte de soleil. Nino saisit le grand pinceau bleu. Je peins un soleil géant d’un seul tour de bras ! Ma feuille est juste à côté. Le pinceau partit trop vite. Une éclaboussure jaune traversa le chiffon et atterrit sur le dessin de Victorino.&lt;/prosody&gt;&lt;break time="520ms"/&gt;&lt;/speak&gt;</x:v>
      </x:c>
      <x:c r="G2" s="2" t="str">
        <x:v>Dans l’atelier, le jaune brillait au bout d’un tube comme une goutte de soleil. Nino saisit le grand pinceau bleu. Je peins un soleil géant d’un seul tour de bras ! Ma feuille est juste à côté. Le pinceau partit trop vite. Une éclaboussure jaune traversa le chiffon et atterrit sur le dessin de Victorino.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138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>
        <x:v>décor, désir</x:v>
      </x:c>
      <x:c r="AI2" s="2" t="n">
        <x:v>0</x:v>
      </x:c>
      <x:c r="AJ2" s="2" t="n">
        <x:v>520</x:v>
      </x:c>
      <x:c r="AK2" s="2" t="n">
        <x:v>270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Ouverture chaleureuse et imagée; installer le désir sans hâte.</x:v>
      </x:c>
      <x:c r="AW2" t="str">
        <x:v>narrateur|Dans l’atelier, le jaune brillait au bout d’un tube comme une goutte de soleil.
narrateur|Nino saisit le grand pinceau bleu.
enfant-m|Je peins un soleil géant d’un seul tour de bras !
enfant-m|Ma feuille est juste à côté.
narrateur|Le pinceau partit trop vite.
narrateur|Une éclaboussure jaune traversa le chiffon et atterrit sur le dessin de Victorino.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DIF.ENE.001</x:v>
      </x:c>
      <x:c r="E3" s="2" t="str">
        <x:v>Dois-je ne plus utiliser le grand pinceau parce que mon geste déborde ? Tu peux préparer un espace où ton grand geste sera sûr. Comment ? Je mets un tablier, j’éloigne les autres feuilles et je teste mon mouvement sur le papier brouillon. Je garde la zone sèche.</x:v>
      </x:c>
      <x:c r="F3" s="2" t="str">
        <x:v>&lt;speak&gt;&lt;prosody rate="slow" pitch="+1st"&gt;Dois-je ne plus utiliser le grand pinceau parce que mon geste déborde ? Tu peux préparer un espace où ton grand geste sera sûr. Comment ? Je mets un tablier, j’éloigne les autres feuilles et je teste mon mouvement sur le papier brouillon. Je garde la zone sèche.&lt;/prosody&gt;&lt;break time="950ms"/&gt;&lt;/speak&gt;</x:v>
      </x:c>
      <x:c r="G3" s="2" t="str">
        <x:v>Dois-je ne plus utiliser le grand pinceau parce que mon geste déborde ? Tu peux préparer un espace où ton grand geste sera sûr. Comment ? Je mets un tablier, j’éloigne les autres feuilles et je teste mon mouvement sur le papier brouillon. Je garde la zone sèche. [pause]</x:v>
      </x:c>
      <x:c r="H3" s="2" t="str">
        <x:v>tester le geste dans un espace protégé</x:v>
      </x:c>
      <x:c r="I3" s="2" t="str">
        <x:v>feuille d’essai; tablier; demander avant de peindre grand</x:v>
      </x:c>
      <x:c r="J3" s="2" t="str">
        <x:v>Oui, c'est la bonne réponse.</x:v>
      </x:c>
      <x:c r="K3" s="2" t="str">
        <x:v>Tu étais presque.</x:v>
      </x:c>
      <x:c r="L3" s="2" t="str">
        <x:v>Que fait Nino avant de lancer de grands coups de pinceau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120</x:v>
      </x:c>
      <x:c r="Z3" s="2" t="str">
        <x:v>slow</x:v>
      </x:c>
      <x:c r="AA3" s="2" t="n">
        <x:v>0.87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950</x:v>
      </x:c>
      <x:c r="AK3" s="2" t="n">
        <x:v>350</x:v>
      </x:c>
      <x:c r="AL3" s="2" t="n">
        <x:v>0.37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0.87</x:v>
      </x:c>
      <x:c r="AR3" s="2" t="n">
        <x:v>0.87</x:v>
      </x:c>
      <x:c r="AS3" s="2" t="n">
        <x:v>96</x:v>
      </x:c>
      <x:c r="AT3" s="2" t="n">
        <x:v>54</x:v>
      </x:c>
      <x:c r="AU3" s="2" t="n">
        <x:v>2</x:v>
      </x:c>
      <x:c r="AV3" s="2" t="str">
        <x:v>Question très claire; silence réel de quatre secondes.</x:v>
      </x:c>
      <x:c r="AW3" t="str">
        <x:v>enfant-m|Dois-je ne plus utiliser le grand pinceau parce que mon geste déborde ?
papa|Tu peux préparer un espace où ton grand geste sera sûr.
narrateur|Comment ?
enfant-m|Je mets un tablier, j’éloigne les autres feuilles et je teste mon mouvement sur le papier brouillon.
enfant-m|Je garde la zone sèche.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DIF.ENE.001</x:v>
      </x:c>
      <x:c r="E4" s="2" t="str">
        <x:v>Nino traça trois cercles d’essai : minuscule, moyen, immense. Il découvrit qu’en expirant lentement, son bras s’arrêtait exactement au bord. Ton soleil pourrait devenir une montgolfière. Et ta tache jaune, son panier lumineux ! Ils transformèrent l’accident en voyage au-dessus de montagnes violettes.</x:v>
      </x:c>
      <x:c r="F4" s="2" t="str">
        <x:v>&lt;speak&gt;&lt;prosody rate="medium" pitch="+1st"&gt;Nino traça trois cercles d’essai : minuscule, moyen, immense. Il découvrit qu’en expirant lentement, son bras s’arrêtait exactement au bord. Ton soleil pourrait devenir une montgolfière. Et ta tache jaune, son panier lumineux ! Ils transformèrent l’accident en voyage au-dessus de montagnes violettes.&lt;/prosody&gt;&lt;break time="460ms"/&gt;&lt;/speak&gt;</x:v>
      </x:c>
      <x:c r="G4" s="2" t="str">
        <x:v>Nino traça trois cercles d’essai : minuscule, moyen, immense. Il découvrit qu’en expirant lentement, son bras s’arrêtait exactement au bord. Ton soleil pourrait devenir une montgolfière. Et ta tache jaune, son panier lumineux ! Ils transformèrent l’accident en voyage au-dessus de montagnes violettes.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147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initiative, coopération</x:v>
      </x:c>
      <x:c r="AI4" s="2" t="n">
        <x:v>100</x:v>
      </x:c>
      <x:c r="AJ4" s="2" t="n">
        <x:v>460</x:v>
      </x:c>
      <x:c r="AK4" s="2" t="n">
        <x:v>225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animés et actions lisibles, sans surjouer.</x:v>
      </x:c>
      <x:c r="AW4" t="str">
        <x:v>narrateur|Nino traça trois cercles d’essai : minuscule, moyen, immense.
narrateur|Il découvrit qu’en expirant lentement, son bras s’arrêtait exactement au bord.
enfant-m|Ton soleil pourrait devenir une montgolfière.
enfant-m|Et ta tache jaune, son panier lumineux !
narrateur|Ils transformèrent l’accident en voyage au-dessus de montagnes violettes.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DIF.ENE.001</x:v>
      </x:c>
      <x:c r="E5" s="2" t="str">
        <x:v>Le pot d’eau trouble se renversa soudain vers la boîte de crayons. Je l’attrape ! Pose d’abord le pinceau. Puis relève le pot par le bas. Nino immobilisa son geste, posa l’outil et redressa le récipient avant que l’eau n’atteigne les crayons.</x:v>
      </x:c>
      <x:c r="F5" s="2" t="str">
        <x:v>&lt;speak&gt;&lt;prosody rate="slow" pitch="-1st"&gt;Le pot d’eau trouble se renversa soudain vers la boîte de crayons. Je l’attrape ! Pose d’abord le pinceau. Puis relève le pot par le bas. Nino immobilisa son geste, posa l’outil et redressa le récipient avant que l’eau n’atteigne les crayons.&lt;/prosody&gt;&lt;break time="780ms"/&gt;&lt;/speak&gt;</x:v>
      </x:c>
      <x:c r="G5" s="2" t="str">
        <x:v>Le pot d’eau trouble se renversa soudain vers la boîte de crayons. Je l’attrape ! Pose d’abord le pinceau. Puis relève le pot par le bas. Nino immobilisa son geste, posa l’outil et redressa le récipient avant que l’eau n’atteigne les crayons.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117</x:v>
      </x:c>
      <x:c r="Z5" s="2" t="str">
        <x:v>slow</x:v>
      </x:c>
      <x:c r="AA5" s="2" t="n">
        <x:v>0.85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surprise, décision</x:v>
      </x:c>
      <x:c r="AI5" s="2" t="n">
        <x:v>230</x:v>
      </x:c>
      <x:c r="AJ5" s="2" t="n">
        <x:v>780</x:v>
      </x:c>
      <x:c r="AK5" s="2" t="n">
        <x:v>370</x:v>
      </x:c>
      <x:c r="AL5" s="2" t="n">
        <x:v>0.33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0.85</x:v>
      </x:c>
      <x:c r="AR5" s="2" t="n">
        <x:v>0.85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ralentir juste avant la bonne décision.</x:v>
      </x:c>
      <x:c r="AW5" t="str">
        <x:v>narrateur|Le pot d’eau trouble se renversa soudain vers la boîte de crayons.
enfant-m|Je l’attrape !
enfant-m|Pose d’abord le pinceau.
enfant-m|Puis relève le pot par le bas.
narrateur|Nino immobilisa son geste, posa l’outil et redressa le récipient avant que l’eau n’atteigne les crayons.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DIF.ENE.001</x:v>
      </x:c>
      <x:c r="E6" s="2" t="str">
        <x:v>Le soleil-montgolfière sécha près de la fenêtre. Mon grand geste n’a pas disparu. Il a appris où commencer et où finir. Et ma tache est devenue la meilleure partie du voyage. Dans l’évier, le pinceau bleu libéra un dernier nuage d’or.</x:v>
      </x:c>
      <x:c r="F6" s="2" t="str">
        <x:v>&lt;speak&gt;&lt;prosody rate="medium" pitch="+0st"&gt;Le soleil-montgolfière sécha près de la fenêtre. Mon grand geste n’a pas disparu. Il a appris où commencer et où finir. Et ma tache est devenue la meilleure partie du voyage. Dans l’évier, le pinceau bleu libéra un dernier nuage d’or.&lt;/prosody&gt;&lt;break time="1150ms"/&gt;&lt;/speak&gt;</x:v>
      </x:c>
      <x:c r="G6" s="2" t="str">
        <x:v>Le soleil-montgolfière sécha près de la fenêtre. Mon grand geste n’a pas disparu. Il a appris où commencer et où finir. Et ma tache est devenue la meilleure partie du voyage. Dans l’évier, le pinceau bleu libéra un dernier nuage d’or.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132</x:v>
      </x:c>
      <x:c r="Z6" s="2" t="str">
        <x:v>medium</x:v>
      </x:c>
      <x:c r="AA6" s="2" t="n">
        <x:v>0.93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1150</x:v>
      </x:c>
      <x:c r="AK6" s="2" t="n">
        <x:v>310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0.93</x:v>
      </x:c>
      <x:c r="AR6" s="2" t="n">
        <x:v>0.93</x:v>
      </x:c>
      <x:c r="AS6" s="2" t="n">
        <x:v>98</x:v>
      </x:c>
      <x:c r="AT6" s="2" t="n">
        <x:v>50</x:v>
      </x:c>
      <x:c r="AU6" s="2" t="n">
        <x:v>1</x:v>
      </x:c>
      <x:c r="AV6" s="2" t="str">
        <x:v>Fin lumineuse, complice et posée.</x:v>
      </x:c>
      <x:c r="AW6" t="str">
        <x:v>narrateur|Le soleil-montgolfière sécha près de la fenêtre.
enfant-m|Mon grand geste n’a pas disparu.
enfant-m|Il a appris où commencer et où finir.
enfant-m|Et ma tache est devenue la meilleure partie du voyage.
narrateur|Dans l’évier, le pinceau bleu libéra un dernier nuage d’or.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F-NAR-008 récit, pas une leçon en puces</x:t>
        </x:is>
      </x:c>
    </x:row>
    <x:row r="8">
      <x:c r="A8" t="inlineStr">
        <x:is>
          <x:t xml:space="preserve">F-NAR-008 récit, pas une leçon en puces</x:t>
        </x:is>
      </x:c>
    </x:row>
    <x:row r="9">
      <x:c r="A9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