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aca1ffe78cd44c1" /></Relationships>
</file>

<file path=xl/workbook.xml><?xml version="1.0" encoding="utf-8"?>
<x:workbook xmlns:x="http://schemas.openxmlformats.org/spreadsheetml/2006/main">
  <x:sheets>
    <x:sheet xmlns:r="http://schemas.openxmlformats.org/officeDocument/2006/relationships" name="meta" sheetId="1" r:id="R4e01ef639c7644e4"/>
    <x:sheet xmlns:r="http://schemas.openxmlformats.org/officeDocument/2006/relationships" name="chunks" sheetId="2" r:id="R0f97741e9b7d4e14"/>
    <x:sheet xmlns:r="http://schemas.openxmlformats.org/officeDocument/2006/relationships" name="journal" sheetId="3" r:id="R5bf538cbdc3d46b7"/>
    <x:sheet xmlns:r="http://schemas.openxmlformats.org/officeDocument/2006/relationships" name="legend" sheetId="4" r:id="Rdbb2c88b9e464988"/>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811f759980d427d" /><Relationship Type="http://schemas.openxmlformats.org/officeDocument/2006/relationships/theme" Target="/xl/theme/theme1.xml" Id="Rbb290c2e2b614aeb" /><Relationship Type="http://schemas.openxmlformats.org/officeDocument/2006/relationships/sharedStrings" Target="/xl/sharedStrings.xml" Id="R6abc689f398b4ae1" /><Relationship Type="http://schemas.openxmlformats.org/officeDocument/2006/relationships/worksheet" Target="/xl/worksheets/sheet1.xml" Id="R4e01ef639c7644e4" /><Relationship Type="http://schemas.openxmlformats.org/officeDocument/2006/relationships/worksheet" Target="/xl/worksheets/sheet2.xml" Id="R0f97741e9b7d4e14" /><Relationship Type="http://schemas.openxmlformats.org/officeDocument/2006/relationships/worksheet" Target="/xl/worksheets/sheet3.xml" Id="R5bf538cbdc3d46b7" /><Relationship Type="http://schemas.openxmlformats.org/officeDocument/2006/relationships/worksheet" Target="/xl/worksheets/sheet4.xml" Id="Rdbb2c88b9e46498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ATOM-DIF.BES.001-02</x:v>
      </x:c>
    </x:row>
    <x:row r="3">
      <x:c r="A3" t="str">
        <x:v>editorial_id</x:v>
      </x:c>
      <x:c r="B3" t="str">
        <x:v>ATOM-DIF.BES.001-02</x:v>
      </x:c>
    </x:row>
    <x:row r="4">
      <x:c r="A4" t="str">
        <x:v>kind</x:v>
      </x:c>
      <x:c r="B4" t="str">
        <x:v>atomic</x:v>
      </x:c>
    </x:row>
    <x:row r="5">
      <x:c r="A5" t="str">
        <x:v>title</x:v>
      </x:c>
      <x:c r="B5" t="str">
        <x:v>Sarah et la rampe des nuages</x:v>
      </x:c>
    </x:row>
    <x:row r="6">
      <x:c r="A6" t="str">
        <x:v>age_band</x:v>
      </x:c>
      <x:c r="B6" t="str">
        <x:v>N3</x:v>
      </x:c>
    </x:row>
    <x:row r="7">
      <x:c r="A7" t="str">
        <x:v>age_range</x:v>
      </x:c>
      <x:c r="B7" t="str">
        <x:v>5-6</x:v>
      </x:c>
    </x:row>
    <x:row r="8">
      <x:c r="A8" t="str">
        <x:v>language</x:v>
      </x:c>
      <x:c r="B8" t="str">
        <x:v>fr</x:v>
      </x:c>
    </x:row>
    <x:row r="9">
      <x:c r="A9" t="str">
        <x:v>lesson_id</x:v>
      </x:c>
      <x:c r="B9" t="str">
        <x:v>DIF.BES.001</x:v>
      </x:c>
    </x:row>
    <x:row r="10">
      <x:c r="A10" t="str">
        <x:v>secondary_lessons</x:v>
      </x:c>
      <x:c r="B10" t="str">
        <x:v>chercher un accès adapté | ne pas déplacer quelqu’un sans demander | coopérer</x:v>
      </x:c>
    </x:row>
    <x:row r="11">
      <x:c r="A11" t="str">
        <x:v>domain</x:v>
      </x:c>
      <x:c r="B11" t="str">
        <x:v>DIF</x:v>
      </x:c>
    </x:row>
    <x:row r="12">
      <x:c r="A12" t="str">
        <x:v>subdomain</x:v>
      </x:c>
      <x:c r="B12" t="str">
        <x:v>DIF.BES</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observatoire installé dans une vieille tour</x:v>
      </x:c>
    </x:row>
    <x:row r="17">
      <x:c r="A17" t="str">
        <x:v>characters</x:v>
      </x:c>
      <x:c r="B17" t="str">
        <x:v>Sarah | maman | Nino</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 vieille tour portait un observatoire sous son toit pointu. Sarah et Nino rêvaient de voir Saturne dans le grand télescope. Mais l’escalier tournait, étroit comme une coquille d’escargot. Nino s’arrêta avec son fauteuil devant la première marche.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DIF.BES.001</x:v>
      </x:c>
      <x:c r="E2" s="2" t="str">
        <x:v>La vieille tour portait un observatoire sous son toit pointu. Sarah et Nino rêvaient de voir Saturne dans le grand télescope. Mais l’escalier tournait, étroit comme une coquille d’escargot. Nino s’arrêta avec son fauteuil devant la première marche. Nous pouvons peut-être te porter. Demande-moi d’abord : je préfère trouver la rampe.</x:v>
      </x:c>
      <x:c r="F2" s="2" t="str">
        <x:v>&lt;speak&gt;&lt;prosody rate="medium" pitch="+2%"&gt;La vieille tour portait un observatoire sous son toit pointu. Sarah et Nino rêvaient de voir Saturne dans le grand télescope. Mais l’escalier tournait, étroit comme une coquille d’escargot. Nino s’arrêta avec son fauteuil devant la première marche. Nous pouvons peut-être te porter. Demande-moi d’abord : je préfère trouver la rampe.&lt;/prosody&gt;&lt;break time="450ms"/&gt;&lt;/speak&gt;</x:v>
      </x:c>
      <x:c r="G2" s="2" t="str">
        <x:v>La vieille tour portait un observatoire sous son toit pointu. Sarah et Nino rêvaient de voir Saturne dans le grand télescope. Mais l’escalier tournait, étroit comme une coquille d’escargot. Nino s’arrêta avec son fauteuil devant la première marche. Nous pouvons peut-être te porter. Demande-moi d’abord : je préfère trouver la rampe.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imagée, jeu vocal et contexte immédiatement lisible.</x:v>
      </x:c>
      <x:c r="AW2" t="str">
        <x:v>narrateur|La vieille tour portait un observatoire sous son toit pointu.
narrateur|Sarah et Nino rêvaient de voir Saturne dans le grand télescope.
narrateur|Mais l’escalier tournait, étroit comme une coquille d’escargot.
narrateur|Nino s’arrêta avec son fauteuil devant la première marche.
enfant-f|Nous pouvons peut-être te porter.
Nino|Demande-moi d’abord : je préfère trouver la rampe.</x:v>
      </x:c>
      <x:c r="AX2" t="str">
        <x:v>ambiance descriptive</x:v>
      </x:c>
    </x:row>
    <x:row r="3">
      <x:c r="A3" s="2" t="str">
        <x:v>CHK_T0000_P0000_Q0001</x:v>
      </x:c>
      <x:c r="B3" s="4" t="str">
        <x:v>passage_question</x:v>
      </x:c>
      <x:c r="C3" s="2" t="str">
        <x:v>n2</x:v>
      </x:c>
      <x:c r="D3" s="2" t="str">
        <x:v>DIF.BES.001</x:v>
      </x:c>
      <x:c r="E3" s="2" t="str">
        <x:v>Que fait-on avant d’aider quelqu’un à se déplacer ? On lui demande ce qui lui convient. Tu peux répondre avec Sarah. Alors, qui choisit la bonne aide ?</x:v>
      </x:c>
      <x:c r="F3" s="2" t="str">
        <x:v>&lt;speak&gt;&lt;prosody rate="slow" pitch="+3%"&gt;Que fait-on avant d’aider quelqu’un à se déplacer ? On lui demande ce qui lui convient. Tu peux répondre avec Sarah. Alors, qui choisit la bonne aide ?&lt;/prosody&gt;&lt;break time="1100ms"/&gt;&lt;/speak&gt;</x:v>
      </x:c>
      <x:c r="G3" s="2" t="str">
        <x:v>Que fait-on avant d’aider quelqu’un à se déplacer ? On lui demande ce qui lui convient. Tu peux répondre avec Sarah. Alors, qui choisit la bonne aide ? [long-pause]</x:v>
      </x:c>
      <x:c r="H3" s="2" t="str">
        <x:v>demander quel chemin convient</x:v>
      </x:c>
      <x:c r="I3" s="2" t="str">
        <x:v>demander | chercher la rampe | laisser choisir</x:v>
      </x:c>
      <x:c r="J3" s="2" t="str">
        <x:v>Oui, c'est la bonne réponse.</x:v>
      </x:c>
      <x:c r="K3" s="2" t="str">
        <x:v>Tu étais presque.</x:v>
      </x:c>
      <x:c r="L3" s="2" t="str">
        <x:v>Que fait-on avant d’aider quelqu’un à se déplacer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isolée, articulation nette, long silence de réponse.</x:v>
      </x:c>
      <x:c r="AW3" t="str">
        <x:v>maman|Que fait-on avant d’aider quelqu’un à se déplacer ?
enfant-f|On lui demande ce qui lui convient.
narrateur|Tu peux répondre avec Sarah.
maman|Alors, qui choisit la bonne aide ?</x:v>
      </x:c>
      <x:c r="AX3" t="str">
        <x:v>question et silence</x:v>
      </x:c>
    </x:row>
    <x:row r="4">
      <x:c r="A4" s="2" t="str">
        <x:v>CHK_T0000_P0000_C0001</x:v>
      </x:c>
      <x:c r="B4" s="5" t="str">
        <x:v>passage</x:v>
      </x:c>
      <x:c r="C4" s="2" t="str">
        <x:v>n2</x:v>
      </x:c>
      <x:c r="D4" s="2" t="str">
        <x:v>DIF.BES.001</x:v>
      </x:c>
      <x:c r="E4" s="2" t="str">
        <x:v>Nino choisit. La gardienne déplia un plan et montra une entrée derrière le jardin. Le chemin accessible passait sous une arche couverte de jasmin. Sarah marcha à côté du fauteuil sans pousser les poignées. Cette route est plus longue, mais elle sent bien meilleur que l’escalier !</x:v>
      </x:c>
      <x:c r="F4" s="2" t="str">
        <x:v>&lt;speak&gt;&lt;prosody rate="medium" pitch="+1%"&gt;Nino choisit. La gardienne déplia un plan et montra une entrée derrière le jardin. Le chemin accessible passait sous une arche couverte de jasmin. Sarah marcha à côté du fauteuil sans pousser les poignées. Cette route est plus longue, mais elle sent bien meilleur que l’escalier !&lt;/prosody&gt;&lt;break time="480ms"/&gt;&lt;/speak&gt;</x:v>
      </x:c>
      <x:c r="G4" s="2" t="str">
        <x:v>Nino choisit. La gardienne déplia un plan et montra une entrée derrière le jardin. Le chemin accessible passait sous une arche couverte de jasmin. Sarah marcha à côté du fauteuil sans pousser les poignées. Cette route est plus longue, mais elle sent bien meilleur que l’escalier !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fluides, dialogues contrastés, confiance croissante.</x:v>
      </x:c>
      <x:c r="AW4" t="str">
        <x:v>enfant-f|Nino choisit.
narrateur|La gardienne déplia un plan et montra une entrée derrière le jardin.
narrateur|Le chemin accessible passait sous une arche couverte de jasmin.
narrateur|Sarah marcha à côté du fauteuil sans pousser les poignées.
Nino|Cette route est plus longue, mais elle sent bien meilleur que l’escalier !</x:v>
      </x:c>
      <x:c r="AX4" t="str">
        <x:v>actions et dialogues</x:v>
      </x:c>
    </x:row>
    <x:row r="5">
      <x:c r="A5" s="2" t="str">
        <x:v>CHK_T0000_P0000_END</x:v>
      </x:c>
      <x:c r="B5" s="5" t="str">
        <x:v>passage</x:v>
      </x:c>
      <x:c r="C5" s="2" t="str">
        <x:v>n4</x:v>
      </x:c>
      <x:c r="D5" s="2" t="str">
        <x:v>DIF.BES.001</x:v>
      </x:c>
      <x:c r="E5" s="2" t="str">
        <x:v>Une branche tombée bloquait soudain la dernière partie de la rampe. Je ne déplace pas ton fauteuil sans prévenir. Nino actionna son frein et proposa d’appeler la gardienne. Les adultes retirèrent la branche, puis vérifièrent le passage. Le dôme s’ouvrit juste quand ils atteignirent la plateforme.</x:v>
      </x:c>
      <x:c r="F5" s="2" t="str">
        <x:v>&lt;speak&gt;&lt;prosody rate="medium" pitch="+2%"&gt;Une branche tombée bloquait soudain la dernière partie de la rampe. Je ne déplace pas ton fauteuil sans prévenir. Nino actionna son frein et proposa d’appeler la gardienne. Les adultes retirèrent la branche, puis vérifièrent le passage. Le dôme s’ouvrit juste quand ils atteignirent la plateforme.&lt;/prosody&gt;&lt;break time="560ms"/&gt;&lt;/speak&gt;</x:v>
      </x:c>
      <x:c r="G5" s="2" t="str">
        <x:v>Une branche tombée bloquait soudain la dernière partie de la rampe. Je ne déplace pas ton fauteuil sans prévenir. Nino actionna son frein et proposa d’appeler la gardienne. Les adultes retirèrent la branche, puis vérifièrent le passage. Le dôme s’ouvrit juste quand ils atteignirent la plateforme.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tension douce puis décision claire du personnage.</x:v>
      </x:c>
      <x:c r="AW5" t="str">
        <x:v>narrateur|Une branche tombée bloquait soudain la dernière partie de la rampe.
enfant-f|Je ne déplace pas ton fauteuil sans prévenir.
narrateur|Nino actionna son frein et proposa d’appeler la gardienne.
narrateur|Les adultes retirèrent la branche, puis vérifièrent le passage.
narrateur|Le dôme s’ouvrit juste quand ils atteignirent la plateforme.</x:v>
      </x:c>
      <x:c r="AX5" t="str">
        <x:v>suspense léger</x:v>
      </x:c>
    </x:row>
    <x:row r="6">
      <x:c r="A6" s="2" t="str">
        <x:v>CHK_T0000_P0000_END_F0001</x:v>
      </x:c>
      <x:c r="B6" s="6" t="str">
        <x:v>passage_fin</x:v>
      </x:c>
      <x:c r="C6" s="2" t="str">
        <x:v>n4</x:v>
      </x:c>
      <x:c r="D6" s="2" t="str">
        <x:v>DIF.BES.001</x:v>
      </x:c>
      <x:c r="E6" s="2" t="str">
        <x:v>Saturne apparut, minuscule et nette, entourée de son anneau. La rampe ressemblait à une route dans les nuages. Et j’ai appris que t’aider ne signifie pas décider à ta place. Ils observèrent ensuite la lune côte à côte. Dans le télescope, aucun chemin n’était trop long pour atteindre les étoiles.</x:v>
      </x:c>
      <x:c r="F6" s="2" t="str">
        <x:v>&lt;speak&gt;&lt;prosody rate="slow" pitch="-1%"&gt;Saturne apparut, minuscule et nette, entourée de son anneau. La rampe ressemblait à une route dans les nuages. Et j’ai appris que t’aider ne signifie pas décider à ta place. Ils observèrent ensuite la lune côte à côte. Dans le télescope, aucun chemin n’était trop long pour atteindre les étoiles.&lt;/prosody&gt;&lt;break time="900ms"/&gt;&lt;/speak&gt;</x:v>
      </x:c>
      <x:c r="G6" s="2" t="str">
        <x:v>&lt;soft&gt;Saturne apparut, minuscule et nette, entourée de son anneau. La rampe ressemblait à une route dans les nuages. Et j’ai appris que t’aider ne signifie pas décider à ta place. Ils observèrent ensuite la lune côte à côte. Dans le télescope, aucun chemin n’était trop long pour atteindre les étoiles.&lt;/soft&gt;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chaud et ample, fermeture mémorable.</x:v>
      </x:c>
      <x:c r="AW6" t="str">
        <x:v>narrateur|Saturne apparut, minuscule et nette, entourée de son anneau.
Nino|La rampe ressemblait à une route dans les nuages.
enfant-f|Et j’ai appris que t’aider ne signifie pas décider à ta place.
narrateur|Ils observèrent ensuite la lune côte à côte.
narrateur|Dans le télescope, aucun chemin n’était trop long pour atteindre les étoiles.</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