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cd3c4bef2e24b96" /></Relationships>
</file>

<file path=xl/workbook.xml><?xml version="1.0" encoding="utf-8"?>
<x:workbook xmlns:x="http://schemas.openxmlformats.org/spreadsheetml/2006/main">
  <x:sheets>
    <x:sheet xmlns:r="http://schemas.openxmlformats.org/officeDocument/2006/relationships" name="meta" sheetId="1" r:id="R45fe5274eae44416"/>
    <x:sheet xmlns:r="http://schemas.openxmlformats.org/officeDocument/2006/relationships" name="chunks" sheetId="2" r:id="R2d61f8c879604b30"/>
    <x:sheet xmlns:r="http://schemas.openxmlformats.org/officeDocument/2006/relationships" name="journal" sheetId="3" r:id="Rb20625210f3c4d49"/>
    <x:sheet xmlns:r="http://schemas.openxmlformats.org/officeDocument/2006/relationships" name="legend" sheetId="4" r:id="Rf29d98429f124a90"/>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3684d5a824c43b7" /><Relationship Type="http://schemas.openxmlformats.org/officeDocument/2006/relationships/theme" Target="/xl/theme/theme1.xml" Id="Rfcd5190c56094c5e" /><Relationship Type="http://schemas.openxmlformats.org/officeDocument/2006/relationships/sharedStrings" Target="/xl/sharedStrings.xml" Id="Re2b08f8cdbb44176" /><Relationship Type="http://schemas.openxmlformats.org/officeDocument/2006/relationships/worksheet" Target="/xl/worksheets/sheet1.xml" Id="R45fe5274eae44416" /><Relationship Type="http://schemas.openxmlformats.org/officeDocument/2006/relationships/worksheet" Target="/xl/worksheets/sheet2.xml" Id="R2d61f8c879604b30" /><Relationship Type="http://schemas.openxmlformats.org/officeDocument/2006/relationships/worksheet" Target="/xl/worksheets/sheet3.xml" Id="Rb20625210f3c4d49" /><Relationship Type="http://schemas.openxmlformats.org/officeDocument/2006/relationships/worksheet" Target="/xl/worksheets/sheet4.xml" Id="Rf29d98429f124a9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ATOM-AUT.AFF.001-03</x:v>
      </x:c>
    </x:row>
    <x:row r="3">
      <x:c r="A3" t="str">
        <x:v>editorial_id</x:v>
      </x:c>
      <x:c r="B3" t="str">
        <x:v>ATOM-AUT.AFF.001-03</x:v>
      </x:c>
    </x:row>
    <x:row r="4">
      <x:c r="A4" t="str">
        <x:v>kind</x:v>
      </x:c>
      <x:c r="B4" t="str">
        <x:v>atomic</x:v>
      </x:c>
    </x:row>
    <x:row r="5">
      <x:c r="A5" t="str">
        <x:v>title</x:v>
      </x:c>
      <x:c r="B5" t="str">
        <x:v>Nino et les jumelles des marmottes</x:v>
      </x:c>
    </x:row>
    <x:row r="6">
      <x:c r="A6" t="str">
        <x:v>age_band</x:v>
      </x:c>
      <x:c r="B6" t="str">
        <x:v>N1</x:v>
      </x:c>
    </x:row>
    <x:row r="7">
      <x:c r="A7" t="str">
        <x:v>age_range</x:v>
      </x:c>
      <x:c r="B7" t="str">
        <x:v>3-4</x:v>
      </x:c>
    </x:row>
    <x:row r="8">
      <x:c r="A8" t="str">
        <x:v>language</x:v>
      </x:c>
      <x:c r="B8" t="str">
        <x:v>fr</x:v>
      </x:c>
    </x:row>
    <x:row r="9">
      <x:c r="A9" t="str">
        <x:v>lesson_id</x:v>
      </x:c>
      <x:c r="B9" t="str">
        <x:v>AUT.AFF.001</x:v>
      </x:c>
    </x:row>
    <x:row r="10">
      <x:c r="A10" t="str">
        <x:v>secondary_lessons</x:v>
      </x:c>
      <x:c r="B10"/>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chalet de montagne, sentier fleuri, prairie des marmottes</x:v>
      </x:c>
    </x:row>
    <x:row r="17">
      <x:c r="A17" t="str">
        <x:v>characters</x:v>
      </x:c>
      <x:c r="B17" t="str">
        <x:v>Nino, maman</x:v>
      </x:c>
    </x:row>
    <x:row r="18">
      <x:c r="A18" t="str">
        <x:v>duration_min_s</x:v>
      </x:c>
      <x:c r="B18" t="n">
        <x:v>180</x:v>
      </x:c>
    </x:row>
    <x:row r="19">
      <x:c r="A19" t="str">
        <x:v>duration_avg_s</x:v>
      </x:c>
      <x:c r="B19" t="n">
        <x:v>250</x:v>
      </x:c>
    </x:row>
    <x:row r="20">
      <x:c r="A20" t="str">
        <x:v>duration_max_s</x:v>
      </x:c>
      <x:c r="B20" t="n">
        <x:v>325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Depuis le chalet, Nino entend le sifflement d'une marmotte. Il rêve de l'observer dans la prairie. Maman lui demande de préparer les jumelles, la gourde et le gilet rouge. Mais l'étui des jumelles est vide. Un reflet rond guide Nino jusqu'à l'instrument caché. Sur le sentier, chaque affaire devient utile avant l'apparition tant attendue de la marmotte.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AUT.AFF.001</x:v>
      </x:c>
      <x:c r="E2" s="2" t="str">
        <x:v>Très haut dans la montagne dort un chalet. Son toit brun sent le bois chauffé. Autour, les herbes portent des gouttes brillantes. Au loin, des clochettes répondent aux oiseaux. Nino déjeune près de la fenêtre ouverte. Sa tartine craque sous ses petites dents. Soudain, un sifflement traverse la vallée. Maman, une marmotte nous appelle ! Elle habite peut-être dans la grande prairie. Je veux voir ses moustaches ! Alors, préparons une vraie sortie d'observateurs. En ce moment, le sac rouge attend. Il repose contre un coffre ancien. Prends les jumelles, ta gourde et ton gilet. Mes jumelles voient presque jusqu'aux nuages ! Nino attrape leur étui noir. Il paraît beaucoup trop léger. Oh, il est vide ! Le sifflement retentit une deuxième fois. La marmotte va rentrer chez elle ! Nous la trouverons avec des yeux patients. Nino regarde autour du coffre. Il soulève un coussin à carreaux. Dessous, il découvre seulement une plume. Puis un rond lumineux grimpe au plafond. Maman, le soleil fait une petite lune ! Quel objet peut renvoyer cette lumière ? Nino suit le reflet sur le mur. La lueur descend derrière le rideau. Deux verres ronds dépassent d'un panier. Mes jumelles étaient avec les pelotes ! Il les libère de la laine douce. Merci, Nino, notre enquête est résolue. Où vont maintenant nos affaires d'observateurs ?</x:v>
      </x:c>
      <x:c r="F2" s="2" t="str">
        <x:v>&lt;speak&gt;&lt;prosody rate="medium" pitch="+1st"&gt;Très haut dans la montagne dort un chalet. Son toit brun sent le bois chauffé. Autour, les herbes portent des gouttes brillantes. Au loin, des clochettes répondent aux oiseaux. Nino déjeune près de la fenêtre ouverte. Sa tartine craque sous ses petites dents. &lt;emphasis level="moderate"&gt;Soudain&lt;/emphasis&gt;, un sifflement traverse la vallée. Maman, une marmotte nous appelle ! Elle habite peut-être dans la grande prairie. Je veux voir ses moustaches ! Alors, préparons une vraie sortie d'observateurs. En ce moment, le sac rouge attend. Il repose contre un coffre ancien. Prends les jumelles, ta gourde et ton gilet. Mes jumelles voient presque jusqu'aux nuages ! Nino attrape leur étui noir. Il paraît beaucoup trop léger. Oh, il est vide ! Le sifflement retentit une deuxième fois. La marmotte va rentrer chez elle ! Nous la trouverons avec des yeux patients. Nino regarde autour du coffre. Il soulève un coussin à carreaux. Dessous, il découvre seulement une plume. Puis un rond lumineux grimpe au plafond. Maman, le soleil fait une petite lune ! Quel objet peut renvoyer cette lumière ? Nino suit le reflet sur le mur. La lueur descend derrière le rideau. Deux verres ronds dépassent d'un panier. Mes jumelles étaient avec les pelotes ! Il les libère de la laine douce. Merci, Nino, notre enquête est résolue. Où vont maintenant nos affaires d'observateurs ?&lt;/prosody&gt;&lt;break time="520ms"/&gt;&lt;/speak&gt;</x:v>
      </x:c>
      <x:c r="G2" s="2" t="str">
        <x:v>Très haut dans la montagne dort un chalet. Son toit brun sent le bois chauffé. Autour, les herbes portent des gouttes brillantes. Au loin, des clochettes répondent aux oiseaux. Nino déjeune près de la fenêtre ouverte. Sa tartine craque sous ses petites dents. &lt;emphasis&gt;Soudain&lt;/emphasis&gt;, un sifflement traverse la vallée. Maman, une marmotte nous appelle ! Elle habite peut-être dans la grande prairie. Je veux voir ses moustaches ! Alors, préparons une vraie sortie d'observateurs. En ce moment, le sac rouge attend. Il repose contre un coffre ancien. Prends les jumelles, ta gourde et ton gilet. Mes jumelles voient presque jusqu'aux nuages ! Nino attrape leur étui noir. Il paraît beaucoup trop léger. Oh, il est vide ! Le sifflement retentit une deuxième fois. La marmotte va rentrer chez elle ! Nous la trouverons avec des yeux patients. Nino regarde autour du coffre. Il soulève un coussin à carreaux. Dessous, il découvre seulement une plume. Puis un rond lumineux grimpe au plafond. Maman, le soleil fait une petite lune ! Quel objet peut renvoyer cette lumière ? Nino suit le reflet sur le mur. La lueur descend derrière le rideau. Deux verres ronds dépassent d'un panier. Mes jumelles étaient avec les pelotes ! Il les libère de la laine douce. Merci, Nino, notre enquête est résolue. Où vont maintenant nos affaires d'observateurs ?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137</x:v>
      </x:c>
      <x:c r="Z2" s="2" t="str">
        <x:v>medium</x:v>
      </x:c>
      <x:c r="AA2" s="2" t="n">
        <x:v>0.95</x:v>
      </x:c>
      <x:c r="AB2" s="2" t="n">
        <x:v>1.16</x:v>
      </x:c>
      <x:c r="AC2" s="2" t="str">
        <x:v>high</x:v>
      </x:c>
      <x:c r="AD2" s="2" t="str">
        <x:v>+1st</x:v>
      </x:c>
      <x:c r="AE2" s="2"/>
      <x:c r="AF2" s="2" t="str">
        <x:v>medium</x:v>
      </x:c>
      <x:c r="AG2" s="2" t="n">
        <x:v>0</x:v>
      </x:c>
      <x:c r="AH2" s="2" t="str">
        <x:v>Soudain</x:v>
      </x:c>
      <x:c r="AI2" s="2" t="n">
        <x:v>0</x:v>
      </x:c>
      <x:c r="AJ2" s="2" t="n">
        <x:v>520</x:v>
      </x:c>
      <x:c r="AK2" s="2" t="n">
        <x:v>280</x:v>
      </x:c>
      <x:c r="AL2" s="2" t="str">
        <x:v>warm</x:v>
      </x:c>
      <x:c r="AM2" s="2" t="str">
        <x:v>storytelling</x:v>
      </x:c>
      <x:c r="AN2" s="2" t="n">
        <x:v>0.35</x:v>
      </x:c>
      <x:c r="AO2" s="2"/>
      <x:c r="AP2" s="2" t="str">
        <x:v>ff_siwis</x:v>
      </x:c>
      <x:c r="AQ2" s="2" t="n">
        <x:v>0.95</x:v>
      </x:c>
      <x:c r="AR2" s="2" t="n">
        <x:v>0.95</x:v>
      </x:c>
      <x:c r="AS2" s="2" t="n">
        <x:v>100</x:v>
      </x:c>
      <x:c r="AT2" s="2" t="n">
        <x:v>53</x:v>
      </x:c>
      <x:c r="AU2" s="2" t="n">
        <x:v>9</x:v>
      </x:c>
      <x:c r="AV2" s="2" t="str">
        <x:v>arc=monde_montagnard_declencheur_et_enquete; intention=installer_l_emerveillement_puis_faire_chercher; emotion=curiosite_joie_et_petite_inquietude; intensite=2; destinataire=enfant; sous-texte=les_jumelles_ouvrent_l_aventure; tempo=ample_puis_curieux; sourire=present; respiration=ample_puis_suspendue</x:v>
      </x:c>
      <x:c r="AW2" t="str">
        <x:v>narrateur|Très haut dans la montagne dort un chalet.
narrateur|Son toit brun sent le bois chauffé.
narrateur|Autour, les herbes portent des gouttes brillantes.
narrateur|Au loin, des clochettes répondent aux oiseaux.
narrateur|Nino déjeune près de la fenêtre ouverte.
narrateur|Sa tartine craque sous ses petites dents.
narrateur|Soudain, un sifflement traverse la vallée.
enfant-m|Maman, une marmotte nous appelle !
maman|Elle habite peut-être dans la grande prairie.
enfant-m|Je veux voir ses moustaches !
maman|Alors, préparons une vraie sortie d'observateurs.
narrateur|En ce moment, le sac rouge attend.
narrateur|Il repose contre un coffre ancien.
maman|Prends les jumelles, ta gourde et ton gilet.
enfant-m|Mes jumelles voient presque jusqu'aux nuages !
narrateur|Nino attrape leur étui noir.
narrateur|Il paraît beaucoup trop léger.
enfant-m|Oh, il est vide !
narrateur|Le sifflement retentit une deuxième fois.
enfant-m|La marmotte va rentrer chez elle !
maman|Nous la trouverons avec des yeux patients.
narrateur|Nino regarde autour du coffre.
narrateur|Il soulève un coussin à carreaux.
narrateur|Dessous, il découvre seulement une plume.
narrateur|Puis un rond lumineux grimpe au plafond.
enfant-m|Maman, le soleil fait une petite lune !
maman|Quel objet peut renvoyer cette lumière ?
narrateur|Nino suit le reflet sur le mur.
narrateur|La lueur descend derrière le rideau.
narrateur|Deux verres ronds dépassent d'un panier.
enfant-m|Mes jumelles étaient avec les pelotes !
narrateur|Il les libère de la laine douce.
maman|Merci, Nino, notre enquête est résolue.
maman|Où vont maintenant nos affaires d'observateurs ?</x:v>
      </x:c>
      <x:c r="AX2" t="str">
        <x:v>montagne,clochettes,sifflement</x:v>
      </x:c>
    </x:row>
    <x:row r="3">
      <x:c r="A3" s="2" t="str">
        <x:v>CHK_T0000_P0000_Q0001</x:v>
      </x:c>
      <x:c r="B3" s="4" t="str">
        <x:v>passage_question</x:v>
      </x:c>
      <x:c r="C3" s="2" t="str">
        <x:v>n2</x:v>
      </x:c>
      <x:c r="D3" s="2" t="str">
        <x:v>AUT.AFF.001</x:v>
      </x:c>
      <x:c r="E3" s="2" t="str">
        <x:v>Nino a les jumelles, la gourde et le gilet. Où va-t-il les ranger ?</x:v>
      </x:c>
      <x:c r="F3" s="2" t="str">
        <x:v>&lt;speak&gt;&lt;prosody rate="slow" pitch="+1st"&gt;Nino a les jumelles, la gourde et le gilet. &lt;emphasis level="moderate"&gt;Où&lt;/emphasis&gt; va-t-il les ranger ?&lt;/prosody&gt;&lt;break time="760ms"/&gt;&lt;/speak&gt;</x:v>
      </x:c>
      <x:c r="G3" s="2" t="str">
        <x:v>&lt;soft&gt;&lt;slow&gt;Nino a les jumelles, la gourde et le gilet. &lt;emphasis&gt;Où&lt;/emphasis&gt; va-t-il les ranger ?&lt;/slow&gt;&lt;/soft&gt; [pause]</x:v>
      </x:c>
      <x:c r="H3" s="2" t="str">
        <x:v>dans le sac</x:v>
      </x:c>
      <x:c r="I3" s="2" t="str">
        <x:v>dans le sac | le sac | son sac</x:v>
      </x:c>
      <x:c r="J3" s="2" t="str">
        <x:v>Oui, c'est la bonne réponse.</x:v>
      </x:c>
      <x:c r="K3" s="2" t="str">
        <x:v>Tu étais presque.</x:v>
      </x:c>
      <x:c r="L3" s="2" t="str">
        <x:v>Les trois affaires partent dans la prairie. Où Nino les range-t-il ?</x:v>
      </x:c>
      <x:c r="M3" s="2"/>
      <x:c r="N3" s="2"/>
      <x:c r="O3" s="2"/>
      <x:c r="P3" s="2"/>
      <x:c r="Q3" s="2"/>
      <x:c r="R3" s="2"/>
      <x:c r="S3" s="2" t="str">
        <x:v>CHK_T0000_P0000_C0001</x:v>
      </x:c>
      <x:c r="T3" s="2" t="n">
        <x:v>3000</x:v>
      </x:c>
      <x:c r="U3" s="2" t="str">
        <x:v>oui</x:v>
      </x:c>
      <x:c r="V3" s="2" t="str">
        <x:v>skip</x:v>
      </x:c>
      <x:c r="W3" s="2" t="str">
        <x:v>fr-FR</x:v>
      </x:c>
      <x:c r="X3" s="2" t="str">
        <x:v>fr_FR-siwis-medium</x:v>
      </x:c>
      <x:c r="Y3" s="2" t="n">
        <x:v>112</x:v>
      </x:c>
      <x:c r="Z3" s="2" t="str">
        <x:v>slow</x:v>
      </x:c>
      <x:c r="AA3" s="2" t="n">
        <x:v>0.84</x:v>
      </x:c>
      <x:c r="AB3" s="2" t="n">
        <x:v>1.3</x:v>
      </x:c>
      <x:c r="AC3" s="2" t="str">
        <x:v>high</x:v>
      </x:c>
      <x:c r="AD3" s="2" t="str">
        <x:v>+1st</x:v>
      </x:c>
      <x:c r="AE3" s="2"/>
      <x:c r="AF3" s="2" t="str">
        <x:v>soft</x:v>
      </x:c>
      <x:c r="AG3" s="2" t="n">
        <x:v>-2</x:v>
      </x:c>
      <x:c r="AH3" s="2" t="str">
        <x:v>Où</x:v>
      </x:c>
      <x:c r="AI3" s="2" t="n">
        <x:v>220</x:v>
      </x:c>
      <x:c r="AJ3" s="2" t="n">
        <x:v>760</x:v>
      </x:c>
      <x:c r="AK3" s="2" t="n">
        <x:v>340</x:v>
      </x:c>
      <x:c r="AL3" s="2" t="str">
        <x:v>focused</x:v>
      </x:c>
      <x:c r="AM3" s="2" t="str">
        <x:v>rising</x:v>
      </x:c>
      <x:c r="AN3" s="2" t="n">
        <x:v>0.31</x:v>
      </x:c>
      <x:c r="AO3" s="2"/>
      <x:c r="AP3" s="2" t="str">
        <x:v>ff_siwis</x:v>
      </x:c>
      <x:c r="AQ3" s="2" t="n">
        <x:v>0.84</x:v>
      </x:c>
      <x:c r="AR3" s="2" t="n">
        <x:v>0.84</x:v>
      </x:c>
      <x:c r="AS3" s="2" t="n">
        <x:v>84</x:v>
      </x:c>
      <x:c r="AT3" s="2" t="n">
        <x:v>53</x:v>
      </x:c>
      <x:c r="AU3" s="2" t="n">
        <x:v>13</x:v>
      </x:c>
      <x:c r="AV3" s="2" t="str">
        <x:v>arc=interaction; intention=faire_retrouver_la_place_des_affaires; emotion=attention_curieuse; intensite=1; destinataire=enfant; sous-texte=le_sac_prepare_l_observation; tempo=suspendu; sourire=leger; respiration=pause_avant_question</x:v>
      </x:c>
      <x:c r="AW3" t="str">
        <x:v>narrateur|Nino a les jumelles, la gourde et le gilet.
maman|Où va-t-il les ranger ?</x:v>
      </x:c>
      <x:c r="AX3" t="str"/>
    </x:row>
    <x:row r="4">
      <x:c r="A4" s="2" t="str">
        <x:v>CHK_T0000_P0000_C0001</x:v>
      </x:c>
      <x:c r="B4" s="5" t="str">
        <x:v>passage</x:v>
      </x:c>
      <x:c r="C4" s="2" t="str">
        <x:v>n2</x:v>
      </x:c>
      <x:c r="D4" s="2" t="str">
        <x:v>AUT.AFF.001</x:v>
      </x:c>
      <x:c r="E4" s="2" t="str">
        <x:v>Oui, Nino range tout dans son sac. Il commence par protéger les jumelles. Les deux verres rentrent dans leur étui. Bonne nuit, mes yeux de géant. L'étui descend au fond du sac. Quel objet emporte notre eau ? La gourde verte ! Nino la place debout sur le côté. L'eau répond glouglou derrière le bouchon. Le soleil chauffe, mais l'ombre reste fraîche. Mon gilet rouge vient aussi. Il le roule comme un petit escargot. Le gilet se pose sur les jumelles. Nino referme lentement la grande poche. Zzzip, chante la fermeture rouge. Faisons le contrôle des explorateurs. Pour regarder très loin ? Les jumelles ! Pour boire sur le chemin ? La gourde ! Pour rester bien au chaud ? Mon gilet escargot ! Nino soulève le sac par ses bretelles. Les trois affaires restent bien installées. En route vers les moustaches !</x:v>
      </x:c>
      <x:c r="F4" s="2" t="str">
        <x:v>&lt;speak&gt;&lt;prosody rate="medium" pitch="medium"&gt;Oui, Nino range &lt;emphasis level="moderate"&gt;tout dans son sac&lt;/emphasis&gt;. Il commence par protéger les jumelles. Les deux verres rentrent dans leur étui. Bonne nuit, mes yeux de géant. L'étui descend au fond du sac. Quel objet emporte notre eau ? La gourde verte ! Nino la place debout sur le côté. L'eau répond glouglou derrière le bouchon. Le soleil chauffe, mais l'ombre reste fraîche. Mon gilet rouge vient aussi. Il le roule comme un petit escargot. Le gilet se pose sur les jumelles. Nino referme lentement la grande poche. Zzzip, chante la fermeture rouge. Faisons le contrôle des explorateurs. Pour regarder très loin ? Les jumelles ! Pour boire sur le chemin ? La gourde ! Pour rester bien au chaud ? Mon gilet escargot ! Nino soulève le sac par ses bretelles. Les trois affaires restent bien installées. En route vers les moustaches !&lt;/prosody&gt;&lt;break time="560ms"/&gt;&lt;/speak&gt;</x:v>
      </x:c>
      <x:c r="G4" s="2" t="str">
        <x:v>Oui, Nino range &lt;emphasis&gt;tout dans son sac&lt;/emphasis&gt;. Il commence par protéger les jumelles. Les deux verres rentrent dans leur étui. Bonne nuit, mes yeux de géant. L'étui descend au fond du sac. Quel objet emporte notre eau ? La gourde verte ! Nino la place debout sur le côté. L'eau répond glouglou derrière le bouchon. Le soleil chauffe, mais l'ombre reste fraîche. Mon gilet rouge vient aussi. Il le roule comme un petit escargot. Le gilet se pose sur les jumelles. Nino referme lentement la grande poche. Zzzip, chante la fermeture rouge. Faisons le contrôle des explorateurs. Pour regarder très loin ? Les jumelles ! Pour boire sur le chemin ? La gourde ! Pour rester bien au chaud ? Mon gilet escargot ! Nino soulève le sac par ses bretelles. Les trois affaires restent bien installées. En route vers les moustaches !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136</x:v>
      </x:c>
      <x:c r="Z4" s="2" t="str">
        <x:v>medium</x:v>
      </x:c>
      <x:c r="AA4" s="2" t="n">
        <x:v>0.94</x:v>
      </x:c>
      <x:c r="AB4" s="2" t="n">
        <x:v>1.17</x:v>
      </x:c>
      <x:c r="AC4" s="2" t="str">
        <x:v>medium</x:v>
      </x:c>
      <x:c r="AD4" s="2" t="str">
        <x:v>medium</x:v>
      </x:c>
      <x:c r="AE4" s="2"/>
      <x:c r="AF4" s="2" t="str">
        <x:v>medium</x:v>
      </x:c>
      <x:c r="AG4" s="2" t="n">
        <x:v>0</x:v>
      </x:c>
      <x:c r="AH4" s="2" t="str">
        <x:v>tout dans son sac</x:v>
      </x:c>
      <x:c r="AI4" s="2" t="n">
        <x:v>180</x:v>
      </x:c>
      <x:c r="AJ4" s="2" t="n">
        <x:v>560</x:v>
      </x:c>
      <x:c r="AK4" s="2" t="n">
        <x:v>280</x:v>
      </x:c>
      <x:c r="AL4" s="2" t="str">
        <x:v>bright</x:v>
      </x:c>
      <x:c r="AM4" s="2" t="str">
        <x:v>storytelling</x:v>
      </x:c>
      <x:c r="AN4" s="2" t="n">
        <x:v>0.34</x:v>
      </x:c>
      <x:c r="AO4" s="2"/>
      <x:c r="AP4" s="2" t="str">
        <x:v>ff_siwis</x:v>
      </x:c>
      <x:c r="AQ4" s="2" t="n">
        <x:v>0.94</x:v>
      </x:c>
      <x:c r="AR4" s="2" t="n">
        <x:v>0.94</x:v>
      </x:c>
      <x:c r="AS4" s="2" t="n">
        <x:v>100</x:v>
      </x:c>
      <x:c r="AT4" s="2" t="n">
        <x:v>51</x:v>
      </x:c>
      <x:c r="AU4" s="2" t="n">
        <x:v>9</x:v>
      </x:c>
      <x:c r="AV4" s="2" t="str">
        <x:v>arc=preparation_et_verification; intention=transformer_la_liste_en_jeu_d_explorateur; emotion=concentration_puis_fierte; intensite=2; destinataire=enfant; sous-texte=chaque_affaire_repond_a_un_besoin; tempo=enjoue_et_regulier; sourire=franc; respiration=legere</x:v>
      </x:c>
      <x:c r="AW4" t="str">
        <x:v>narrateur|Oui, Nino range tout dans son sac.
narrateur|Il commence par protéger les jumelles.
narrateur|Les deux verres rentrent dans leur étui.
enfant-m|Bonne nuit, mes yeux de géant.
narrateur|L'étui descend au fond du sac.
maman|Quel objet emporte notre eau ?
enfant-m|La gourde verte !
narrateur|Nino la place debout sur le côté.
narrateur|L'eau répond glouglou derrière le bouchon.
maman|Le soleil chauffe, mais l'ombre reste fraîche.
enfant-m|Mon gilet rouge vient aussi.
narrateur|Il le roule comme un petit escargot.
narrateur|Le gilet se pose sur les jumelles.
narrateur|Nino referme lentement la grande poche.
narrateur|Zzzip, chante la fermeture rouge.
maman|Faisons le contrôle des explorateurs.
maman|Pour regarder très loin ?
enfant-m|Les jumelles !
maman|Pour boire sur le chemin ?
enfant-m|La gourde !
maman|Pour rester bien au chaud ?
enfant-m|Mon gilet escargot !
narrateur|Nino soulève le sac par ses bretelles.
narrateur|Les trois affaires restent bien installées.
enfant-m|En route vers les moustaches !</x:v>
      </x:c>
      <x:c r="AX4" t="str">
        <x:v>etui,fermeture,eau,tissu</x:v>
      </x:c>
    </x:row>
    <x:row r="5">
      <x:c r="A5" s="2" t="str">
        <x:v>CHK_T0000_P0000_END</x:v>
      </x:c>
      <x:c r="B5" s="5" t="str">
        <x:v>passage</x:v>
      </x:c>
      <x:c r="C5" s="2" t="str">
        <x:v>n4</x:v>
      </x:c>
      <x:c r="D5" s="2" t="str">
        <x:v>AUT.AFF.001</x:v>
      </x:c>
      <x:c r="E5" s="2" t="str">
        <x:v>Maman et Nino quittent le chalet. Le sentier serpente entre les fleurs jaunes. Des papillons bleus flottent près des pierres. Je vais regarder derrière chaque rocher ! Gardons les jumelles pour la grande prairie. Après quelques pas, Nino a soif. Mon sac connaît la solution. Il retrouve la gourde sur le côté. L'eau fraîche réveille toute sa bouche. Plus haut, un nuage cache le soleil. L'air frais glisse autour de ses épaules. Mon escargot rouge va se dérouler ! Nino enfile son gilet avec plaisir. Tu as préparé exactement les bonnes affaires. Enfin, la grande prairie apparaît. Elle ondule comme une mer verte. Nino sort les jumelles de leur étui. Il regarde près des rochers gris. Une sauterelle devient énorme dans les verres. Je vois ses genoux pointus ! Mais aucune moustache ronde apparaît. La marmotte est peut-être partie. Écoutons la prairie pendant un instant. Nino pose ses mains sur son sac. Le vent fait danser les petites fleurs. Un cri d'oiseau descend de la falaise. Puis un sifflement jaillit tout près. Là, derrière la pierre chaude !</x:v>
      </x:c>
      <x:c r="F5" s="2" t="str">
        <x:v>&lt;speak&gt;&lt;prosody rate="medium" pitch="+1st"&gt;Maman et Nino quittent le chalet. Le sentier serpente entre les fleurs jaunes. Des papillons bleus flottent près des pierres. Je vais regarder derrière chaque rocher ! Gardons les jumelles pour la grande prairie. Après quelques pas, Nino a soif. Mon sac connaît la solution. Il retrouve la gourde sur le côté. L'eau fraîche réveille toute sa bouche. Plus haut, un nuage cache le soleil. L'air frais glisse autour de ses épaules. Mon escargot rouge va se dérouler ! Nino enfile son gilet avec plaisir. Tu as préparé exactement les bonnes affaires. Enfin, la grande prairie apparaît. Elle ondule comme une mer verte. Nino sort les jumelles de leur étui. Il regarde près des rochers gris. Une sauterelle devient énorme dans les verres. Je vois ses genoux pointus ! Mais aucune moustache ronde apparaît. La marmotte est peut-être partie. Écoutons la prairie pendant un instant. Nino pose ses mains sur son sac. Le vent fait danser les petites fleurs. Un cri d'oiseau descend de la falaise. &lt;emphasis level="moderate"&gt;Puis un sifflement&lt;/emphasis&gt; jaillit tout près. Là, derrière la pierre chaude !&lt;/prosody&gt;&lt;break time="540ms"/&gt;&lt;/speak&gt;</x:v>
      </x:c>
      <x:c r="G5" s="2" t="str">
        <x:v>Maman et Nino quittent le chalet. Le sentier serpente entre les fleurs jaunes. Des papillons bleus flottent près des pierres. Je vais regarder derrière chaque rocher ! Gardons les jumelles pour la grande prairie. Après quelques pas, Nino a soif. Mon sac connaît la solution. Il retrouve la gourde sur le côté. L'eau fraîche réveille toute sa bouche. Plus haut, un nuage cache le soleil. L'air frais glisse autour de ses épaules. Mon escargot rouge va se dérouler ! Nino enfile son gilet avec plaisir. Tu as préparé exactement les bonnes affaires. Enfin, la grande prairie apparaît. Elle ondule comme une mer verte. Nino sort les jumelles de leur étui. Il regarde près des rochers gris. Une sauterelle devient énorme dans les verres. Je vois ses genoux pointus ! Mais aucune moustache ronde apparaît. La marmotte est peut-être partie. Écoutons la prairie pendant un instant. Nino pose ses mains sur son sac. Le vent fait danser les petites fleurs. Un cri d'oiseau descend de la falaise. &lt;emphasis&gt;Puis un sifflement&lt;/emphasis&gt; jaillit tout près. Là, derrière la pierre chaude !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138</x:v>
      </x:c>
      <x:c r="Z5" s="2" t="str">
        <x:v>medium</x:v>
      </x:c>
      <x:c r="AA5" s="2" t="n">
        <x:v>0.96</x:v>
      </x:c>
      <x:c r="AB5" s="2" t="n">
        <x:v>1.14</x:v>
      </x:c>
      <x:c r="AC5" s="2" t="str">
        <x:v>high</x:v>
      </x:c>
      <x:c r="AD5" s="2" t="str">
        <x:v>+1st</x:v>
      </x:c>
      <x:c r="AE5" s="2"/>
      <x:c r="AF5" s="2" t="str">
        <x:v>medium</x:v>
      </x:c>
      <x:c r="AG5" s="2" t="n">
        <x:v>0</x:v>
      </x:c>
      <x:c r="AH5" s="2" t="str">
        <x:v>Puis un sifflement</x:v>
      </x:c>
      <x:c r="AI5" s="2" t="n">
        <x:v>200</x:v>
      </x:c>
      <x:c r="AJ5" s="2" t="n">
        <x:v>540</x:v>
      </x:c>
      <x:c r="AK5" s="2" t="n">
        <x:v>290</x:v>
      </x:c>
      <x:c r="AL5" s="2" t="str">
        <x:v>suspense</x:v>
      </x:c>
      <x:c r="AM5" s="2" t="str">
        <x:v>dramatic</x:v>
      </x:c>
      <x:c r="AN5" s="2" t="n">
        <x:v>0.34</x:v>
      </x:c>
      <x:c r="AO5" s="2"/>
      <x:c r="AP5" s="2" t="str">
        <x:v>ff_siwis</x:v>
      </x:c>
      <x:c r="AQ5" s="2" t="n">
        <x:v>0.96</x:v>
      </x:c>
      <x:c r="AR5" s="2" t="n">
        <x:v>0.96</x:v>
      </x:c>
      <x:c r="AS5" s="2" t="n">
        <x:v>100</x:v>
      </x:c>
      <x:c r="AT5" s="2" t="n">
        <x:v>53</x:v>
      </x:c>
      <x:c r="AU5" s="2" t="n">
        <x:v>9</x:v>
      </x:c>
      <x:c r="AV5" s="2" t="str">
        <x:v>arc=trajet_utilites_attente_et_climax; intention=faire_servir_les_objets_puis_suspendre_l_apparition; emotion=plaisir_deception_legere_et_surprise; intensite=3; destinataire=enfant; sous-texte=la_preparation_permet_d_arriver_disponible; tempo=marche_puis_silence_et_acceleration; sourire=suspendu_puis_franc; respiration=retenue_avant_le_sifflement</x:v>
      </x:c>
      <x:c r="AW5" t="str">
        <x:v>narrateur|Maman et Nino quittent le chalet.
narrateur|Le sentier serpente entre les fleurs jaunes.
narrateur|Des papillons bleus flottent près des pierres.
enfant-m|Je vais regarder derrière chaque rocher !
maman|Gardons les jumelles pour la grande prairie.
narrateur|Après quelques pas, Nino a soif.
enfant-m|Mon sac connaît la solution.
narrateur|Il retrouve la gourde sur le côté.
narrateur|L'eau fraîche réveille toute sa bouche.
narrateur|Plus haut, un nuage cache le soleil.
narrateur|L'air frais glisse autour de ses épaules.
enfant-m|Mon escargot rouge va se dérouler !
narrateur|Nino enfile son gilet avec plaisir.
maman|Tu as préparé exactement les bonnes affaires.
narrateur|Enfin, la grande prairie apparaît.
narrateur|Elle ondule comme une mer verte.
narrateur|Nino sort les jumelles de leur étui.
narrateur|Il regarde près des rochers gris.
narrateur|Une sauterelle devient énorme dans les verres.
enfant-m|Je vois ses genoux pointus !
narrateur|Mais aucune moustache ronde apparaît.
enfant-m|La marmotte est peut-être partie.
maman|Écoutons la prairie pendant un instant.
narrateur|Nino pose ses mains sur son sac.
narrateur|Le vent fait danser les petites fleurs.
narrateur|Un cri d'oiseau descend de la falaise.
narrateur|Puis un sifflement jaillit tout près.
enfant-m|Là, derrière la pierre chaude !</x:v>
      </x:c>
      <x:c r="AX5" t="str">
        <x:v>pas,oiseaux,eau,sifflement</x:v>
      </x:c>
    </x:row>
    <x:row r="6">
      <x:c r="A6" s="2" t="str">
        <x:v>CHK_T0000_P0000_END_F0001</x:v>
      </x:c>
      <x:c r="B6" s="6" t="str">
        <x:v>passage_fin</x:v>
      </x:c>
      <x:c r="C6" s="2" t="str">
        <x:v>n4</x:v>
      </x:c>
      <x:c r="D6" s="2" t="str">
        <x:v>AUT.AFF.001</x:v>
      </x:c>
      <x:c r="E6" s="2" t="str">
        <x:v>Une petite tête brune sort du terrier. Deux yeux noirs brillent au soleil revenu. Ses moustaches tremblent au-dessus de l'herbe. Maman, elle a vraiment des moustaches ! Nino ajuste doucement ses jumelles. La marmotte remplit les deux ronds lumineux. Elle se dresse sur ses pattes. Puis elle lance son grand sifflement. C'était bien elle depuis le chalet ! Ton sac nous a préparés pour la rencontrer. La marmotte grignote une tige jaune. Nino reste immobile, émerveillé. Bientôt, la petite tête redescend. La prairie garde son secret sous les fleurs. Je raconterai tout au chalet ! Nino replace les jumelles dans leur étui. La gourde retrouve sa place debout. Son gilet rouge reste sur ses épaules. Sur le chemin, les clochettes recommencent. Nino redescend avec des moustaches plein le cœur.</x:v>
      </x:c>
      <x:c r="F6" s="2" t="str">
        <x:v>&lt;speak&gt;&lt;prosody rate="slow" pitch="-1st"&gt;Une petite tête brune sort du terrier. Deux yeux noirs brillent au soleil revenu. Ses &lt;emphasis level="moderate"&gt;moustaches&lt;/emphasis&gt; tremblent au-dessus de l'herbe. Maman, elle a vraiment des moustaches ! Nino ajuste doucement ses jumelles. La marmotte remplit les deux ronds lumineux. Elle se dresse sur ses pattes. Puis elle lance son grand sifflement. C'était bien elle depuis le chalet ! Ton sac nous a préparés pour la rencontrer. La marmotte grignote une tige jaune. Nino reste immobile, émerveillé. Bientôt, la petite tête redescend. La prairie garde son secret sous les fleurs. Je raconterai tout au chalet ! Nino replace les jumelles dans leur étui. La gourde retrouve sa place debout. Son gilet rouge reste sur ses épaules. Sur le chemin, les clochettes recommencent. Nino redescend avec des moustaches plein le cœur.&lt;/prosody&gt;&lt;break time="950ms"/&gt;&lt;/speak&gt;</x:v>
      </x:c>
      <x:c r="G6" s="2" t="str">
        <x:v>&lt;low-pitch&gt;&lt;soft&gt;&lt;slow&gt;Une petite tête brune sort du terrier. Deux yeux noirs brillent au soleil revenu. Ses &lt;emphasis&gt;moustaches&lt;/emphasis&gt; tremblent au-dessus de l'herbe. Maman, elle a vraiment des moustaches ! Nino ajuste doucement ses jumelles. La marmotte remplit les deux ronds lumineux. Elle se dresse sur ses pattes. Puis elle lance son grand sifflement. C'était bien elle depuis le chalet ! Ton sac nous a préparés pour la rencontrer. La marmotte grignote une tige jaune. Nino reste immobile, émerveillé. Bientôt, la petite tête redescend. La prairie garde son secret sous les fleurs. Je raconterai tout au chalet ! Nino replace les jumelles dans leur étui. La gourde retrouve sa place debout. Son gilet rouge reste sur ses épaules. Sur le chemin, les clochettes recommencent. Nino redescend avec des moustaches plein le cœur.&lt;/slow&gt;&lt;/soft&gt;&lt;/low-pitch&gt;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115</x:v>
      </x:c>
      <x:c r="Z6" s="2" t="str">
        <x:v>slow</x:v>
      </x:c>
      <x:c r="AA6" s="2" t="n">
        <x:v>0.84</x:v>
      </x:c>
      <x:c r="AB6" s="2" t="n">
        <x:v>1.3</x:v>
      </x:c>
      <x:c r="AC6" s="2" t="str">
        <x:v>low</x:v>
      </x:c>
      <x:c r="AD6" s="2" t="str">
        <x:v>-1st</x:v>
      </x:c>
      <x:c r="AE6" s="2" t="str">
        <x:v>low-pitch</x:v>
      </x:c>
      <x:c r="AF6" s="2" t="str">
        <x:v>soft</x:v>
      </x:c>
      <x:c r="AG6" s="2" t="n">
        <x:v>-2</x:v>
      </x:c>
      <x:c r="AH6" s="2" t="str">
        <x:v>moustaches</x:v>
      </x:c>
      <x:c r="AI6" s="2" t="n">
        <x:v>240</x:v>
      </x:c>
      <x:c r="AJ6" s="2" t="n">
        <x:v>950</x:v>
      </x:c>
      <x:c r="AK6" s="2" t="n">
        <x:v>350</x:v>
      </x:c>
      <x:c r="AL6" s="2" t="str">
        <x:v>warm</x:v>
      </x:c>
      <x:c r="AM6" s="2" t="str">
        <x:v>falling</x:v>
      </x:c>
      <x:c r="AN6" s="2" t="n">
        <x:v>0.3</x:v>
      </x:c>
      <x:c r="AO6" s="2"/>
      <x:c r="AP6" s="2" t="str">
        <x:v>ff_siwis</x:v>
      </x:c>
      <x:c r="AQ6" s="2" t="n">
        <x:v>0.84</x:v>
      </x:c>
      <x:c r="AR6" s="2" t="n">
        <x:v>0.84</x:v>
      </x:c>
      <x:c r="AS6" s="2" t="n">
        <x:v>86</x:v>
      </x:c>
      <x:c r="AT6" s="2" t="n">
        <x:v>47</x:v>
      </x:c>
      <x:c r="AU6" s="2" t="n">
        <x:v>12</x:v>
      </x:c>
      <x:c r="AV6" s="2" t="str">
        <x:v>arc=apparition_dénouement_et_retour; intention=offrir_l_image_attendue_puis_refermer_sur_la_descente; emotion=emerveillement_et_fierte_calme; intensite=1; destinataire=enfant; sous-texte=la_promesse_des_moustaches_est_tenue; tempo=ample_et_pose; sourire=tendre; respiration=ample</x:v>
      </x:c>
      <x:c r="AW6" t="str">
        <x:v>narrateur|Une petite tête brune sort du terrier.
narrateur|Deux yeux noirs brillent au soleil revenu.
narrateur|Ses moustaches tremblent au-dessus de l'herbe.
enfant-m|Maman, elle a vraiment des moustaches !
narrateur|Nino ajuste doucement ses jumelles.
narrateur|La marmotte remplit les deux ronds lumineux.
narrateur|Elle se dresse sur ses pattes.
narrateur|Puis elle lance son grand sifflement.
enfant-m|C'était bien elle depuis le chalet !
maman|Ton sac nous a préparés pour la rencontrer.
narrateur|La marmotte grignote une tige jaune.
narrateur|Nino reste immobile, émerveillé.
narrateur|Bientôt, la petite tête redescend.
narrateur|La prairie garde son secret sous les fleurs.
enfant-m|Je raconterai tout au chalet !
narrateur|Nino replace les jumelles dans leur étui.
narrateur|La gourde retrouve sa place debout.
narrateur|Son gilet rouge reste sur ses épaules.
narrateur|Sur le chemin, les clochettes recommencent.
narrateur|Nino redescend avec des moustaches plein le cœur.</x:v>
      </x:c>
      <x:c r="AX6" t="str">
        <x:v>marmotte,herbe,clochettes</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F-NAR-008 récit, pas une leçon en puces</x:t>
        </x:is>
      </x:c>
    </x:row>
    <x:row r="8">
      <x:c r="A8" t="inlineStr">
        <x:is>
          <x:t xml:space="preserve">F-NAR-008 récit, pas une leçon en puces</x:t>
        </x:is>
      </x:c>
    </x:row>
    <x:row r="9">
      <x:c r="A9" t="inlineStr">
        <x:is>
          <x:t xml:space="preserve">F-NAR-008 récit, pas une leçon en puces</x:t>
        </x:is>
      </x:c>
    </x:row>
    <x:row r="10">
      <x:c r="A10"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