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c34d23fe8054529" /></Relationships>
</file>

<file path=xl/workbook.xml><?xml version="1.0" encoding="utf-8"?>
<x:workbook xmlns:x="http://schemas.openxmlformats.org/spreadsheetml/2006/main">
  <x:sheets>
    <x:sheet xmlns:r="http://schemas.openxmlformats.org/officeDocument/2006/relationships" name="meta" sheetId="1" r:id="R3b1b0cfe0cbb4417"/>
    <x:sheet xmlns:r="http://schemas.openxmlformats.org/officeDocument/2006/relationships" name="chunks" sheetId="2" r:id="R8aab55c9839d4fd6"/>
    <x:sheet xmlns:r="http://schemas.openxmlformats.org/officeDocument/2006/relationships" name="journal" sheetId="3" r:id="Rb28f5a6e59da4fa5"/>
    <x:sheet xmlns:r="http://schemas.openxmlformats.org/officeDocument/2006/relationships" name="legend" sheetId="4" r:id="Rb2d742da92f0403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8999d7eb29f41a6" /><Relationship Type="http://schemas.openxmlformats.org/officeDocument/2006/relationships/theme" Target="/xl/theme/theme1.xml" Id="R328a05aceea94fe4" /><Relationship Type="http://schemas.openxmlformats.org/officeDocument/2006/relationships/sharedStrings" Target="/xl/sharedStrings.xml" Id="Rfb482c297e27475a" /><Relationship Type="http://schemas.openxmlformats.org/officeDocument/2006/relationships/worksheet" Target="/xl/worksheets/sheet1.xml" Id="R3b1b0cfe0cbb4417" /><Relationship Type="http://schemas.openxmlformats.org/officeDocument/2006/relationships/worksheet" Target="/xl/worksheets/sheet2.xml" Id="R8aab55c9839d4fd6" /><Relationship Type="http://schemas.openxmlformats.org/officeDocument/2006/relationships/worksheet" Target="/xl/worksheets/sheet3.xml" Id="Rb28f5a6e59da4fa5" /><Relationship Type="http://schemas.openxmlformats.org/officeDocument/2006/relationships/worksheet" Target="/xl/worksheets/sheet4.xml" Id="Rb2d742da92f0403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ATOM-DIF.COR.001-04</x:v>
      </x:c>
    </x:row>
    <x:row r="3">
      <x:c r="A3" t="str">
        <x:v>editorial_id</x:v>
      </x:c>
      <x:c r="B3" t="str">
        <x:v>ATOM-DIF.COR.001-04</x:v>
      </x:c>
    </x:row>
    <x:row r="4">
      <x:c r="A4" t="str">
        <x:v>kind</x:v>
      </x:c>
      <x:c r="B4" t="str">
        <x:v>atomic</x:v>
      </x:c>
    </x:row>
    <x:row r="5">
      <x:c r="A5" t="str">
        <x:v>title</x:v>
      </x:c>
      <x:c r="B5" t="str">
        <x:v>Nina et le tunnel à la bonne mesure</x:v>
      </x:c>
    </x:row>
    <x:row r="6">
      <x:c r="A6" t="str">
        <x:v>age_band</x:v>
      </x:c>
      <x:c r="B6" t="str">
        <x:v>N3</x:v>
      </x:c>
    </x:row>
    <x:row r="7">
      <x:c r="A7" t="str">
        <x:v>age_range</x:v>
      </x:c>
      <x:c r="B7" t="str">
        <x:v>5-6</x:v>
      </x:c>
    </x:row>
    <x:row r="8">
      <x:c r="A8" t="str">
        <x:v>language</x:v>
      </x:c>
      <x:c r="B8" t="str">
        <x:v>fr</x:v>
      </x:c>
    </x:row>
    <x:row r="9">
      <x:c r="A9" t="str">
        <x:v>lesson_id</x:v>
      </x:c>
      <x:c r="B9" t="str">
        <x:v>DIF.COR.001</x:v>
      </x:c>
    </x:row>
    <x:row r="10">
      <x:c r="A10" t="str">
        <x:v>secondary_lessons</x:v>
      </x:c>
      <x:c r="B10" t="str">
        <x:v>Adapter un jeu aux corps présents; ne pas imposer une seule façon de passer</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cour, drap au soleil et cerceau rouge</x:v>
      </x:c>
    </x:row>
    <x:row r="17">
      <x:c r="A17" t="str">
        <x:v>characters</x:v>
      </x:c>
      <x:c r="B17" t="str">
        <x:v>Nina, Aniss, papa, maman</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Dans la cour, un drap gonflé de soleil devint la paroi d’un tunnel secret. Il faut ramper sous le cerceau sans toucher le tissu ! Mon épaule frotte. Je n’aime pas être serré. Nina essaya de pousser le cerceau plus bas. Le passage rétrécit encore et la petite voiture resta coincée.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DIF.COR.001</x:v>
      </x:c>
      <x:c r="E2" s="2" t="str">
        <x:v>Dans la cour, un drap gonflé de soleil devint la paroi d’un tunnel secret. Il faut ramper sous le cerceau sans toucher le tissu ! Mon épaule frotte. Je n’aime pas être serré. Nina essaya de pousser le cerceau plus bas. Le passage rétrécit encore et la petite voiture resta coincée.</x:v>
      </x:c>
      <x:c r="F2" s="2" t="str">
        <x:v>&lt;speak&gt;&lt;prosody rate="medium" pitch="+0st"&gt;Dans la cour, un drap gonflé de soleil devint la paroi d’un tunnel secret. Il faut ramper sous le cerceau sans toucher le tissu ! Mon épaule frotte. Je n’aime pas être serré. Nina essaya de pousser le cerceau plus bas. Le passage rétrécit encore et la petite voiture resta coincée.&lt;/prosody&gt;&lt;break time="500ms"/&gt;&lt;/speak&gt;</x:v>
      </x:c>
      <x:c r="G2" s="2" t="str">
        <x:v>Dans la cour, un drap gonflé de soleil devint la paroi d’un tunnel secret. Il faut ramper sous le cerceau sans toucher le tissu ! Mon épaule frotte. Je n’aime pas être serré. Nina essaya de pousser le cerceau plus bas. Le passage rétrécit encore et la petite voiture resta coincée.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140</x:v>
      </x:c>
      <x:c r="Z2" s="2" t="str">
        <x:v>medium</x:v>
      </x:c>
      <x:c r="AA2" s="2" t="n">
        <x:v>0.96</x:v>
      </x:c>
      <x:c r="AB2" s="2" t="n">
        <x:v>1.02</x:v>
      </x:c>
      <x:c r="AC2" s="2" t="str">
        <x:v>medium</x:v>
      </x:c>
      <x:c r="AD2" s="2" t="str">
        <x:v>+0st</x:v>
      </x:c>
      <x:c r="AE2" s="2"/>
      <x:c r="AF2" s="2" t="str">
        <x:v>medium</x:v>
      </x:c>
      <x:c r="AG2" s="2" t="n">
        <x:v>0</x:v>
      </x:c>
      <x:c r="AH2" s="2" t="str"/>
      <x:c r="AI2" s="2" t="n">
        <x:v>0</x:v>
      </x:c>
      <x:c r="AJ2" s="2" t="n">
        <x:v>500</x:v>
      </x:c>
      <x:c r="AK2" s="2" t="n">
        <x:v>260</x:v>
      </x:c>
      <x:c r="AL2" s="2" t="n">
        <x:v>0.48</x:v>
      </x:c>
      <x:c r="AM2" s="2" t="str">
        <x:v>storytelling</x:v>
      </x:c>
      <x:c r="AN2" s="2" t="n">
        <x:v>0.55</x:v>
      </x:c>
      <x:c r="AO2" s="2"/>
      <x:c r="AP2" s="2" t="str">
        <x:v>ff_siwis</x:v>
      </x:c>
      <x:c r="AQ2" s="2" t="n">
        <x:v>0.96</x:v>
      </x:c>
      <x:c r="AR2" s="2" t="n">
        <x:v>0.96</x:v>
      </x:c>
      <x:c r="AS2" s="2" t="n">
        <x:v>100</x:v>
      </x:c>
      <x:c r="AT2" s="2" t="n">
        <x:v>50</x:v>
      </x:c>
      <x:c r="AU2" s="2" t="n">
        <x:v>1</x:v>
      </x:c>
      <x:c r="AV2" s="2" t="str">
        <x:v>Narration chaleureuse, descriptive, sourire léger.</x:v>
      </x:c>
      <x:c r="AW2" t="str">
        <x:v>narrateur|Dans la cour, un drap gonflé de soleil devint la paroi d’un tunnel secret.
enfant-f|Il faut ramper sous le cerceau sans toucher le tissu !
enfant-m|Mon épaule frotte.
enfant-m|Je n’aime pas être serré.
narrateur|Nina essaya de pousser le cerceau plus bas.
narrateur|Le passage rétrécit encore et la petite voiture resta coincée.</x:v>
      </x:c>
      <x:c r="AX2" t="str">
        <x:v>ambiance descriptive</x:v>
      </x:c>
    </x:row>
    <x:row r="3">
      <x:c r="A3" s="2" t="str">
        <x:v>CHK_T0000_P0000_Q0001</x:v>
      </x:c>
      <x:c r="B3" s="4" t="str">
        <x:v>passage_question</x:v>
      </x:c>
      <x:c r="C3" s="2" t="str">
        <x:v>n2</x:v>
      </x:c>
      <x:c r="D3" s="2" t="str">
        <x:v>DIF.COR.001</x:v>
      </x:c>
      <x:c r="E3" s="2" t="str">
        <x:v>Aniss doit-il se faire tout petit pour réussir mon jeu ? Un bon jeu peut changer pour accueillir ceux qui jouent. Quelle idée rendrait le passage agréable ? On peut relever le drap et choisir entre ramper ou marcher. Construisons deux portes !</x:v>
      </x:c>
      <x:c r="F3" s="2" t="str">
        <x:v>&lt;speak&gt;&lt;prosody rate="slow" pitch="+1st"&gt;Aniss doit-il se faire tout petit pour réussir mon jeu ? Un bon jeu peut changer pour accueillir ceux qui jouent. Quelle idée rendrait le passage agréable ? On peut relever le drap et choisir entre ramper ou marcher. Construisons deux portes !&lt;/prosody&gt;&lt;break time="900ms"/&gt;&lt;/speak&gt;</x:v>
      </x:c>
      <x:c r="G3" s="2" t="str">
        <x:v>Aniss doit-il se faire tout petit pour réussir mon jeu ? Un bon jeu peut changer pour accueillir ceux qui jouent. Quelle idée rendrait le passage agréable ? On peut relever le drap et choisir entre ramper ou marcher. Construisons deux portes ! [pause]</x:v>
      </x:c>
      <x:c r="H3" s="2" t="str">
        <x:v>modifier le parcours</x:v>
      </x:c>
      <x:c r="I3" s="2" t="str">
        <x:v>élargir; passer autrement; choisir</x:v>
      </x:c>
      <x:c r="J3" s="2" t="str">
        <x:v>Oui, c'est la bonne réponse.</x:v>
      </x:c>
      <x:c r="K3" s="2" t="str">
        <x:v>Tu étais presque.</x:v>
      </x:c>
      <x:c r="L3" s="2" t="str">
        <x:v>Que faire si le tunnel convient à Nina mais serre Aniss ?</x:v>
      </x:c>
      <x:c r="M3" s="2"/>
      <x:c r="N3" s="2"/>
      <x:c r="O3" s="2"/>
      <x:c r="P3" s="2"/>
      <x:c r="Q3" s="2"/>
      <x:c r="R3" s="2"/>
      <x:c r="S3" s="2" t="str">
        <x:v>CHK_T0000_P0000_C0001</x:v>
      </x:c>
      <x:c r="T3" s="2" t="n">
        <x:v>3000</x:v>
      </x:c>
      <x:c r="U3" s="2" t="str">
        <x:v>oui</x:v>
      </x:c>
      <x:c r="V3" s="2" t="str">
        <x:v>skip</x:v>
      </x:c>
      <x:c r="W3" s="2" t="str">
        <x:v>fr-FR</x:v>
      </x:c>
      <x:c r="X3" s="2" t="str">
        <x:v>fr_FR-siwis-medium</x:v>
      </x:c>
      <x:c r="Y3" s="2" t="n">
        <x:v>122</x:v>
      </x:c>
      <x:c r="Z3" s="2" t="str">
        <x:v>slow</x:v>
      </x:c>
      <x:c r="AA3" s="2" t="n">
        <x:v>0.88</x:v>
      </x:c>
      <x:c r="AB3" s="2" t="n">
        <x:v>1.1</x:v>
      </x:c>
      <x:c r="AC3" s="2" t="str">
        <x:v>high</x:v>
      </x:c>
      <x:c r="AD3" s="2" t="str">
        <x:v>+1st</x:v>
      </x:c>
      <x:c r="AE3" s="2"/>
      <x:c r="AF3" s="2" t="str">
        <x:v>medium</x:v>
      </x:c>
      <x:c r="AG3" s="2" t="n">
        <x:v>-0.5</x:v>
      </x:c>
      <x:c r="AH3" s="2" t="str">
        <x:v>question, choix</x:v>
      </x:c>
      <x:c r="AI3" s="2" t="n">
        <x:v>180</x:v>
      </x:c>
      <x:c r="AJ3" s="2" t="n">
        <x:v>900</x:v>
      </x:c>
      <x:c r="AK3" s="2" t="n">
        <x:v>340</x:v>
      </x:c>
      <x:c r="AL3" s="2" t="n">
        <x:v>0.38</x:v>
      </x:c>
      <x:c r="AM3" s="2" t="str">
        <x:v>rising</x:v>
      </x:c>
      <x:c r="AN3" s="2" t="n">
        <x:v>0.5</x:v>
      </x:c>
      <x:c r="AO3" s="2"/>
      <x:c r="AP3" s="2" t="str">
        <x:v>ff_siwis</x:v>
      </x:c>
      <x:c r="AQ3" s="2" t="n">
        <x:v>0.88</x:v>
      </x:c>
      <x:c r="AR3" s="2" t="n">
        <x:v>0.88</x:v>
      </x:c>
      <x:c r="AS3" s="2" t="n">
        <x:v>96</x:v>
      </x:c>
      <x:c r="AT3" s="2" t="n">
        <x:v>54</x:v>
      </x:c>
      <x:c r="AU3" s="2" t="n">
        <x:v>2</x:v>
      </x:c>
      <x:c r="AV3" s="2" t="str">
        <x:v>Question claire; laisser quatre secondes à l’enfant.</x:v>
      </x:c>
      <x:c r="AW3" t="str">
        <x:v>enfant-f|Aniss doit-il se faire tout petit pour réussir mon jeu ?
maman|Un bon jeu peut changer pour accueillir ceux qui jouent.
narrateur|Quelle idée rendrait le passage agréable ?
enfant-m|On peut relever le drap et choisir entre ramper ou marcher.
enfant-f|Construisons deux portes !</x:v>
      </x:c>
      <x:c r="AX3" t="str">
        <x:v>question et silence</x:v>
      </x:c>
    </x:row>
    <x:row r="4">
      <x:c r="A4" s="2" t="str">
        <x:v>CHK_T0000_P0000_C0001</x:v>
      </x:c>
      <x:c r="B4" s="5" t="str">
        <x:v>passage</x:v>
      </x:c>
      <x:c r="C4" s="2" t="str">
        <x:v>n2</x:v>
      </x:c>
      <x:c r="D4" s="2" t="str">
        <x:v>DIF.COR.001</x:v>
      </x:c>
      <x:c r="E4" s="2" t="str">
        <x:v>Ils fixèrent un côté du drap au cerceau et l’autre au dossier d’une chaise. Voici la porte souris, basse et ronde. Et voici la porte girafe, haute et flottante. La voiture traversa par une rampe centrale. Même papa dut choisir sa porte en riant.</x:v>
      </x:c>
      <x:c r="F4" s="2" t="str">
        <x:v>&lt;speak&gt;&lt;prosody rate="medium" pitch="+1st"&gt;Ils fixèrent un côté du drap au cerceau et l’autre au dossier d’une chaise. Voici la porte souris, basse et ronde. Et voici la porte girafe, haute et flottante. La voiture traversa par une rampe centrale. Même papa dut choisir sa porte en riant.&lt;/prosody&gt;&lt;break time="450ms"/&gt;&lt;/speak&gt;</x:v>
      </x:c>
      <x:c r="G4" s="2" t="str">
        <x:v>Ils fixèrent un côté du drap au cerceau et l’autre au dossier d’une chaise. Voici la porte souris, basse et ronde. Et voici la porte girafe, haute et flottante. La voiture traversa par une rampe centrale. Même papa dut choisir sa porte en riant.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148</x:v>
      </x:c>
      <x:c r="Z4" s="2" t="str">
        <x:v>medium</x:v>
      </x:c>
      <x:c r="AA4" s="2" t="n">
        <x:v>1.02</x:v>
      </x:c>
      <x:c r="AB4" s="2" t="n">
        <x:v>0.98</x:v>
      </x:c>
      <x:c r="AC4" s="2" t="str">
        <x:v>high</x:v>
      </x:c>
      <x:c r="AD4" s="2" t="str">
        <x:v>+1st</x:v>
      </x:c>
      <x:c r="AE4" s="2"/>
      <x:c r="AF4" s="2" t="str">
        <x:v>medium</x:v>
      </x:c>
      <x:c r="AG4" s="2" t="n">
        <x:v>0.4</x:v>
      </x:c>
      <x:c r="AH4" s="2" t="str">
        <x:v>action, découverte</x:v>
      </x:c>
      <x:c r="AI4" s="2" t="n">
        <x:v>100</x:v>
      </x:c>
      <x:c r="AJ4" s="2" t="n">
        <x:v>450</x:v>
      </x:c>
      <x:c r="AK4" s="2" t="n">
        <x:v>220</x:v>
      </x:c>
      <x:c r="AL4" s="2" t="n">
        <x:v>0.66</x:v>
      </x:c>
      <x:c r="AM4" s="2" t="str">
        <x:v>dynamic</x:v>
      </x:c>
      <x:c r="AN4" s="2" t="n">
        <x:v>0.6</x:v>
      </x:c>
      <x:c r="AO4" s="2"/>
      <x:c r="AP4" s="2" t="str">
        <x:v>ff_siwis</x:v>
      </x:c>
      <x:c r="AQ4" s="2" t="n">
        <x:v>1.02</x:v>
      </x:c>
      <x:c r="AR4" s="2" t="n">
        <x:v>1.02</x:v>
      </x:c>
      <x:c r="AS4" s="2" t="n">
        <x:v>103</x:v>
      </x:c>
      <x:c r="AT4" s="2" t="n">
        <x:v>53</x:v>
      </x:c>
      <x:c r="AU4" s="2" t="n">
        <x:v>1</x:v>
      </x:c>
      <x:c r="AV4" s="2" t="str">
        <x:v>Dialogues vifs, gestes lisibles, sans précipitation.</x:v>
      </x:c>
      <x:c r="AW4" t="str">
        <x:v>narrateur|Ils fixèrent un côté du drap au cerceau et l’autre au dossier d’une chaise.
enfant-f|Voici la porte souris, basse et ronde.
enfant-m|Et voici la porte girafe, haute et flottante.
narrateur|La voiture traversa par une rampe centrale.
narrateur|Même papa dut choisir sa porte en riant.</x:v>
      </x:c>
      <x:c r="AX4" t="str">
        <x:v>actions et dialogues</x:v>
      </x:c>
    </x:row>
    <x:row r="5">
      <x:c r="A5" s="2" t="str">
        <x:v>CHK_T0000_P0000_END</x:v>
      </x:c>
      <x:c r="B5" s="5" t="str">
        <x:v>passage</x:v>
      </x:c>
      <x:c r="C5" s="2" t="str">
        <x:v>n4</x:v>
      </x:c>
      <x:c r="D5" s="2" t="str">
        <x:v>DIF.COR.001</x:v>
      </x:c>
      <x:c r="E5" s="2" t="str">
        <x:v>Le vent se leva. Une pince sauta et le drap descendit comme une vague blanche sur Aniss. Stop, je veux sortir ! Je t’entends. Elle ouvrit aussitôt le grand côté, puis demanda avant de remettre la pince plus solidement.</x:v>
      </x:c>
      <x:c r="F5" s="2" t="str">
        <x:v>&lt;speak&gt;&lt;prosody rate="slow" pitch="-1st"&gt;Le vent se leva. Une pince sauta et le drap descendit comme une vague blanche sur Aniss. Stop, je veux sortir ! Je t’entends. Elle ouvrit aussitôt le grand côté, puis demanda avant de remettre la pince plus solidement.&lt;/prosody&gt;&lt;break time="750ms"/&gt;&lt;/speak&gt;</x:v>
      </x:c>
      <x:c r="G5" s="2" t="str">
        <x:v>Le vent se leva. Une pince sauta et le drap descendit comme une vague blanche sur Aniss. Stop, je veux sortir ! Je t’entends. Elle ouvrit aussitôt le grand côté, puis demanda avant de remettre la pince plus solidement.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118</x:v>
      </x:c>
      <x:c r="Z5" s="2" t="str">
        <x:v>slow</x:v>
      </x:c>
      <x:c r="AA5" s="2" t="n">
        <x:v>0.86</x:v>
      </x:c>
      <x:c r="AB5" s="2" t="n">
        <x:v>1.12</x:v>
      </x:c>
      <x:c r="AC5" s="2" t="str">
        <x:v>low</x:v>
      </x:c>
      <x:c r="AD5" s="2" t="str">
        <x:v>-1st</x:v>
      </x:c>
      <x:c r="AE5" s="2"/>
      <x:c r="AF5" s="2" t="str">
        <x:v>medium</x:v>
      </x:c>
      <x:c r="AG5" s="2" t="n">
        <x:v>-0.8</x:v>
      </x:c>
      <x:c r="AH5" s="2" t="str">
        <x:v>suspense, décision</x:v>
      </x:c>
      <x:c r="AI5" s="2" t="n">
        <x:v>220</x:v>
      </x:c>
      <x:c r="AJ5" s="2" t="n">
        <x:v>750</x:v>
      </x:c>
      <x:c r="AK5" s="2" t="n">
        <x:v>360</x:v>
      </x:c>
      <x:c r="AL5" s="2" t="n">
        <x:v>0.34</x:v>
      </x:c>
      <x:c r="AM5" s="2" t="str">
        <x:v>dramatic</x:v>
      </x:c>
      <x:c r="AN5" s="2" t="n">
        <x:v>0.48</x:v>
      </x:c>
      <x:c r="AO5" s="2"/>
      <x:c r="AP5" s="2" t="str">
        <x:v>ff_siwis</x:v>
      </x:c>
      <x:c r="AQ5" s="2" t="n">
        <x:v>0.86</x:v>
      </x:c>
      <x:c r="AR5" s="2" t="n">
        <x:v>0.86</x:v>
      </x:c>
      <x:c r="AS5" s="2" t="n">
        <x:v>95</x:v>
      </x:c>
      <x:c r="AT5" s="2" t="n">
        <x:v>47</x:v>
      </x:c>
      <x:c r="AU5" s="2" t="n">
        <x:v>2</x:v>
      </x:c>
      <x:c r="AV5" s="2" t="str">
        <x:v>Suspense doux; respirer avant la décision du héros.</x:v>
      </x:c>
      <x:c r="AW5" t="str">
        <x:v>narrateur|Le vent se leva.
narrateur|Une pince sauta et le drap descendit comme une vague blanche sur Aniss.
enfant-m|Stop, je veux sortir !
enfant-f|Je t’entends.
narrateur|Elle ouvrit aussitôt le grand côté, puis demanda avant de remettre la pince plus solidement.</x:v>
      </x:c>
      <x:c r="AX5" t="str">
        <x:v>suspense léger</x:v>
      </x:c>
    </x:row>
    <x:row r="6">
      <x:c r="A6" s="2" t="str">
        <x:v>CHK_T0000_P0000_END_F0001</x:v>
      </x:c>
      <x:c r="B6" s="6" t="str">
        <x:v>passage_fin</x:v>
      </x:c>
      <x:c r="C6" s="2" t="str">
        <x:v>n4</x:v>
      </x:c>
      <x:c r="D6" s="2" t="str">
        <x:v>DIF.COR.001</x:v>
      </x:c>
      <x:c r="E6" s="2" t="str">
        <x:v>Quand le soleil baissa, le tunnel projetait deux ombres très différentes. Aucune porte n’est la vraie porte. La bonne, c’est celle où l’on se sent bien. La petite voiture klaxonna sous le drap, libre de prendre tous les chemins.</x:v>
      </x:c>
      <x:c r="F6" s="2" t="str">
        <x:v>&lt;speak&gt;&lt;prosody rate="medium" pitch="+0st"&gt;Quand le soleil baissa, le tunnel projetait deux ombres très différentes. Aucune porte n’est la vraie porte. La bonne, c’est celle où l’on se sent bien. La petite voiture klaxonna sous le drap, libre de prendre tous les chemins.&lt;/prosody&gt;&lt;break time="1100ms"/&gt;&lt;/speak&gt;</x:v>
      </x:c>
      <x:c r="G6" s="2" t="str">
        <x:v>Quand le soleil baissa, le tunnel projetait deux ombres très différentes. Aucune porte n’est la vraie porte. La bonne, c’est celle où l’on se sent bien. La petite voiture klaxonna sous le drap, libre de prendre tous les chemins.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134</x:v>
      </x:c>
      <x:c r="Z6" s="2" t="str">
        <x:v>medium</x:v>
      </x:c>
      <x:c r="AA6" s="2" t="n">
        <x:v>0.94</x:v>
      </x:c>
      <x:c r="AB6" s="2" t="n">
        <x:v>1.04</x:v>
      </x:c>
      <x:c r="AC6" s="2" t="str">
        <x:v>medium</x:v>
      </x:c>
      <x:c r="AD6" s="2" t="str">
        <x:v>+0st</x:v>
      </x:c>
      <x:c r="AE6" s="2"/>
      <x:c r="AF6" s="2" t="str">
        <x:v>medium</x:v>
      </x:c>
      <x:c r="AG6" s="2" t="n">
        <x:v>-0.2</x:v>
      </x:c>
      <x:c r="AH6" s="2" t="str">
        <x:v>soulagement, image finale</x:v>
      </x:c>
      <x:c r="AI6" s="2" t="n">
        <x:v>160</x:v>
      </x:c>
      <x:c r="AJ6" s="2" t="n">
        <x:v>1100</x:v>
      </x:c>
      <x:c r="AK6" s="2" t="n">
        <x:v>300</x:v>
      </x:c>
      <x:c r="AL6" s="2" t="n">
        <x:v>0.42</x:v>
      </x:c>
      <x:c r="AM6" s="2" t="str">
        <x:v>falling</x:v>
      </x:c>
      <x:c r="AN6" s="2" t="n">
        <x:v>0.5</x:v>
      </x:c>
      <x:c r="AO6" s="2"/>
      <x:c r="AP6" s="2" t="str">
        <x:v>ff_siwis</x:v>
      </x:c>
      <x:c r="AQ6" s="2" t="n">
        <x:v>0.94</x:v>
      </x:c>
      <x:c r="AR6" s="2" t="n">
        <x:v>0.94</x:v>
      </x:c>
      <x:c r="AS6" s="2" t="n">
        <x:v>98</x:v>
      </x:c>
      <x:c r="AT6" s="2" t="n">
        <x:v>50</x:v>
      </x:c>
      <x:c r="AU6" s="2" t="n">
        <x:v>1</x:v>
      </x:c>
      <x:c r="AV6" s="2" t="str">
        <x:v>Dénouement lumineux, fin posée et imagée.</x:v>
      </x:c>
      <x:c r="AW6" t="str">
        <x:v>narrateur|Quand le soleil baissa, le tunnel projetait deux ombres très différentes.
enfant-f|Aucune porte n’est la vraie porte.
enfant-m|La bonne, c’est celle où l’on se sent bien.
narrateur|La petite voiture klaxonna sous le drap, libre de prendre tous les chemins.</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