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dbf053d456047eb" /></Relationships>
</file>

<file path=xl/workbook.xml><?xml version="1.0" encoding="utf-8"?>
<x:workbook xmlns:x="http://schemas.openxmlformats.org/spreadsheetml/2006/main">
  <x:sheets>
    <x:sheet xmlns:r="http://schemas.openxmlformats.org/officeDocument/2006/relationships" name="meta" sheetId="1" r:id="Rdd9a935657e34bab"/>
    <x:sheet xmlns:r="http://schemas.openxmlformats.org/officeDocument/2006/relationships" name="chunks" sheetId="2" r:id="R719dff96499d4a55"/>
    <x:sheet xmlns:r="http://schemas.openxmlformats.org/officeDocument/2006/relationships" name="journal" sheetId="3" r:id="Raed1d25c57c643ad"/>
    <x:sheet xmlns:r="http://schemas.openxmlformats.org/officeDocument/2006/relationships" name="legend" sheetId="4" r:id="R960425196b8c4d70"/>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8182e9b717324dd3" /><Relationship Type="http://schemas.openxmlformats.org/officeDocument/2006/relationships/theme" Target="/xl/theme/theme1.xml" Id="Reaa0087fe3c34664" /><Relationship Type="http://schemas.openxmlformats.org/officeDocument/2006/relationships/sharedStrings" Target="/xl/sharedStrings.xml" Id="R5dfac204be49420b" /><Relationship Type="http://schemas.openxmlformats.org/officeDocument/2006/relationships/worksheet" Target="/xl/worksheets/sheet1.xml" Id="Rdd9a935657e34bab" /><Relationship Type="http://schemas.openxmlformats.org/officeDocument/2006/relationships/worksheet" Target="/xl/worksheets/sheet2.xml" Id="R719dff96499d4a55" /><Relationship Type="http://schemas.openxmlformats.org/officeDocument/2006/relationships/worksheet" Target="/xl/worksheets/sheet3.xml" Id="Raed1d25c57c643ad" /><Relationship Type="http://schemas.openxmlformats.org/officeDocument/2006/relationships/worksheet" Target="/xl/worksheets/sheet4.xml" Id="R960425196b8c4d7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ATOM-AUT.AFF.001-08</x:v>
      </x:c>
    </x:row>
    <x:row r="3">
      <x:c r="A3" t="str">
        <x:v>editorial_id</x:v>
      </x:c>
      <x:c r="B3" t="str">
        <x:v>ATOM-AUT.AFF.001-08</x:v>
      </x:c>
    </x:row>
    <x:row r="4">
      <x:c r="A4" t="str">
        <x:v>kind</x:v>
      </x:c>
      <x:c r="B4" t="str">
        <x:v>atomic</x:v>
      </x:c>
    </x:row>
    <x:row r="5">
      <x:c r="A5" t="str">
        <x:v>title</x:v>
      </x:c>
      <x:c r="B5" t="str">
        <x:v>Victorina et le château de la marée</x:v>
      </x:c>
    </x:row>
    <x:row r="6">
      <x:c r="A6" t="str">
        <x:v>age_band</x:v>
      </x:c>
      <x:c r="B6" t="str">
        <x:v>N2</x:v>
      </x:c>
    </x:row>
    <x:row r="7">
      <x:c r="A7" t="str">
        <x:v>age_range</x:v>
      </x:c>
      <x:c r="B7" t="str">
        <x:v>4-5</x:v>
      </x:c>
    </x:row>
    <x:row r="8">
      <x:c r="A8" t="str">
        <x:v>language</x:v>
      </x:c>
      <x:c r="B8" t="str">
        <x:v>fr</x:v>
      </x:c>
    </x:row>
    <x:row r="9">
      <x:c r="A9" t="str">
        <x:v>lesson_id</x:v>
      </x:c>
      <x:c r="B9" t="str">
        <x:v>AUT.AFF.001</x:v>
      </x:c>
    </x:row>
    <x:row r="10">
      <x:c r="A10" t="str">
        <x:v>secondary_lessons</x:v>
      </x:c>
      <x:c r="B10"/>
    </x:row>
    <x:row r="11">
      <x:c r="A11" t="str">
        <x:v>domain</x:v>
      </x:c>
      <x:c r="B11" t="str">
        <x:v>AUT</x:v>
      </x:c>
    </x:row>
    <x:row r="12">
      <x:c r="A12" t="str">
        <x:v>subdomain</x:v>
      </x:c>
      <x:c r="B12" t="str">
        <x:v>AUT.AFF</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maison au bord du fleuve puis plage de sable</x:v>
      </x:c>
    </x:row>
    <x:row r="17">
      <x:c r="A17" t="str">
        <x:v>characters</x:v>
      </x:c>
      <x:c r="B17" t="str">
        <x:v>Victorina | papa | Nina</x:v>
      </x:c>
    </x:row>
    <x:row r="18">
      <x:c r="A18" t="str">
        <x:v>duration_min_s</x:v>
      </x:c>
      <x:c r="B18" t="n">
        <x:v>180</x:v>
      </x:c>
    </x:row>
    <x:row r="19">
      <x:c r="A19" t="str">
        <x:v>duration_avg_s</x:v>
      </x:c>
      <x:c r="B19" t="n">
        <x:v>250</x:v>
      </x:c>
    </x:row>
    <x:row r="20">
      <x:c r="A20" t="str">
        <x:v>duration_max_s</x:v>
      </x:c>
      <x:c r="B20" t="n">
        <x:v>285</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Un plan de château doit s’adapter à une marée surprise.</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AUT.AFF.001</x:v>
      </x:c>
      <x:c r="E2" s="2" t="str">
        <x:v>Sur la terrasse, le fleuve brillait entre les arbres. Victorina dessinait un château avec quatre tours. Chaque tour possédait une fenêtre en coquillage. En ce moment, papa consultait l’heure de la marée. Mon château touchera presque les nuages ! La plage nous réserve parfois des surprises. Un poisson sauta soudain derrière les roseaux. Une onde effaça le reflet du château dessiné. Le fleuve vient déjà examiner mon plan. Alors préparons soigneusement notre expédition. Le sac orange attendait près des bottes.</x:v>
      </x:c>
      <x:c r="F2" s="2" t="str">
        <x:v>&lt;speak&gt;&lt;prosody rate="medium" pitch="+2%"&gt;Sur la terrasse, le fleuve brillait entre les arbres. Victorina dessinait un château avec quatre tours. Chaque tour possédait une fenêtre en coquillage. En ce moment, papa consultait l’heure de la marée. Mon château touchera presque les nuages ! La plage nous réserve parfois des surprises. Un poisson sauta soudain derrière les roseaux. Une onde effaça le reflet du château dessiné. Le fleuve vient déjà examiner mon plan. Alors préparons soigneusement notre expédition. Le sac orange attendait près des bottes.&lt;/prosody&gt;&lt;break time="450ms"/&gt;&lt;/speak&gt;</x:v>
      </x:c>
      <x:c r="G2" s="2" t="str">
        <x:v>Sur la terrasse, le fleuve brillait entre les arbres. Victorina dessinait un château avec quatre tours. Chaque tour possédait une fenêtre en coquillage. En ce moment, papa consultait l’heure de la marée. Mon château touchera presque les nuages ! La plage nous réserve parfois des surprises. Un poisson sauta soudain derrière les roseaux. Une onde effaça le reflet du château dessiné. Le fleuve vient déjà examiner mon plan. Alors préparons soigneusement notre expédition. Le sac orange attendait près des bottes.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chaleureuse; sourire audible; émerveillement sans précipitation.</x:v>
      </x:c>
      <x:c r="AW2" t="str">
        <x:v>narrateur|Sur la terrasse, le fleuve brillait entre les arbres.
narrateur|Victorina dessinait un château avec quatre tours.
narrateur|Chaque tour possédait une fenêtre en coquillage.
narrateur|En ce moment, papa consultait l’heure de la marée.
enfant-f|Mon château touchera presque les nuages !
papa|La plage nous réserve parfois des surprises.
narrateur|Un poisson sauta soudain derrière les roseaux.
narrateur|Une onde effaça le reflet du château dessiné.
enfant-f|Le fleuve vient déjà examiner mon plan.
papa|Alors préparons soigneusement notre expédition.
narrateur|Le sac orange attendait près des bottes.</x:v>
      </x:c>
      <x:c r="AX2" t="str">
        <x:v>fleuve calme, poisson qui saute, roseaux</x:v>
      </x:c>
    </x:row>
    <x:row r="3">
      <x:c r="A3" s="2" t="str">
        <x:v>CHK_T0000_P0000_Q0001</x:v>
      </x:c>
      <x:c r="B3" s="4" t="str">
        <x:v>passage_question</x:v>
      </x:c>
      <x:c r="C3" s="2" t="str">
        <x:v>n2</x:v>
      </x:c>
      <x:c r="D3" s="2" t="str">
        <x:v>AUT.AFF.001</x:v>
      </x:c>
      <x:c r="E3" s="2" t="str">
        <x:v>Victorina rassembla gourde, goûter, pelle et plan. Un petit seau rouge complétait l’équipe. Où places-tu les affaires confiées ? Je veux retrouver mon plan bien sec. Choisis avec elle le meilleur compagnon. Il porte les objets et ferme avec un zip. Alors, où vont-ils ?</x:v>
      </x:c>
      <x:c r="F3" s="2" t="str">
        <x:v>&lt;speak&gt;&lt;prosody rate="slow" pitch="+3%"&gt;Victorina rassembla gourde, goûter, pelle et plan. Un petit seau rouge complétait l’équipe. Où places-tu les affaires confiées ? Je veux retrouver mon plan bien sec. Choisis avec elle le meilleur compagnon. Il porte les objets et ferme avec un zip. Alors, &lt;emphasis level="moderate"&gt;où&lt;/emphasis&gt; vont-ils ?&lt;/prosody&gt;&lt;break time="1100ms"/&gt;&lt;/speak&gt;</x:v>
      </x:c>
      <x:c r="G3" s="2" t="str">
        <x:v>&lt;slow&gt;Victorina rassembla gourde, goûter, pelle et plan. Un petit seau rouge complétait l’équipe. Où places-tu les affaires confiées ? Je veux retrouver mon plan bien sec. Choisis avec elle le meilleur compagnon. Il porte les objets et ferme avec un zip. Alors, &lt;emphasis&gt;où&lt;/emphasis&gt; vont-ils ?&lt;/slow&gt; [long-pause]</x:v>
      </x:c>
      <x:c r="H3" s="2" t="str">
        <x:v>dans le sac</x:v>
      </x:c>
      <x:c r="I3" s="2" t="str">
        <x:v>dans le sac | le sac | son sac</x:v>
      </x:c>
      <x:c r="J3" s="2" t="str">
        <x:v>Oui, c'est la bonne réponse.</x:v>
      </x:c>
      <x:c r="K3" s="2" t="str">
        <x:v>Tu étais presque.</x:v>
      </x:c>
      <x:c r="L3" s="2" t="str">
        <x:v>Écoute l’indice : où voyagent les affaires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v>où</x:v>
      </x:c>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très claire; longue attente pour la réponse enfant.</x:v>
      </x:c>
      <x:c r="AW3" t="str">
        <x:v>narrateur|Victorina rassembla gourde, goûter, pelle et plan.
narrateur|Un petit seau rouge complétait l’équipe.
papa|Où places-tu les affaires confiées ?
enfant-f|Je veux retrouver mon plan bien sec.
narrateur|Choisis avec elle le meilleur compagnon.
narrateur|Il porte les objets et ferme avec un zip.
papa|Alors, où vont-ils ?</x:v>
      </x:c>
      <x:c r="AX3" t="str">
        <x:v>clapotis et note joueuse</x:v>
      </x:c>
    </x:row>
    <x:row r="4">
      <x:c r="A4" s="2" t="str">
        <x:v>CHK_T0000_P0000_C0001</x:v>
      </x:c>
      <x:c r="B4" s="5" t="str">
        <x:v>passage</x:v>
      </x:c>
      <x:c r="C4" s="2" t="str">
        <x:v>n2</x:v>
      </x:c>
      <x:c r="D4" s="2" t="str">
        <x:v>AUT.AFF.001</x:v>
      </x:c>
      <x:c r="E4" s="2" t="str">
        <x:v>Dans mon sac orange ! Bravo, tes outils voyageront ensemble. La gourde resta droite dans sa poche. Le goûter entra dans une boîte solide. Victorina protégea le plan avec une pochette. La pelle garde sa poignée vers le ciel. Merci, cette organisation sera très pratique. Elle vérifia chaque objet avant le départ. Sous le plan, un crayon bleu manquait pourtant. Je l’avais posé près des roseaux dessinés. Il roulait sous la table, caché par l’ombre. Victorina le récupéra sans vider tout le sac.</x:v>
      </x:c>
      <x:c r="F4" s="2" t="str">
        <x:v>&lt;speak&gt;&lt;prosody rate="medium" pitch="+1%"&gt;Dans mon sac orange ! Bravo, tes outils voyageront ensemble. La gourde resta droite dans sa poche. Le goûter entra dans une boîte solide. Victorina protégea le plan avec une pochette. La pelle garde sa poignée vers le ciel. Merci, cette organisation sera très pratique. Elle vérifia chaque objet avant le départ. Sous le plan, un crayon bleu manquait pourtant. Je l’avais posé près des roseaux dessinés. Il roulait sous la table, caché par l’ombre. Victorina le récupéra sans vider tout le sac.&lt;/prosody&gt;&lt;break time="480ms"/&gt;&lt;/speak&gt;</x:v>
      </x:c>
      <x:c r="G4" s="2" t="str">
        <x:v>Dans mon sac orange ! Bravo, tes outils voyageront ensemble. La gourde resta droite dans sa poche. Le goûter entra dans une boîte solide. Victorina protégea le plan avec une pochette. La pelle garde sa poignée vers le ciel. Merci, cette organisation sera très pratique. Elle vérifia chaque objet avant le départ. Sous le plan, un crayon bleu manquait pourtant. Je l’avais posé près des roseaux dessinés. Il roulait sous la table, caché par l’ombre. Victorina le récupéra sans vider tout le sac.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Relance vive; personnages nettement différenciés; encouragement sincère.</x:v>
      </x:c>
      <x:c r="AW4" t="str">
        <x:v>enfant-f|Dans mon sac orange !
papa|Bravo, tes outils voyageront ensemble.
narrateur|La gourde resta droite dans sa poche.
narrateur|Le goûter entra dans une boîte solide.
narrateur|Victorina protégea le plan avec une pochette.
enfant-f|La pelle garde sa poignée vers le ciel.
papa|Merci, cette organisation sera très pratique.
narrateur|Elle vérifia chaque objet avant le départ.
narrateur|Sous le plan, un crayon bleu manquait pourtant.
enfant-f|Je l’avais posé près des roseaux dessinés.
narrateur|Il roulait sous la table, caché par l’ombre.
narrateur|Victorina le récupéra sans vider tout le sac.</x:v>
      </x:c>
      <x:c r="AX4" t="str">
        <x:v>objets rangés, crayon roulant, zip</x:v>
      </x:c>
    </x:row>
    <x:row r="5">
      <x:c r="A5" s="2" t="str">
        <x:v>CHK_T0000_P0000_END</x:v>
      </x:c>
      <x:c r="B5" s="5" t="str">
        <x:v>passage</x:v>
      </x:c>
      <x:c r="C5" s="2" t="str">
        <x:v>n4</x:v>
      </x:c>
      <x:c r="D5" s="2" t="str">
        <x:v>AUT.AFF.001</x:v>
      </x:c>
      <x:c r="E5" s="2" t="str">
        <x:v>À la plage, Nina modelait déjà une muraille. Victorina, la marée avance plus vite aujourd’hui ! Une langue d’eau approchait de leur emplacement. Victorina voulut commencer exactement sur son dessin. Attention, cherchons une zone plus haute. Mon plan peut changer sans perdre son idée. Les enfants déplacèrent seau, pelle et drapeau. Elles bâtirent derrière une ligne de bois flotté. Mais le sable sec refusait de tenir. Il nous faut juste assez d’eau. Victorina remplit le seau avec papa. Une vague surprise chatouilla leurs bottes. Ils reculèrent ensemble, en riant très fort.</x:v>
      </x:c>
      <x:c r="F5" s="2" t="str">
        <x:v>&lt;speak&gt;&lt;prosody rate="medium" pitch="+2%"&gt;À la plage, Nina modelait déjà une muraille. Victorina, la marée avance plus vite aujourd’hui ! Une langue d’eau approchait de leur emplacement. Victorina voulut commencer exactement sur son dessin. &lt;emphasis level="moderate"&gt;Attention&lt;/emphasis&gt;, cherchons une zone plus haute. Mon plan peut changer sans perdre son idée. Les enfants déplacèrent seau, pelle et drapeau. Elles bâtirent derrière une ligne de bois flotté. Mais le sable sec refusait de tenir. Il nous faut juste assez d’eau. Victorina remplit le seau avec papa. Une vague surprise chatouilla leurs bottes. Ils reculèrent ensemble, en riant très fort.&lt;/prosody&gt;&lt;break time="560ms"/&gt;&lt;/speak&gt;</x:v>
      </x:c>
      <x:c r="G5" s="2" t="str">
        <x:v>À la plage, Nina modelait déjà une muraille. Victorina, la marée avance plus vite aujourd’hui ! Une langue d’eau approchait de leur emplacement. Victorina voulut commencer exactement sur son dessin. &lt;emphasis&gt;Attention&lt;/emphasis&gt;, cherchons une zone plus haute. Mon plan peut changer sans perdre son idée. Les enfants déplacèrent seau, pelle et drapeau. Elles bâtirent derrière une ligne de bois flotté. Mais le sable sec refusait de tenir. Il nous faut juste assez d’eau. Victorina remplit le seau avec papa. Une vague surprise chatouilla leurs bottes. Ils reculèrent ensemble, en riant très fort.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accélération légère; ralentir précisément au choix prudent.</x:v>
      </x:c>
      <x:c r="AW5" t="str">
        <x:v>narrateur|À la plage, Nina modelait déjà une muraille.
enfant-f|Victorina, la marée avance plus vite aujourd’hui !
narrateur|Une langue d’eau approchait de leur emplacement.
narrateur|Victorina voulut commencer exactement sur son dessin.
papa|Attention, cherchons une zone plus haute.
enfant-f|Mon plan peut changer sans perdre son idée.
narrateur|Les enfants déplacèrent seau, pelle et drapeau.
narrateur|Elles bâtirent derrière une ligne de bois flotté.
narrateur|Mais le sable sec refusait de tenir.
enfant-f|Il nous faut juste assez d’eau.
narrateur|Victorina remplit le seau avec papa.
narrateur|Une vague surprise chatouilla leurs bottes.
narrateur|Ils reculèrent ensemble, en riant très fort.</x:v>
      </x:c>
      <x:c r="AX5" t="str">
        <x:v>vagues montantes, seau, rire partagé</x:v>
      </x:c>
    </x:row>
    <x:row r="6">
      <x:c r="A6" s="2" t="str">
        <x:v>CHK_T0000_P0000_END_F0001</x:v>
      </x:c>
      <x:c r="B6" s="6" t="str">
        <x:v>passage_fin</x:v>
      </x:c>
      <x:c r="C6" s="2" t="str">
        <x:v>n4</x:v>
      </x:c>
      <x:c r="D6" s="2" t="str">
        <x:v>AUT.AFF.001</x:v>
      </x:c>
      <x:c r="E6" s="2" t="str">
        <x:v>Le sable humide devint solide sous leurs paumes. Quatre tours surgirent, rondes et brillantes. Voici les fenêtres dessinées sur mon plan. Et ce canal guidera doucement la marée. L’eau entra, contourna les tours, puis ressortit. Le château n’affrontait pas le fleuve : il jouait. Papa planta le crayon bleu comme un drapeau. Ton sac gardait exactement l’outil final. Mon château touche les nuages dans l’eau ! Son reflet trembla entre les petites vagues. Victorina rangea pelle et plan avant le goûter. Quand la marée effaça les murs, elle applaudit. Demain, un autre château raconterait une autre aventure.</x:v>
      </x:c>
      <x:c r="F6" s="2" t="str">
        <x:v>&lt;speak&gt;&lt;prosody rate="slow" pitch="-1%"&gt;Le sable humide devint solide sous leurs paumes. Quatre tours surgirent, rondes et brillantes. Voici les fenêtres dessinées sur mon plan. Et ce canal guidera doucement la marée. L’eau entra, contourna les tours, puis ressortit. Le château n’affrontait pas le fleuve : il jouait. Papa planta le crayon bleu comme un drapeau. Ton sac gardait exactement l’outil final. Mon château touche les nuages dans l’eau ! Son reflet trembla entre les petites vagues. Victorina rangea pelle et plan avant le goûter. Quand la marée effaça les murs, elle applaudit. Demain, un autre château raconterait une autre aventure.&lt;/prosody&gt;&lt;break time="900ms"/&gt;&lt;/speak&gt;</x:v>
      </x:c>
      <x:c r="G6" s="2" t="str">
        <x:v>&lt;soft&gt;&lt;slow&gt;Le sable humide devint solide sous leurs paumes. Quatre tours surgirent, rondes et brillantes. Voici les fenêtres dessinées sur mon plan. Et ce canal guidera doucement la marée. L’eau entra, contourna les tours, puis ressortit. Le château n’affrontait pas le fleuve : il jouait. Papa planta le crayon bleu comme un drapeau. Ton sac gardait exactement l’outil final. Mon château touche les nuages dans l’eau ! Son reflet trembla entre les petites vagues. Victorina rangea pelle et plan avant le goûter. Quand la marée effaça les murs, elle applaudit. Demain, un autre château raconterait une autre aventure.&lt;/slow&gt;&lt;/soft&gt;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laisser respirer les images; fin enveloppante.</x:v>
      </x:c>
      <x:c r="AW6" t="str">
        <x:v>narrateur|Le sable humide devint solide sous leurs paumes.
narrateur|Quatre tours surgirent, rondes et brillantes.
enfant-f|Voici les fenêtres dessinées sur mon plan.
enfant-f|Et ce canal guidera doucement la marée.
narrateur|L’eau entra, contourna les tours, puis ressortit.
narrateur|Le château n’affrontait pas le fleuve : il jouait.
narrateur|Papa planta le crayon bleu comme un drapeau.
papa|Ton sac gardait exactement l’outil final.
enfant-f|Mon château touche les nuages dans l’eau !
narrateur|Son reflet trembla entre les petites vagues.
narrateur|Victorina rangea pelle et plan avant le goûter.
narrateur|Quand la marée effaça les murs, elle applaudit.
narrateur|Demain, un autre château raconterait une autre aventure.</x:v>
      </x:c>
      <x:c r="AX6" t="str">
        <x:v>sable modelé, vague douce, applaudissement</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F-NAR-008 récit, pas une leçon en puces</x:t>
        </x:is>
      </x:c>
    </x:row>
    <x:row r="12">
      <x:c r="A12" t="inlineStr">
        <x:is>
          <x:t xml:space="preserve">F-NAR-008 récit, pas une leçon en puces</x:t>
        </x:is>
      </x:c>
    </x:row>
    <x:row r="13">
      <x:c r="A13" t="inlineStr">
        <x:is>
          <x:t xml:space="preserve">F-NAR-008 récit, pas une leçon en puces</x:t>
        </x:is>
      </x:c>
    </x:row>
    <x:row r="14">
      <x:c r="A14" t="str">
        <x:v>F-NAR-024 passe auteur : récit complet, cohérence, dialogues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