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07abc83234c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tionnaire_champs" sheetId="1" r:id="Ra9c0664ea28c43b7"/>
    <x:sheet xmlns:r="http://schemas.openxmlformats.org/officeDocument/2006/relationships" name="Guide_lecture" sheetId="2" r:id="R8a26aed0a3a0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B7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B72"/>
      </x:patternFill>
    </x:fill>
    <x:fill>
      <x:patternFill patternType="solid">
        <x:fgColor rgb="FFEAF0FF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5">
    <x:dxf>
      <x:fill>
        <x:patternFill patternType="solid">
          <x:bgColor rgb="FFEAF0FF"/>
        </x:patternFill>
      </x:fill>
    </x:dxf>
    <x:dxf>
      <x:fill>
        <x:patternFill patternType="solid">
          <x:bgColor rgb="FFF2ECFF"/>
        </x:patternFill>
      </x:fill>
    </x:dxf>
    <x:dxf>
      <x:fill>
        <x:patternFill patternType="solid">
          <x:bgColor rgb="FFE9F8F1"/>
        </x:patternFill>
      </x:fill>
    </x:dxf>
    <x:dxf>
      <x:fill>
        <x:patternFill patternType="solid">
          <x:bgColor rgb="FFFFF3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78c8d44ee4476a" /><Relationship Type="http://schemas.openxmlformats.org/officeDocument/2006/relationships/theme" Target="/xl/theme/theme1.xml" Id="R3b8f4ed52c1d47bd" /><Relationship Type="http://schemas.openxmlformats.org/officeDocument/2006/relationships/sharedStrings" Target="/xl/sharedStrings.xml" Id="R64b41515d1784620" /><Relationship Type="http://schemas.openxmlformats.org/officeDocument/2006/relationships/worksheet" Target="/xl/worksheets/sheet1.xml" Id="Ra9c0664ea28c43b7" /><Relationship Type="http://schemas.openxmlformats.org/officeDocument/2006/relationships/worksheet" Target="/xl/worksheets/sheet2.xml" Id="R8a26aed0a3a04aef" /></Relationships>
</file>

<file path=xl/tables/table1.xml><?xml version="1.0" encoding="utf-8"?>
<x:table xmlns:x="http://schemas.openxmlformats.org/spreadsheetml/2006/main" id="1" name="DictionnaireChamps" displayName="DictionnaireChamps" ref="A1:K116" headerRowCount="1">
  <x:tableColumns count="11">
    <x:tableColumn id="1" name="Ordre"/>
    <x:tableColumn id="2" name="Nom du champ"/>
    <x:tableColumn id="3" name="Niveau métier"/>
    <x:tableColumn id="4" name="Famille d’indicateur"/>
    <x:tableColumn id="5" name="Nature du champ"/>
    <x:tableColumn id="6" name="Granularité de calcul"/>
    <x:tableColumn id="7" name="Description fonctionnelle / métier"/>
    <x:tableColumn id="8" name="Description technico-fonctionnelle"/>
    <x:tableColumn id="9" name="Formule synthétique"/>
    <x:tableColumn id="10" name="Vue d’origine"/>
    <x:tableColumn id="11" name="Note / vigila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dfd8b866764fe6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7" hidden="0" customWidth="1"/>
    <x:col min="3" max="3" width="15" hidden="0" customWidth="1"/>
    <x:col min="4" max="4" width="24" hidden="0" customWidth="1"/>
    <x:col min="5" max="5" width="20" hidden="0" customWidth="1"/>
    <x:col min="6" max="6" width="31" hidden="0" customWidth="1"/>
    <x:col min="7" max="7" width="48" hidden="0" customWidth="1"/>
    <x:col min="8" max="8" width="55" hidden="0" customWidth="1"/>
    <x:col min="9" max="9" width="42" hidden="0" customWidth="1"/>
    <x:col min="10" max="10" width="36" hidden="0" customWidth="1"/>
    <x:col min="11" max="11" width="43" hidden="0" customWidth="1"/>
  </x:cols>
  <x:sheetData>
    <x:row r="1" ht="40" customHeight="1">
      <x:c r="A1" s="7" t="str">
        <x:v>Ordre</x:v>
      </x:c>
      <x:c r="B1" s="7" t="str">
        <x:v>Nom du champ</x:v>
      </x:c>
      <x:c r="C1" s="7" t="str">
        <x:v>Niveau métier</x:v>
      </x:c>
      <x:c r="D1" s="7" t="str">
        <x:v>Famille d’indicateur</x:v>
      </x:c>
      <x:c r="E1" s="7" t="str">
        <x:v>Nature du champ</x:v>
      </x:c>
      <x:c r="F1" s="7" t="str">
        <x:v>Granularité de calcul</x:v>
      </x:c>
      <x:c r="G1" s="7" t="str">
        <x:v>Description fonctionnelle / métier</x:v>
      </x:c>
      <x:c r="H1" s="7" t="str">
        <x:v>Description technico-fonctionnelle</x:v>
      </x:c>
      <x:c r="I1" s="7" t="str">
        <x:v>Formule synthétique</x:v>
      </x:c>
      <x:c r="J1" s="7" t="str">
        <x:v>Vue d’origine</x:v>
      </x:c>
      <x:c r="K1" s="7" t="str">
        <x:v>Note / vigilance</x:v>
      </x:c>
    </x:row>
    <x:row r="2">
      <x:c r="A2" s="16" t="n">
        <x:v>1</x:v>
      </x:c>
      <x:c r="B2" s="16" t="str">
        <x:v>hotel_code</x:v>
      </x:c>
      <x:c r="C2" s="16" t="str">
        <x:v>Hôtel</x:v>
      </x:c>
      <x:c r="D2" s="16" t="str">
        <x:v>Référentiel</x:v>
      </x:c>
      <x:c r="E2" s="16" t="str">
        <x:v>Dimension fixe</x:v>
      </x:c>
      <x:c r="F2" s="16" t="str">
        <x:v>Une valeur par hôtel</x:v>
      </x:c>
      <x:c r="G2" s="16" t="str">
        <x:v>Identifiant technique unique de l’hôtel pilote.</x:v>
      </x:c>
      <x:c r="H2" s="16" t="str">
        <x:v>Repris directement du champ source HOTEL_CODE dans la vue v_refs.</x:v>
      </x:c>
      <x:c r="I2" s="16" t="str">
        <x:v>Repris directement du champ source HOTEL_CODE dans la vue v_refs.</x:v>
      </x:c>
      <x:c r="J2" s="16" t="str">
        <x:v>v_refs</x:v>
      </x:c>
      <x:c r="K2" s="16" t="str"/>
    </x:row>
    <x:row r="3">
      <x:c r="A3" s="16" t="n">
        <x:v>2</x:v>
      </x:c>
      <x:c r="B3" s="16" t="str">
        <x:v>hotel_name</x:v>
      </x:c>
      <x:c r="C3" s="16" t="str">
        <x:v>Hôtel</x:v>
      </x:c>
      <x:c r="D3" s="16" t="str">
        <x:v>Référentiel</x:v>
      </x:c>
      <x:c r="E3" s="16" t="str">
        <x:v>Dimension descriptive</x:v>
      </x:c>
      <x:c r="F3" s="16" t="str">
        <x:v>Une valeur par hôtel</x:v>
      </x:c>
      <x:c r="G3" s="16" t="str">
        <x:v>Nom lisible de l’hôtel ou de la boutique associée au corner.</x:v>
      </x:c>
      <x:c r="H3" s="16" t="str">
        <x:v>Repris directement de NOM_BOUTIQUE, renommé hotel_name dans la vue v_refs.</x:v>
      </x:c>
      <x:c r="I3" s="16" t="str">
        <x:v>Repris directement de NOM_BOUTIQUE, renommé hotel_name dans la vue v_refs.</x:v>
      </x:c>
      <x:c r="J3" s="16" t="str">
        <x:v>v_refs</x:v>
      </x:c>
      <x:c r="K3" s="16" t="str"/>
    </x:row>
    <x:row r="4">
      <x:c r="A4" s="16" t="n">
        <x:v>3</x:v>
      </x:c>
      <x:c r="B4" s="16" t="str">
        <x:v>solution</x:v>
      </x:c>
      <x:c r="C4" s="16" t="str">
        <x:v>Hôtel</x:v>
      </x:c>
      <x:c r="D4" s="16" t="str">
        <x:v>Référentiel</x:v>
      </x:c>
      <x:c r="E4" s="16" t="str">
        <x:v>Dimension fixe</x:v>
      </x:c>
      <x:c r="F4" s="16" t="str">
        <x:v>Une valeur par hôtel</x:v>
      </x:c>
      <x:c r="G4" s="16" t="str">
        <x:v>Solution de vente installée dans l’hôtel : Simply, Liberty ou Connected.</x:v>
      </x:c>
      <x:c r="H4" s="16" t="str">
        <x:v>Reprise directement du champ SOLUTION dans la vue v_refs. Chaque hôtel pilote est rattaché à une seule solution.</x:v>
      </x:c>
      <x:c r="I4" s="16" t="str">
        <x:v>Reprise directement du champ SOLUTION dans la vue v_refs. Chaque hôtel pilote est rattaché à une seule solution.</x:v>
      </x:c>
      <x:c r="J4" s="16" t="str">
        <x:v>v_refs</x:v>
      </x:c>
      <x:c r="K4" s="16" t="str"/>
    </x:row>
    <x:row r="5">
      <x:c r="A5" s="16" t="n">
        <x:v>4</x:v>
      </x:c>
      <x:c r="B5" s="16" t="str">
        <x:v>metres_lineaires</x:v>
      </x:c>
      <x:c r="C5" s="16" t="str">
        <x:v>Hôtel</x:v>
      </x:c>
      <x:c r="D5" s="16" t="str">
        <x:v>Référentiel</x:v>
      </x:c>
      <x:c r="E5" s="16" t="str">
        <x:v>Capacité fixe</x:v>
      </x:c>
      <x:c r="F5" s="16" t="str">
        <x:v>Une valeur par hôtel</x:v>
      </x:c>
      <x:c r="G5" s="16" t="str">
        <x:v>Capacité physique du corner exprimée en mètres linéaires d’exposition.</x:v>
      </x:c>
      <x:c r="H5" s="16" t="str">
        <x:v>Reprise directement du champ METRES_LINEAIRES dans la vue v_refs.</x:v>
      </x:c>
      <x:c r="I5" s="16" t="str">
        <x:v>Reprise directement du champ METRES_LINEAIRES dans la vue v_refs.</x:v>
      </x:c>
      <x:c r="J5" s="16" t="str">
        <x:v>v_refs</x:v>
      </x:c>
      <x:c r="K5" s="16" t="str"/>
    </x:row>
    <x:row r="6">
      <x:c r="A6" s="16" t="n">
        <x:v>5</x:v>
      </x:c>
      <x:c r="B6" s="16" t="str">
        <x:v>type</x:v>
      </x:c>
      <x:c r="C6" s="16" t="str">
        <x:v>Type</x:v>
      </x:c>
      <x:c r="D6" s="16" t="str">
        <x:v>Référentiel</x:v>
      </x:c>
      <x:c r="E6" s="16" t="str">
        <x:v>Dimension structurelle</x:v>
      </x:c>
      <x:c r="F6" s="16" t="str">
        <x:v>Une valeur par hôtel et type</x:v>
      </x:c>
      <x:c r="G6" s="16" t="str">
        <x:v>Type métier du produit : F&amp;B ou Non F&amp;B.</x:v>
      </x:c>
      <x:c r="H6" s="16" t="str">
        <x:v>Repris du champ TYPE de v_sales_model au niveau de chaque ligne produit.</x:v>
      </x:c>
      <x:c r="I6" s="16" t="str">
        <x:v>Repris du champ TYPE de v_sales_model au niveau de chaque ligne produit.</x:v>
      </x:c>
      <x:c r="J6" s="16" t="str">
        <x:v>v_produit_paniers_ventes</x:v>
      </x:c>
      <x:c r="K6" s="16" t="str"/>
    </x:row>
    <x:row r="7">
      <x:c r="A7" s="16" t="n">
        <x:v>6</x:v>
      </x:c>
      <x:c r="B7" s="16" t="str">
        <x:v>gamme</x:v>
      </x:c>
      <x:c r="C7" s="16" t="str">
        <x:v>Gamme</x:v>
      </x:c>
      <x:c r="D7" s="16" t="str">
        <x:v>Référentiel</x:v>
      </x:c>
      <x:c r="E7" s="16" t="str">
        <x:v>Dimension structurelle</x:v>
      </x:c>
      <x:c r="F7" s="16" t="str">
        <x:v>Une valeur par hôtel, type et gamme</x:v>
      </x:c>
      <x:c r="G7" s="16" t="str">
        <x:v>Gamme commerciale à laquelle appartient le produit.</x:v>
      </x:c>
      <x:c r="H7" s="16" t="str">
        <x:v>Reprise du champ GAMME de v_sales_model au niveau de chaque ligne produit.</x:v>
      </x:c>
      <x:c r="I7" s="16" t="str">
        <x:v>Reprise du champ GAMME de v_sales_model au niveau de chaque ligne produit.</x:v>
      </x:c>
      <x:c r="J7" s="16" t="str">
        <x:v>v_produit_paniers_ventes</x:v>
      </x:c>
      <x:c r="K7" s="16" t="str"/>
    </x:row>
    <x:row r="8">
      <x:c r="A8" s="16" t="n">
        <x:v>7</x:v>
      </x:c>
      <x:c r="B8" s="16" t="str">
        <x:v>produit</x:v>
      </x:c>
      <x:c r="C8" s="16" t="str">
        <x:v>Produit</x:v>
      </x:c>
      <x:c r="D8" s="16" t="str">
        <x:v>Référentiel</x:v>
      </x:c>
      <x:c r="E8" s="16" t="str">
        <x:v>Dimension structurelle</x:v>
      </x:c>
      <x:c r="F8" s="16" t="str">
        <x:v>Une valeur par hôtel, type, gamme et produit</x:v>
      </x:c>
      <x:c r="G8" s="16" t="str">
        <x:v>Nom de la référence produit active dans le corner de l’hôtel.</x:v>
      </x:c>
      <x:c r="H8" s="16" t="str">
        <x:v>Repris de NOM_PRODUIT, renommé produit. Une référence présente possède au moins une vente valide dans le jeu de modélisation.</x:v>
      </x:c>
      <x:c r="I8" s="16" t="str">
        <x:v>Repris de NOM_PRODUIT, renommé produit. Une référence présente possède au moins une vente valide dans le jeu de modélisation.</x:v>
      </x:c>
      <x:c r="J8" s="16" t="str">
        <x:v>v_produit_paniers_ventes</x:v>
      </x:c>
      <x:c r="K8" s="16" t="str"/>
    </x:row>
    <x:row r="9">
      <x:c r="A9" s="16" t="n">
        <x:v>8</x:v>
      </x:c>
      <x:c r="B9" s="16" t="str">
        <x:v>produit_nombre_ventes</x:v>
      </x:c>
      <x:c r="C9" s="16" t="str">
        <x:v>Produit</x:v>
      </x:c>
      <x:c r="D9" s="16" t="str">
        <x:v>Volume de vente</x:v>
      </x:c>
      <x:c r="E9" s="16" t="str">
        <x:v>Mesure agrégée</x:v>
      </x:c>
      <x:c r="F9" s="16" t="str">
        <x:v>Chaque hôtel, type, gamme et produit</x:v>
      </x:c>
      <x:c r="G9" s="16" t="str">
        <x:v>Nombre total d’unités vendues du produit sur la période de modélisation.</x:v>
      </x:c>
      <x:c r="H9" s="16" t="str">
        <x:v>SUM(QUANTITE), agrégé pour chaque hôtel, type, gamme et produit.</x:v>
      </x:c>
      <x:c r="I9" s="16" t="str">
        <x:v>SUM(QUANTITE)</x:v>
      </x:c>
      <x:c r="J9" s="16" t="str">
        <x:v>v_produit_paniers_ventes</x:v>
      </x:c>
      <x:c r="K9" s="16" t="str"/>
    </x:row>
    <x:row r="10">
      <x:c r="A10" s="16" t="n">
        <x:v>9</x:v>
      </x:c>
      <x:c r="B10" s="16" t="str">
        <x:v>produit_nombre_paniers</x:v>
      </x:c>
      <x:c r="C10" s="16" t="str">
        <x:v>Produit</x:v>
      </x:c>
      <x:c r="D10" s="16" t="str">
        <x:v>Paniers</x:v>
      </x:c>
      <x:c r="E10" s="16" t="str">
        <x:v>Mesure agrégée</x:v>
      </x:c>
      <x:c r="F10" s="16" t="str">
        <x:v>Chaque hôtel, type, gamme et produit</x:v>
      </x:c>
      <x:c r="G10" s="16" t="str">
        <x:v>Nombre de paniers distincts contenant au moins une vente relevant du produit.</x:v>
      </x:c>
      <x:c r="H10" s="16" t="str">
        <x:v>COUNT(DISTINCT ORDER_ID), agrégé pour chaque hôtel, type, gamme et produit.</x:v>
      </x:c>
      <x:c r="I10" s="16" t="str">
        <x:v>COUNT(DISTINCT ORDER_ID)</x:v>
      </x:c>
      <x:c r="J10" s="16" t="str">
        <x:v>v_produit_paniers_ventes</x:v>
      </x:c>
      <x:c r="K10" s="16" t="str">
        <x:v>Les paniers sont des COUNT DISTINCT à leur propre niveau et ne doivent pas être additionnés entre produits, gammes ou types.</x:v>
      </x:c>
    </x:row>
    <x:row r="11">
      <x:c r="A11" s="16" t="n">
        <x:v>10</x:v>
      </x:c>
      <x:c r="B11" s="16" t="str">
        <x:v>produit_montant_ventes</x:v>
      </x:c>
      <x:c r="C11" s="16" t="str">
        <x:v>Produit</x:v>
      </x:c>
      <x:c r="D11" s="16" t="str">
        <x:v>Chiffre d’affaires</x:v>
      </x:c>
      <x:c r="E11" s="16" t="str">
        <x:v>Mesure agrégée</x:v>
      </x:c>
      <x:c r="F11" s="16" t="str">
        <x:v>Chaque hôtel, type, gamme et produit</x:v>
      </x:c>
      <x:c r="G11" s="16" t="str">
        <x:v>Montant total des ventes réalisé du produit sur la période.</x:v>
      </x:c>
      <x:c r="H11" s="16" t="str">
        <x:v>SUM(PRIX_TTC), agrégé pour chaque hôtel, type, gamme et produit.</x:v>
      </x:c>
      <x:c r="I11" s="16" t="str">
        <x:v>SUM(PRIX_TTC)</x:v>
      </x:c>
      <x:c r="J11" s="16" t="str">
        <x:v>v_produit_paniers_ventes</x:v>
      </x:c>
      <x:c r="K11" s="16" t="str"/>
    </x:row>
    <x:row r="12">
      <x:c r="A12" s="16" t="n">
        <x:v>11</x:v>
      </x:c>
      <x:c r="B12" s="16" t="str">
        <x:v>produit_montant_achats</x:v>
      </x:c>
      <x:c r="C12" s="16" t="str">
        <x:v>Produit</x:v>
      </x:c>
      <x:c r="D12" s="16" t="str">
        <x:v>Coût d’achat estimé</x:v>
      </x:c>
      <x:c r="E12" s="16" t="str">
        <x:v>Mesure agrégée</x:v>
      </x:c>
      <x:c r="F12" s="16" t="str">
        <x:v>Chaque hôtel, type, gamme et produit</x:v>
      </x:c>
      <x:c r="G12" s="16" t="str">
        <x:v>Montant total des achats estimés associé du produit sur la période.</x:v>
      </x:c>
      <x:c r="H12" s="16" t="str">
        <x:v>SUM(PRIX_TTC_MARCHE), agrégé pour chaque hôtel, type, gamme et produit.</x:v>
      </x:c>
      <x:c r="I12" s="16" t="str">
        <x:v>SUM(PRIX_TTC_MARCHE)</x:v>
      </x:c>
      <x:c r="J12" s="16" t="str">
        <x:v>v_produit_paniers_ventes</x:v>
      </x:c>
      <x:c r="K12" s="16" t="str"/>
    </x:row>
    <x:row r="13">
      <x:c r="A13" s="16" t="n">
        <x:v>12</x:v>
      </x:c>
      <x:c r="B13" s="16" t="str">
        <x:v>produit_montant_marge</x:v>
      </x:c>
      <x:c r="C13" s="16" t="str">
        <x:v>Produit</x:v>
      </x:c>
      <x:c r="D13" s="16" t="str">
        <x:v>Marge estimée</x:v>
      </x:c>
      <x:c r="E13" s="16" t="str">
        <x:v>Mesure agrégée</x:v>
      </x:c>
      <x:c r="F13" s="16" t="str">
        <x:v>Chaque hôtel, type, gamme et produit</x:v>
      </x:c>
      <x:c r="G13" s="16" t="str">
        <x:v>Marge totale estimée générée du produit sur la période.</x:v>
      </x:c>
      <x:c r="H13" s="16" t="str">
        <x:v>SUM(MARGE), agrégé pour chaque hôtel, type, gamme et produit.</x:v>
      </x:c>
      <x:c r="I13" s="16" t="str">
        <x:v>SUM(MARGE)</x:v>
      </x:c>
      <x:c r="J13" s="16" t="str">
        <x:v>v_produit_paniers_ventes</x:v>
      </x:c>
      <x:c r="K13" s="16" t="str"/>
    </x:row>
    <x:row r="14">
      <x:c r="A14" s="16" t="n">
        <x:v>13</x:v>
      </x:c>
      <x:c r="B14" s="16" t="str">
        <x:v>produit_montant_par_vente</x:v>
      </x:c>
      <x:c r="C14" s="16" t="str">
        <x:v>Produit</x:v>
      </x:c>
      <x:c r="D14" s="16" t="str">
        <x:v>Performance unitaire</x:v>
      </x:c>
      <x:c r="E14" s="16" t="str">
        <x:v>Ratio dérivé</x:v>
      </x:c>
      <x:c r="F14" s="16" t="str">
        <x:v>Chaque hôtel, type, gamme et produit</x:v>
      </x:c>
      <x:c r="G14" s="16" t="str">
        <x:v>Montant moyen de vente par unité vendue du produit.</x:v>
      </x:c>
      <x:c r="H14" s="16" t="str">
        <x:v>SUM(PRIX_TTC) / SUM(QUANTITE), agrégé pour chaque hôtel, type, gamme et produit.</x:v>
      </x:c>
      <x:c r="I14" s="16" t="str">
        <x:v>SUM(PRIX_TTC) / SUM(QUANTITE)</x:v>
      </x:c>
      <x:c r="J14" s="16" t="str">
        <x:v>v_produit_paniers_ventes</x:v>
      </x:c>
      <x:c r="K14" s="16" t="str"/>
    </x:row>
    <x:row r="15">
      <x:c r="A15" s="16" t="n">
        <x:v>14</x:v>
      </x:c>
      <x:c r="B15" s="16" t="str">
        <x:v>produit_montant_achats_par_vente</x:v>
      </x:c>
      <x:c r="C15" s="16" t="str">
        <x:v>Produit</x:v>
      </x:c>
      <x:c r="D15" s="16" t="str">
        <x:v>Performance unitaire</x:v>
      </x:c>
      <x:c r="E15" s="16" t="str">
        <x:v>Ratio dérivé</x:v>
      </x:c>
      <x:c r="F15" s="16" t="str">
        <x:v>Chaque hôtel, type, gamme et produit</x:v>
      </x:c>
      <x:c r="G15" s="16" t="str">
        <x:v>Coût d’achat estimé moyen par unité vendue du produit.</x:v>
      </x:c>
      <x:c r="H15" s="16" t="str">
        <x:v>SUM(PRIX_TTC_MARCHE) / SUM(QUANTITE), agrégé pour chaque hôtel, type, gamme et produit.</x:v>
      </x:c>
      <x:c r="I15" s="16" t="str">
        <x:v>SUM(PRIX_TTC_MARCHE) / SUM(QUANTITE)</x:v>
      </x:c>
      <x:c r="J15" s="16" t="str">
        <x:v>v_produit_paniers_ventes</x:v>
      </x:c>
      <x:c r="K15" s="16" t="str"/>
    </x:row>
    <x:row r="16">
      <x:c r="A16" s="16" t="n">
        <x:v>15</x:v>
      </x:c>
      <x:c r="B16" s="16" t="str">
        <x:v>produit_montant_marge_par_vente</x:v>
      </x:c>
      <x:c r="C16" s="16" t="str">
        <x:v>Produit</x:v>
      </x:c>
      <x:c r="D16" s="16" t="str">
        <x:v>Performance unitaire</x:v>
      </x:c>
      <x:c r="E16" s="16" t="str">
        <x:v>Ratio dérivé</x:v>
      </x:c>
      <x:c r="F16" s="16" t="str">
        <x:v>Chaque hôtel, type, gamme et produit</x:v>
      </x:c>
      <x:c r="G16" s="16" t="str">
        <x:v>Marge estimée moyenne obtenue par unité vendue du produit.</x:v>
      </x:c>
      <x:c r="H16" s="16" t="str">
        <x:v>SUM(MARGE) / SUM(QUANTITE), agrégé pour chaque hôtel, type, gamme et produit.</x:v>
      </x:c>
      <x:c r="I16" s="16" t="str">
        <x:v>SUM(MARGE) / SUM(QUANTITE)</x:v>
      </x:c>
      <x:c r="J16" s="16" t="str">
        <x:v>v_produit_paniers_ventes</x:v>
      </x:c>
      <x:c r="K16" s="16" t="str"/>
    </x:row>
    <x:row r="17">
      <x:c r="A17" s="16" t="n">
        <x:v>16</x:v>
      </x:c>
      <x:c r="B17" s="16" t="str">
        <x:v>produit_nombre_ventes_par_panier</x:v>
      </x:c>
      <x:c r="C17" s="16" t="str">
        <x:v>Produit</x:v>
      </x:c>
      <x:c r="D17" s="16" t="str">
        <x:v>Performance par panier</x:v>
      </x:c>
      <x:c r="E17" s="16" t="str">
        <x:v>Ratio dérivé</x:v>
      </x:c>
      <x:c r="F17" s="16" t="str">
        <x:v>Chaque hôtel, type, gamme et produit</x:v>
      </x:c>
      <x:c r="G17" s="16" t="str">
        <x:v>Nombre moyen d’unités relevant du produit dans les paniers concernés.</x:v>
      </x:c>
      <x:c r="H17" s="16" t="str">
        <x:v>SUM(QUANTITE) / COUNT(DISTINCT ORDER_ID), agrégé pour chaque hôtel, type, gamme et produit.</x:v>
      </x:c>
      <x:c r="I17" s="16" t="str">
        <x:v>SUM(QUANTITE) / COUNT(DISTINCT ORDER_ID)</x:v>
      </x:c>
      <x:c r="J17" s="16" t="str">
        <x:v>v_produit_paniers_ventes</x:v>
      </x:c>
      <x:c r="K17" s="16" t="str"/>
    </x:row>
    <x:row r="18">
      <x:c r="A18" s="16" t="n">
        <x:v>17</x:v>
      </x:c>
      <x:c r="B18" s="16" t="str">
        <x:v>produit_montant_ventes_par_panier</x:v>
      </x:c>
      <x:c r="C18" s="16" t="str">
        <x:v>Produit</x:v>
      </x:c>
      <x:c r="D18" s="16" t="str">
        <x:v>Performance par panier</x:v>
      </x:c>
      <x:c r="E18" s="16" t="str">
        <x:v>Ratio dérivé</x:v>
      </x:c>
      <x:c r="F18" s="16" t="str">
        <x:v>Chaque hôtel, type, gamme et produit</x:v>
      </x:c>
      <x:c r="G18" s="16" t="str">
        <x:v>Montant moyen des ventes relevant du produit par panier concerné.</x:v>
      </x:c>
      <x:c r="H18" s="16" t="str">
        <x:v>SUM(PRIX_TTC) / COUNT(DISTINCT ORDER_ID), agrégé pour chaque hôtel, type, gamme et produit.</x:v>
      </x:c>
      <x:c r="I18" s="16" t="str">
        <x:v>SUM(PRIX_TTC) / COUNT(DISTINCT ORDER_ID)</x:v>
      </x:c>
      <x:c r="J18" s="16" t="str">
        <x:v>v_produit_paniers_ventes</x:v>
      </x:c>
      <x:c r="K18" s="16" t="str"/>
    </x:row>
    <x:row r="19">
      <x:c r="A19" s="16" t="n">
        <x:v>18</x:v>
      </x:c>
      <x:c r="B19" s="16" t="str">
        <x:v>produit_montant_achats_par_panier</x:v>
      </x:c>
      <x:c r="C19" s="16" t="str">
        <x:v>Produit</x:v>
      </x:c>
      <x:c r="D19" s="16" t="str">
        <x:v>Performance par panier</x:v>
      </x:c>
      <x:c r="E19" s="16" t="str">
        <x:v>Ratio dérivé</x:v>
      </x:c>
      <x:c r="F19" s="16" t="str">
        <x:v>Chaque hôtel, type, gamme et produit</x:v>
      </x:c>
      <x:c r="G19" s="16" t="str">
        <x:v>Montant moyen des achats estimés relevant du produit par panier concerné.</x:v>
      </x:c>
      <x:c r="H19" s="16" t="str">
        <x:v>SUM(PRIX_TTC_MARCHE) / COUNT(DISTINCT ORDER_ID), agrégé pour chaque hôtel, type, gamme et produit.</x:v>
      </x:c>
      <x:c r="I19" s="16" t="str">
        <x:v>SUM(PRIX_TTC_MARCHE) / COUNT(DISTINCT ORDER_ID)</x:v>
      </x:c>
      <x:c r="J19" s="16" t="str">
        <x:v>v_produit_paniers_ventes</x:v>
      </x:c>
      <x:c r="K19" s="16" t="str"/>
    </x:row>
    <x:row r="20">
      <x:c r="A20" s="16" t="n">
        <x:v>19</x:v>
      </x:c>
      <x:c r="B20" s="16" t="str">
        <x:v>produit_montant_marge_par_panier</x:v>
      </x:c>
      <x:c r="C20" s="16" t="str">
        <x:v>Produit</x:v>
      </x:c>
      <x:c r="D20" s="16" t="str">
        <x:v>Performance par panier</x:v>
      </x:c>
      <x:c r="E20" s="16" t="str">
        <x:v>Ratio dérivé</x:v>
      </x:c>
      <x:c r="F20" s="16" t="str">
        <x:v>Chaque hôtel, type, gamme et produit</x:v>
      </x:c>
      <x:c r="G20" s="16" t="str">
        <x:v>Marge estimée moyenne relevant du produit par panier concerné.</x:v>
      </x:c>
      <x:c r="H20" s="16" t="str">
        <x:v>SUM(MARGE) / COUNT(DISTINCT ORDER_ID), agrégé pour chaque hôtel, type, gamme et produit.</x:v>
      </x:c>
      <x:c r="I20" s="16" t="str">
        <x:v>SUM(MARGE) / COUNT(DISTINCT ORDER_ID)</x:v>
      </x:c>
      <x:c r="J20" s="16" t="str">
        <x:v>v_produit_paniers_ventes</x:v>
      </x:c>
      <x:c r="K20" s="16" t="str"/>
    </x:row>
    <x:row r="21">
      <x:c r="A21" s="16" t="n">
        <x:v>20</x:v>
      </x:c>
      <x:c r="B21" s="16" t="str">
        <x:v>nombre_mois</x:v>
      </x:c>
      <x:c r="C21" s="16" t="str">
        <x:v>Hôtel</x:v>
      </x:c>
      <x:c r="D21" s="16" t="str">
        <x:v>Période</x:v>
      </x:c>
      <x:c r="E21" s="16" t="str">
        <x:v>Paramètre fixe</x:v>
      </x:c>
      <x:c r="F21" s="16" t="str">
        <x:v>Une valeur par hôtel</x:v>
      </x:c>
      <x:c r="G21" s="16" t="str">
        <x:v>Durée calendaire d’observation des ventes de l’hôtel dans le jeu de modélisation.</x:v>
      </x:c>
      <x:c r="H21" s="16" t="str">
        <x:v>DATE_DIFF('month', MIN(DATE), MAX(DATE)) + 1, calculé par HOTEL_CODE sur les années de modélisation.</x:v>
      </x:c>
      <x:c r="I21" s="16" t="str">
        <x:v>DATE_DIFF('month', MIN(DATE), MAX(DATE)) + 1, calculé par HOTEL_CODE sur les années de modélisation.</x:v>
      </x:c>
      <x:c r="J21" s="16" t="str">
        <x:v>v_nombre_mois</x:v>
      </x:c>
      <x:c r="K21" s="16" t="str"/>
    </x:row>
    <x:row r="22">
      <x:c r="A22" s="16" t="n">
        <x:v>21</x:v>
      </x:c>
      <x:c r="B22" s="16" t="str">
        <x:v>produit_nombre_ventes_par_mois</x:v>
      </x:c>
      <x:c r="C22" s="16" t="str">
        <x:v>Produit</x:v>
      </x:c>
      <x:c r="D22" s="16" t="str">
        <x:v>Performance mensuelle</x:v>
      </x:c>
      <x:c r="E22" s="16" t="str">
        <x:v>Ratio temporel dérivé</x:v>
      </x:c>
      <x:c r="F22" s="16" t="str">
        <x:v>Chaque hôtel, type, gamme et produit</x:v>
      </x:c>
      <x:c r="G22" s="16" t="str">
        <x:v>Nombre moyen d’unités vendues par mois du produit.</x:v>
      </x:c>
      <x:c r="H22" s="16" t="str">
        <x:v>produit_nombre_ventes / nombre_mois, calculé pour chaque hôtel, type, gamme et produit.</x:v>
      </x:c>
      <x:c r="I22" s="16" t="str">
        <x:v>produit_nombre_ventes / nombre_mois, calculé pour chaque hôtel, type, gamme et produit.</x:v>
      </x:c>
      <x:c r="J22" s="16" t="str">
        <x:v>v_produit_paniers_ventes_mois</x:v>
      </x:c>
      <x:c r="K22" s="16" t="str"/>
    </x:row>
    <x:row r="23">
      <x:c r="A23" s="16" t="n">
        <x:v>22</x:v>
      </x:c>
      <x:c r="B23" s="16" t="str">
        <x:v>produit_nombre_paniers_par_mois</x:v>
      </x:c>
      <x:c r="C23" s="16" t="str">
        <x:v>Produit</x:v>
      </x:c>
      <x:c r="D23" s="16" t="str">
        <x:v>Performance mensuelle</x:v>
      </x:c>
      <x:c r="E23" s="16" t="str">
        <x:v>Ratio temporel dérivé</x:v>
      </x:c>
      <x:c r="F23" s="16" t="str">
        <x:v>Chaque hôtel, type, gamme et produit</x:v>
      </x:c>
      <x:c r="G23" s="16" t="str">
        <x:v>Nombre moyen de paniers distincts par mois du produit.</x:v>
      </x:c>
      <x:c r="H23" s="16" t="str">
        <x:v>produit_nombre_paniers / nombre_mois, calculé pour chaque hôtel, type, gamme et produit.</x:v>
      </x:c>
      <x:c r="I23" s="16" t="str">
        <x:v>produit_nombre_paniers / nombre_mois, calculé pour chaque hôtel, type, gamme et produit.</x:v>
      </x:c>
      <x:c r="J23" s="16" t="str">
        <x:v>v_produit_paniers_ventes_mois</x:v>
      </x:c>
      <x:c r="K23" s="16" t="str">
        <x:v>Les paniers sont des COUNT DISTINCT à leur propre niveau et ne doivent pas être additionnés entre produits, gammes ou types.</x:v>
      </x:c>
    </x:row>
    <x:row r="24">
      <x:c r="A24" s="16" t="n">
        <x:v>23</x:v>
      </x:c>
      <x:c r="B24" s="16" t="str">
        <x:v>produit_montant_ventes_par_mois</x:v>
      </x:c>
      <x:c r="C24" s="16" t="str">
        <x:v>Produit</x:v>
      </x:c>
      <x:c r="D24" s="16" t="str">
        <x:v>Performance mensuelle</x:v>
      </x:c>
      <x:c r="E24" s="16" t="str">
        <x:v>Ratio temporel dérivé</x:v>
      </x:c>
      <x:c r="F24" s="16" t="str">
        <x:v>Chaque hôtel, type, gamme et produit</x:v>
      </x:c>
      <x:c r="G24" s="16" t="str">
        <x:v>Montant moyen des ventes par mois du produit.</x:v>
      </x:c>
      <x:c r="H24" s="16" t="str">
        <x:v>produit_montant_ventes / nombre_mois, calculé pour chaque hôtel, type, gamme et produit.</x:v>
      </x:c>
      <x:c r="I24" s="16" t="str">
        <x:v>produit_montant_ventes / nombre_mois, calculé pour chaque hôtel, type, gamme et produit.</x:v>
      </x:c>
      <x:c r="J24" s="16" t="str">
        <x:v>v_produit_paniers_ventes_mois</x:v>
      </x:c>
      <x:c r="K24" s="16" t="str"/>
    </x:row>
    <x:row r="25">
      <x:c r="A25" s="16" t="n">
        <x:v>24</x:v>
      </x:c>
      <x:c r="B25" s="16" t="str">
        <x:v>produit_montant_achats_par_mois</x:v>
      </x:c>
      <x:c r="C25" s="16" t="str">
        <x:v>Produit</x:v>
      </x:c>
      <x:c r="D25" s="16" t="str">
        <x:v>Performance mensuelle</x:v>
      </x:c>
      <x:c r="E25" s="16" t="str">
        <x:v>Ratio temporel dérivé</x:v>
      </x:c>
      <x:c r="F25" s="16" t="str">
        <x:v>Chaque hôtel, type, gamme et produit</x:v>
      </x:c>
      <x:c r="G25" s="16" t="str">
        <x:v>Montant moyen des achats estimés par mois du produit.</x:v>
      </x:c>
      <x:c r="H25" s="16" t="str">
        <x:v>produit_montant_achats / nombre_mois, calculé pour chaque hôtel, type, gamme et produit.</x:v>
      </x:c>
      <x:c r="I25" s="16" t="str">
        <x:v>produit_montant_achats / nombre_mois, calculé pour chaque hôtel, type, gamme et produit.</x:v>
      </x:c>
      <x:c r="J25" s="16" t="str">
        <x:v>v_produit_paniers_ventes_mois</x:v>
      </x:c>
      <x:c r="K25" s="16" t="str"/>
    </x:row>
    <x:row r="26">
      <x:c r="A26" s="16" t="n">
        <x:v>25</x:v>
      </x:c>
      <x:c r="B26" s="16" t="str">
        <x:v>produit_montant_marge_par_mois</x:v>
      </x:c>
      <x:c r="C26" s="16" t="str">
        <x:v>Produit</x:v>
      </x:c>
      <x:c r="D26" s="16" t="str">
        <x:v>Performance mensuelle</x:v>
      </x:c>
      <x:c r="E26" s="16" t="str">
        <x:v>Ratio temporel dérivé</x:v>
      </x:c>
      <x:c r="F26" s="16" t="str">
        <x:v>Chaque hôtel, type, gamme et produit</x:v>
      </x:c>
      <x:c r="G26" s="16" t="str">
        <x:v>Marge estimée moyenne générée par mois du produit.</x:v>
      </x:c>
      <x:c r="H26" s="16" t="str">
        <x:v>produit_montant_marge / nombre_mois, calculé pour chaque hôtel, type, gamme et produit.</x:v>
      </x:c>
      <x:c r="I26" s="16" t="str">
        <x:v>produit_montant_marge / nombre_mois, calculé pour chaque hôtel, type, gamme et produit.</x:v>
      </x:c>
      <x:c r="J26" s="16" t="str">
        <x:v>v_produit_paniers_ventes_mois</x:v>
      </x:c>
      <x:c r="K26" s="16" t="str"/>
    </x:row>
    <x:row r="27">
      <x:c r="A27" s="16" t="n">
        <x:v>26</x:v>
      </x:c>
      <x:c r="B27" s="16" t="str">
        <x:v>gamme_nombre_ventes</x:v>
      </x:c>
      <x:c r="C27" s="16" t="str">
        <x:v>Gamme</x:v>
      </x:c>
      <x:c r="D27" s="16" t="str">
        <x:v>Volume de vente</x:v>
      </x:c>
      <x:c r="E27" s="16" t="str">
        <x:v>Mesure agrégée</x:v>
      </x:c>
      <x:c r="F27" s="16" t="str">
        <x:v>Chaque hôtel, type et gamme</x:v>
      </x:c>
      <x:c r="G27" s="16" t="str">
        <x:v>Nombre total d’unités vendues de la gamme sur la période de modélisation.</x:v>
      </x:c>
      <x:c r="H27" s="16" t="str">
        <x:v>SUM(QUANTITE), agrégé pour chaque hôtel, type et gamme.</x:v>
      </x:c>
      <x:c r="I27" s="16" t="str">
        <x:v>SUM(QUANTITE)</x:v>
      </x:c>
      <x:c r="J27" s="16" t="str">
        <x:v>v_gamme_paniers_ventes</x:v>
      </x:c>
      <x:c r="K27" s="16" t="str"/>
    </x:row>
    <x:row r="28">
      <x:c r="A28" s="16" t="n">
        <x:v>27</x:v>
      </x:c>
      <x:c r="B28" s="16" t="str">
        <x:v>gamme_nombre_paniers</x:v>
      </x:c>
      <x:c r="C28" s="16" t="str">
        <x:v>Gamme</x:v>
      </x:c>
      <x:c r="D28" s="16" t="str">
        <x:v>Paniers</x:v>
      </x:c>
      <x:c r="E28" s="16" t="str">
        <x:v>Mesure agrégée</x:v>
      </x:c>
      <x:c r="F28" s="16" t="str">
        <x:v>Chaque hôtel, type et gamme</x:v>
      </x:c>
      <x:c r="G28" s="16" t="str">
        <x:v>Nombre de paniers distincts contenant au moins une vente relevant de la gamme.</x:v>
      </x:c>
      <x:c r="H28" s="16" t="str">
        <x:v>COUNT(DISTINCT ORDER_ID), agrégé pour chaque hôtel, type et gamme.</x:v>
      </x:c>
      <x:c r="I28" s="16" t="str">
        <x:v>COUNT(DISTINCT ORDER_ID)</x:v>
      </x:c>
      <x:c r="J28" s="16" t="str">
        <x:v>v_gamme_paniers_ventes</x:v>
      </x:c>
      <x:c r="K28" s="16" t="str">
        <x:v>Les paniers sont des COUNT DISTINCT à leur propre niveau et ne doivent pas être additionnés entre produits, gammes ou types.</x:v>
      </x:c>
    </x:row>
    <x:row r="29">
      <x:c r="A29" s="16" t="n">
        <x:v>28</x:v>
      </x:c>
      <x:c r="B29" s="16" t="str">
        <x:v>gamme_nombre_produits</x:v>
      </x:c>
      <x:c r="C29" s="16" t="str">
        <x:v>Gamme</x:v>
      </x:c>
      <x:c r="D29" s="16" t="str">
        <x:v>Exposition</x:v>
      </x:c>
      <x:c r="E29" s="16" t="str">
        <x:v>Comptage distinct</x:v>
      </x:c>
      <x:c r="F29" s="16" t="str">
        <x:v>Chaque hôtel, type et gamme</x:v>
      </x:c>
      <x:c r="G29" s="16" t="str">
        <x:v>Nombre de références produit distinctes exposées de la gamme.</x:v>
      </x:c>
      <x:c r="H29" s="16" t="str">
        <x:v>COUNT(DISTINCT NOM_PRODUIT), agrégé pour chaque hôtel, type et gamme.</x:v>
      </x:c>
      <x:c r="I29" s="16" t="str">
        <x:v>COUNT(DISTINCT NOM_PRODUIT)</x:v>
      </x:c>
      <x:c r="J29" s="16" t="str">
        <x:v>v_gamme_paniers_ventes</x:v>
      </x:c>
      <x:c r="K29" s="16" t="str"/>
    </x:row>
    <x:row r="30">
      <x:c r="A30" s="16" t="n">
        <x:v>29</x:v>
      </x:c>
      <x:c r="B30" s="16" t="str">
        <x:v>gamme_montant_ventes</x:v>
      </x:c>
      <x:c r="C30" s="16" t="str">
        <x:v>Gamme</x:v>
      </x:c>
      <x:c r="D30" s="16" t="str">
        <x:v>Chiffre d’affaires</x:v>
      </x:c>
      <x:c r="E30" s="16" t="str">
        <x:v>Mesure agrégée</x:v>
      </x:c>
      <x:c r="F30" s="16" t="str">
        <x:v>Chaque hôtel, type et gamme</x:v>
      </x:c>
      <x:c r="G30" s="16" t="str">
        <x:v>Montant total des ventes réalisé de la gamme sur la période.</x:v>
      </x:c>
      <x:c r="H30" s="16" t="str">
        <x:v>SUM(PRIX_TTC), agrégé pour chaque hôtel, type et gamme.</x:v>
      </x:c>
      <x:c r="I30" s="16" t="str">
        <x:v>SUM(PRIX_TTC)</x:v>
      </x:c>
      <x:c r="J30" s="16" t="str">
        <x:v>v_gamme_paniers_ventes</x:v>
      </x:c>
      <x:c r="K30" s="16" t="str"/>
    </x:row>
    <x:row r="31">
      <x:c r="A31" s="16" t="n">
        <x:v>30</x:v>
      </x:c>
      <x:c r="B31" s="16" t="str">
        <x:v>gamme_montant_achats</x:v>
      </x:c>
      <x:c r="C31" s="16" t="str">
        <x:v>Gamme</x:v>
      </x:c>
      <x:c r="D31" s="16" t="str">
        <x:v>Coût d’achat estimé</x:v>
      </x:c>
      <x:c r="E31" s="16" t="str">
        <x:v>Mesure agrégée</x:v>
      </x:c>
      <x:c r="F31" s="16" t="str">
        <x:v>Chaque hôtel, type et gamme</x:v>
      </x:c>
      <x:c r="G31" s="16" t="str">
        <x:v>Montant total des achats estimés associé de la gamme sur la période.</x:v>
      </x:c>
      <x:c r="H31" s="16" t="str">
        <x:v>SUM(PRIX_TTC_MARCHE), agrégé pour chaque hôtel, type et gamme.</x:v>
      </x:c>
      <x:c r="I31" s="16" t="str">
        <x:v>SUM(PRIX_TTC_MARCHE)</x:v>
      </x:c>
      <x:c r="J31" s="16" t="str">
        <x:v>v_gamme_paniers_ventes</x:v>
      </x:c>
      <x:c r="K31" s="16" t="str"/>
    </x:row>
    <x:row r="32">
      <x:c r="A32" s="16" t="n">
        <x:v>31</x:v>
      </x:c>
      <x:c r="B32" s="16" t="str">
        <x:v>gamme_montant_marge</x:v>
      </x:c>
      <x:c r="C32" s="16" t="str">
        <x:v>Gamme</x:v>
      </x:c>
      <x:c r="D32" s="16" t="str">
        <x:v>Marge estimée</x:v>
      </x:c>
      <x:c r="E32" s="16" t="str">
        <x:v>Mesure agrégée</x:v>
      </x:c>
      <x:c r="F32" s="16" t="str">
        <x:v>Chaque hôtel, type et gamme</x:v>
      </x:c>
      <x:c r="G32" s="16" t="str">
        <x:v>Marge totale estimée générée de la gamme sur la période.</x:v>
      </x:c>
      <x:c r="H32" s="16" t="str">
        <x:v>SUM(MARGE), agrégé pour chaque hôtel, type et gamme.</x:v>
      </x:c>
      <x:c r="I32" s="16" t="str">
        <x:v>SUM(MARGE)</x:v>
      </x:c>
      <x:c r="J32" s="16" t="str">
        <x:v>v_gamme_paniers_ventes</x:v>
      </x:c>
      <x:c r="K32" s="16" t="str"/>
    </x:row>
    <x:row r="33">
      <x:c r="A33" s="16" t="n">
        <x:v>32</x:v>
      </x:c>
      <x:c r="B33" s="16" t="str">
        <x:v>gamme_montant_par_vente</x:v>
      </x:c>
      <x:c r="C33" s="16" t="str">
        <x:v>Gamme</x:v>
      </x:c>
      <x:c r="D33" s="16" t="str">
        <x:v>Performance unitaire</x:v>
      </x:c>
      <x:c r="E33" s="16" t="str">
        <x:v>Ratio dérivé</x:v>
      </x:c>
      <x:c r="F33" s="16" t="str">
        <x:v>Chaque hôtel, type et gamme</x:v>
      </x:c>
      <x:c r="G33" s="16" t="str">
        <x:v>Montant moyen de vente par unité vendue de la gamme.</x:v>
      </x:c>
      <x:c r="H33" s="16" t="str">
        <x:v>SUM(PRIX_TTC) / SUM(QUANTITE), agrégé pour chaque hôtel, type et gamme.</x:v>
      </x:c>
      <x:c r="I33" s="16" t="str">
        <x:v>SUM(PRIX_TTC) / SUM(QUANTITE)</x:v>
      </x:c>
      <x:c r="J33" s="16" t="str">
        <x:v>v_gamme_paniers_ventes</x:v>
      </x:c>
      <x:c r="K33" s="16" t="str"/>
    </x:row>
    <x:row r="34">
      <x:c r="A34" s="16" t="n">
        <x:v>33</x:v>
      </x:c>
      <x:c r="B34" s="16" t="str">
        <x:v>gamme_montant_achats_par_vente</x:v>
      </x:c>
      <x:c r="C34" s="16" t="str">
        <x:v>Gamme</x:v>
      </x:c>
      <x:c r="D34" s="16" t="str">
        <x:v>Performance unitaire</x:v>
      </x:c>
      <x:c r="E34" s="16" t="str">
        <x:v>Ratio dérivé</x:v>
      </x:c>
      <x:c r="F34" s="16" t="str">
        <x:v>Chaque hôtel, type et gamme</x:v>
      </x:c>
      <x:c r="G34" s="16" t="str">
        <x:v>Coût d’achat estimé moyen par unité vendue de la gamme.</x:v>
      </x:c>
      <x:c r="H34" s="16" t="str">
        <x:v>SUM(PRIX_TTC_MARCHE) / SUM(QUANTITE), agrégé pour chaque hôtel, type et gamme.</x:v>
      </x:c>
      <x:c r="I34" s="16" t="str">
        <x:v>SUM(PRIX_TTC_MARCHE) / SUM(QUANTITE)</x:v>
      </x:c>
      <x:c r="J34" s="16" t="str">
        <x:v>v_gamme_paniers_ventes</x:v>
      </x:c>
      <x:c r="K34" s="16" t="str"/>
    </x:row>
    <x:row r="35">
      <x:c r="A35" s="16" t="n">
        <x:v>34</x:v>
      </x:c>
      <x:c r="B35" s="16" t="str">
        <x:v>gamme_montant_marge_par_vente</x:v>
      </x:c>
      <x:c r="C35" s="16" t="str">
        <x:v>Gamme</x:v>
      </x:c>
      <x:c r="D35" s="16" t="str">
        <x:v>Performance unitaire</x:v>
      </x:c>
      <x:c r="E35" s="16" t="str">
        <x:v>Ratio dérivé</x:v>
      </x:c>
      <x:c r="F35" s="16" t="str">
        <x:v>Chaque hôtel, type et gamme</x:v>
      </x:c>
      <x:c r="G35" s="16" t="str">
        <x:v>Marge estimée moyenne obtenue par unité vendue de la gamme.</x:v>
      </x:c>
      <x:c r="H35" s="16" t="str">
        <x:v>SUM(MARGE) / SUM(QUANTITE), agrégé pour chaque hôtel, type et gamme.</x:v>
      </x:c>
      <x:c r="I35" s="16" t="str">
        <x:v>SUM(MARGE) / SUM(QUANTITE)</x:v>
      </x:c>
      <x:c r="J35" s="16" t="str">
        <x:v>v_gamme_paniers_ventes</x:v>
      </x:c>
      <x:c r="K35" s="16" t="str"/>
    </x:row>
    <x:row r="36">
      <x:c r="A36" s="16" t="n">
        <x:v>35</x:v>
      </x:c>
      <x:c r="B36" s="16" t="str">
        <x:v>gamme_nombre_ventes_par_panier</x:v>
      </x:c>
      <x:c r="C36" s="16" t="str">
        <x:v>Gamme</x:v>
      </x:c>
      <x:c r="D36" s="16" t="str">
        <x:v>Performance par panier</x:v>
      </x:c>
      <x:c r="E36" s="16" t="str">
        <x:v>Ratio dérivé</x:v>
      </x:c>
      <x:c r="F36" s="16" t="str">
        <x:v>Chaque hôtel, type et gamme</x:v>
      </x:c>
      <x:c r="G36" s="16" t="str">
        <x:v>Nombre moyen d’unités relevant de la gamme dans les paniers concernés.</x:v>
      </x:c>
      <x:c r="H36" s="16" t="str">
        <x:v>SUM(QUANTITE) / COUNT(DISTINCT ORDER_ID), agrégé pour chaque hôtel, type et gamme.</x:v>
      </x:c>
      <x:c r="I36" s="16" t="str">
        <x:v>SUM(QUANTITE) / COUNT(DISTINCT ORDER_ID)</x:v>
      </x:c>
      <x:c r="J36" s="16" t="str">
        <x:v>v_gamme_paniers_ventes</x:v>
      </x:c>
      <x:c r="K36" s="16" t="str"/>
    </x:row>
    <x:row r="37">
      <x:c r="A37" s="16" t="n">
        <x:v>36</x:v>
      </x:c>
      <x:c r="B37" s="16" t="str">
        <x:v>gamme_montant_ventes_par_panier</x:v>
      </x:c>
      <x:c r="C37" s="16" t="str">
        <x:v>Gamme</x:v>
      </x:c>
      <x:c r="D37" s="16" t="str">
        <x:v>Performance par panier</x:v>
      </x:c>
      <x:c r="E37" s="16" t="str">
        <x:v>Ratio dérivé</x:v>
      </x:c>
      <x:c r="F37" s="16" t="str">
        <x:v>Chaque hôtel, type et gamme</x:v>
      </x:c>
      <x:c r="G37" s="16" t="str">
        <x:v>Montant moyen des ventes relevant de la gamme par panier concerné.</x:v>
      </x:c>
      <x:c r="H37" s="16" t="str">
        <x:v>SUM(PRIX_TTC) / COUNT(DISTINCT ORDER_ID), agrégé pour chaque hôtel, type et gamme.</x:v>
      </x:c>
      <x:c r="I37" s="16" t="str">
        <x:v>SUM(PRIX_TTC) / COUNT(DISTINCT ORDER_ID)</x:v>
      </x:c>
      <x:c r="J37" s="16" t="str">
        <x:v>v_gamme_paniers_ventes</x:v>
      </x:c>
      <x:c r="K37" s="16" t="str"/>
    </x:row>
    <x:row r="38">
      <x:c r="A38" s="16" t="n">
        <x:v>37</x:v>
      </x:c>
      <x:c r="B38" s="16" t="str">
        <x:v>gamme_montant_achats_par_panier</x:v>
      </x:c>
      <x:c r="C38" s="16" t="str">
        <x:v>Gamme</x:v>
      </x:c>
      <x:c r="D38" s="16" t="str">
        <x:v>Performance par panier</x:v>
      </x:c>
      <x:c r="E38" s="16" t="str">
        <x:v>Ratio dérivé</x:v>
      </x:c>
      <x:c r="F38" s="16" t="str">
        <x:v>Chaque hôtel, type et gamme</x:v>
      </x:c>
      <x:c r="G38" s="16" t="str">
        <x:v>Montant moyen des achats estimés relevant de la gamme par panier concerné.</x:v>
      </x:c>
      <x:c r="H38" s="16" t="str">
        <x:v>SUM(PRIX_TTC_MARCHE) / COUNT(DISTINCT ORDER_ID), agrégé pour chaque hôtel, type et gamme.</x:v>
      </x:c>
      <x:c r="I38" s="16" t="str">
        <x:v>SUM(PRIX_TTC_MARCHE) / COUNT(DISTINCT ORDER_ID)</x:v>
      </x:c>
      <x:c r="J38" s="16" t="str">
        <x:v>v_gamme_paniers_ventes</x:v>
      </x:c>
      <x:c r="K38" s="16" t="str"/>
    </x:row>
    <x:row r="39">
      <x:c r="A39" s="16" t="n">
        <x:v>38</x:v>
      </x:c>
      <x:c r="B39" s="16" t="str">
        <x:v>gamme_montant_marge_par_panier</x:v>
      </x:c>
      <x:c r="C39" s="16" t="str">
        <x:v>Gamme</x:v>
      </x:c>
      <x:c r="D39" s="16" t="str">
        <x:v>Performance par panier</x:v>
      </x:c>
      <x:c r="E39" s="16" t="str">
        <x:v>Ratio dérivé</x:v>
      </x:c>
      <x:c r="F39" s="16" t="str">
        <x:v>Chaque hôtel, type et gamme</x:v>
      </x:c>
      <x:c r="G39" s="16" t="str">
        <x:v>Marge estimée moyenne relevant de la gamme par panier concerné.</x:v>
      </x:c>
      <x:c r="H39" s="16" t="str">
        <x:v>SUM(MARGE) / COUNT(DISTINCT ORDER_ID), agrégé pour chaque hôtel, type et gamme.</x:v>
      </x:c>
      <x:c r="I39" s="16" t="str">
        <x:v>SUM(MARGE) / COUNT(DISTINCT ORDER_ID)</x:v>
      </x:c>
      <x:c r="J39" s="16" t="str">
        <x:v>v_gamme_paniers_ventes</x:v>
      </x:c>
      <x:c r="K39" s="16" t="str"/>
    </x:row>
    <x:row r="40">
      <x:c r="A40" s="16" t="n">
        <x:v>39</x:v>
      </x:c>
      <x:c r="B40" s="16" t="str">
        <x:v>gamme_nombre_ventes_par_produit</x:v>
      </x:c>
      <x:c r="C40" s="16" t="str">
        <x:v>Gamme</x:v>
      </x:c>
      <x:c r="D40" s="16" t="str">
        <x:v>Performance moyenne par référence</x:v>
      </x:c>
      <x:c r="E40" s="16" t="str">
        <x:v>Ratio dérivé</x:v>
      </x:c>
      <x:c r="F40" s="16" t="str">
        <x:v>Chaque hôtel, type et gamme</x:v>
      </x:c>
      <x:c r="G40" s="16" t="str">
        <x:v>Nombre moyen d’unités vendues par référence produit de la gamme.</x:v>
      </x:c>
      <x:c r="H40" s="16" t="str">
        <x:v>SUM(QUANTITE) / COUNT(DISTINCT NOM_PRODUIT), agrégé pour chaque hôtel, type et gamme.</x:v>
      </x:c>
      <x:c r="I40" s="16" t="str">
        <x:v>SUM(QUANTITE) / COUNT(DISTINCT NOM_PRODUIT)</x:v>
      </x:c>
      <x:c r="J40" s="16" t="str">
        <x:v>v_gamme_paniers_ventes</x:v>
      </x:c>
      <x:c r="K40" s="16" t="str"/>
    </x:row>
    <x:row r="41">
      <x:c r="A41" s="16" t="n">
        <x:v>40</x:v>
      </x:c>
      <x:c r="B41" s="16" t="str">
        <x:v>gamme_montant_ventes_par_produit</x:v>
      </x:c>
      <x:c r="C41" s="16" t="str">
        <x:v>Gamme</x:v>
      </x:c>
      <x:c r="D41" s="16" t="str">
        <x:v>Performance moyenne par référence</x:v>
      </x:c>
      <x:c r="E41" s="16" t="str">
        <x:v>Ratio dérivé</x:v>
      </x:c>
      <x:c r="F41" s="16" t="str">
        <x:v>Chaque hôtel, type et gamme</x:v>
      </x:c>
      <x:c r="G41" s="16" t="str">
        <x:v>Montant moyen des ventes par référence produit de la gamme.</x:v>
      </x:c>
      <x:c r="H41" s="16" t="str">
        <x:v>SUM(PRIX_TTC) / COUNT(DISTINCT NOM_PRODUIT), agrégé pour chaque hôtel, type et gamme.</x:v>
      </x:c>
      <x:c r="I41" s="16" t="str">
        <x:v>SUM(PRIX_TTC) / COUNT(DISTINCT NOM_PRODUIT)</x:v>
      </x:c>
      <x:c r="J41" s="16" t="str">
        <x:v>v_gamme_paniers_ventes</x:v>
      </x:c>
      <x:c r="K41" s="16" t="str"/>
    </x:row>
    <x:row r="42">
      <x:c r="A42" s="16" t="n">
        <x:v>41</x:v>
      </x:c>
      <x:c r="B42" s="16" t="str">
        <x:v>gamme_montant_achats_par_produit</x:v>
      </x:c>
      <x:c r="C42" s="16" t="str">
        <x:v>Gamme</x:v>
      </x:c>
      <x:c r="D42" s="16" t="str">
        <x:v>Performance moyenne par référence</x:v>
      </x:c>
      <x:c r="E42" s="16" t="str">
        <x:v>Ratio dérivé</x:v>
      </x:c>
      <x:c r="F42" s="16" t="str">
        <x:v>Chaque hôtel, type et gamme</x:v>
      </x:c>
      <x:c r="G42" s="16" t="str">
        <x:v>Montant moyen des achats estimés par référence produit de la gamme.</x:v>
      </x:c>
      <x:c r="H42" s="16" t="str">
        <x:v>SUM(PRIX_TTC_MARCHE) / COUNT(DISTINCT NOM_PRODUIT), agrégé pour chaque hôtel, type et gamme.</x:v>
      </x:c>
      <x:c r="I42" s="16" t="str">
        <x:v>SUM(PRIX_TTC_MARCHE) / COUNT(DISTINCT NOM_PRODUIT)</x:v>
      </x:c>
      <x:c r="J42" s="16" t="str">
        <x:v>v_gamme_paniers_ventes</x:v>
      </x:c>
      <x:c r="K42" s="16" t="str"/>
    </x:row>
    <x:row r="43">
      <x:c r="A43" s="16" t="n">
        <x:v>42</x:v>
      </x:c>
      <x:c r="B43" s="16" t="str">
        <x:v>gamme_montant_marge_par_produit</x:v>
      </x:c>
      <x:c r="C43" s="16" t="str">
        <x:v>Gamme</x:v>
      </x:c>
      <x:c r="D43" s="16" t="str">
        <x:v>Performance moyenne par référence</x:v>
      </x:c>
      <x:c r="E43" s="16" t="str">
        <x:v>Ratio dérivé</x:v>
      </x:c>
      <x:c r="F43" s="16" t="str">
        <x:v>Chaque hôtel, type et gamme</x:v>
      </x:c>
      <x:c r="G43" s="16" t="str">
        <x:v>Marge estimée moyenne générée par référence produit de la gamme.</x:v>
      </x:c>
      <x:c r="H43" s="16" t="str">
        <x:v>SUM(MARGE) / COUNT(DISTINCT NOM_PRODUIT), agrégé pour chaque hôtel, type et gamme.</x:v>
      </x:c>
      <x:c r="I43" s="16" t="str">
        <x:v>SUM(MARGE) / COUNT(DISTINCT NOM_PRODUIT)</x:v>
      </x:c>
      <x:c r="J43" s="16" t="str">
        <x:v>v_gamme_paniers_ventes</x:v>
      </x:c>
      <x:c r="K43" s="16" t="str"/>
    </x:row>
    <x:row r="44">
      <x:c r="A44" s="16" t="n">
        <x:v>43</x:v>
      </x:c>
      <x:c r="B44" s="16" t="str">
        <x:v>gamme_nombre_ventes_par_mois</x:v>
      </x:c>
      <x:c r="C44" s="16" t="str">
        <x:v>Gamme</x:v>
      </x:c>
      <x:c r="D44" s="16" t="str">
        <x:v>Performance mensuelle</x:v>
      </x:c>
      <x:c r="E44" s="16" t="str">
        <x:v>Ratio temporel dérivé</x:v>
      </x:c>
      <x:c r="F44" s="16" t="str">
        <x:v>Chaque hôtel, type et gamme</x:v>
      </x:c>
      <x:c r="G44" s="16" t="str">
        <x:v>Nombre moyen d’unités vendues par mois de la gamme.</x:v>
      </x:c>
      <x:c r="H44" s="16" t="str">
        <x:v>gamme_nombre_ventes / nombre_mois, calculé pour chaque hôtel, type et gamme.</x:v>
      </x:c>
      <x:c r="I44" s="16" t="str">
        <x:v>gamme_nombre_ventes / nombre_mois, calculé pour chaque hôtel, type et gamme.</x:v>
      </x:c>
      <x:c r="J44" s="16" t="str">
        <x:v>v_gamme_paniers_ventes_mois</x:v>
      </x:c>
      <x:c r="K44" s="16" t="str"/>
    </x:row>
    <x:row r="45">
      <x:c r="A45" s="16" t="n">
        <x:v>44</x:v>
      </x:c>
      <x:c r="B45" s="16" t="str">
        <x:v>gamme_nombre_paniers_par_mois</x:v>
      </x:c>
      <x:c r="C45" s="16" t="str">
        <x:v>Gamme</x:v>
      </x:c>
      <x:c r="D45" s="16" t="str">
        <x:v>Performance mensuelle</x:v>
      </x:c>
      <x:c r="E45" s="16" t="str">
        <x:v>Ratio temporel dérivé</x:v>
      </x:c>
      <x:c r="F45" s="16" t="str">
        <x:v>Chaque hôtel, type et gamme</x:v>
      </x:c>
      <x:c r="G45" s="16" t="str">
        <x:v>Nombre moyen de paniers distincts par mois de la gamme.</x:v>
      </x:c>
      <x:c r="H45" s="16" t="str">
        <x:v>gamme_nombre_paniers / nombre_mois, calculé pour chaque hôtel, type et gamme.</x:v>
      </x:c>
      <x:c r="I45" s="16" t="str">
        <x:v>gamme_nombre_paniers / nombre_mois, calculé pour chaque hôtel, type et gamme.</x:v>
      </x:c>
      <x:c r="J45" s="16" t="str">
        <x:v>v_gamme_paniers_ventes_mois</x:v>
      </x:c>
      <x:c r="K45" s="16" t="str">
        <x:v>Les paniers sont des COUNT DISTINCT à leur propre niveau et ne doivent pas être additionnés entre produits, gammes ou types.</x:v>
      </x:c>
    </x:row>
    <x:row r="46">
      <x:c r="A46" s="16" t="n">
        <x:v>45</x:v>
      </x:c>
      <x:c r="B46" s="16" t="str">
        <x:v>gamme_montant_ventes_par_mois</x:v>
      </x:c>
      <x:c r="C46" s="16" t="str">
        <x:v>Gamme</x:v>
      </x:c>
      <x:c r="D46" s="16" t="str">
        <x:v>Performance mensuelle</x:v>
      </x:c>
      <x:c r="E46" s="16" t="str">
        <x:v>Ratio temporel dérivé</x:v>
      </x:c>
      <x:c r="F46" s="16" t="str">
        <x:v>Chaque hôtel, type et gamme</x:v>
      </x:c>
      <x:c r="G46" s="16" t="str">
        <x:v>Montant moyen des ventes par mois de la gamme.</x:v>
      </x:c>
      <x:c r="H46" s="16" t="str">
        <x:v>gamme_montant_ventes / nombre_mois, calculé pour chaque hôtel, type et gamme.</x:v>
      </x:c>
      <x:c r="I46" s="16" t="str">
        <x:v>gamme_montant_ventes / nombre_mois, calculé pour chaque hôtel, type et gamme.</x:v>
      </x:c>
      <x:c r="J46" s="16" t="str">
        <x:v>v_gamme_paniers_ventes_mois</x:v>
      </x:c>
      <x:c r="K46" s="16" t="str"/>
    </x:row>
    <x:row r="47">
      <x:c r="A47" s="16" t="n">
        <x:v>46</x:v>
      </x:c>
      <x:c r="B47" s="16" t="str">
        <x:v>gamme_montant_achats_par_mois</x:v>
      </x:c>
      <x:c r="C47" s="16" t="str">
        <x:v>Gamme</x:v>
      </x:c>
      <x:c r="D47" s="16" t="str">
        <x:v>Performance mensuelle</x:v>
      </x:c>
      <x:c r="E47" s="16" t="str">
        <x:v>Ratio temporel dérivé</x:v>
      </x:c>
      <x:c r="F47" s="16" t="str">
        <x:v>Chaque hôtel, type et gamme</x:v>
      </x:c>
      <x:c r="G47" s="16" t="str">
        <x:v>Montant moyen des achats estimés par mois de la gamme.</x:v>
      </x:c>
      <x:c r="H47" s="16" t="str">
        <x:v>gamme_montant_achats / nombre_mois, calculé pour chaque hôtel, type et gamme.</x:v>
      </x:c>
      <x:c r="I47" s="16" t="str">
        <x:v>gamme_montant_achats / nombre_mois, calculé pour chaque hôtel, type et gamme.</x:v>
      </x:c>
      <x:c r="J47" s="16" t="str">
        <x:v>v_gamme_paniers_ventes_mois</x:v>
      </x:c>
      <x:c r="K47" s="16" t="str"/>
    </x:row>
    <x:row r="48">
      <x:c r="A48" s="16" t="n">
        <x:v>47</x:v>
      </x:c>
      <x:c r="B48" s="16" t="str">
        <x:v>gamme_montant_marge_par_mois</x:v>
      </x:c>
      <x:c r="C48" s="16" t="str">
        <x:v>Gamme</x:v>
      </x:c>
      <x:c r="D48" s="16" t="str">
        <x:v>Performance mensuelle</x:v>
      </x:c>
      <x:c r="E48" s="16" t="str">
        <x:v>Ratio temporel dérivé</x:v>
      </x:c>
      <x:c r="F48" s="16" t="str">
        <x:v>Chaque hôtel, type et gamme</x:v>
      </x:c>
      <x:c r="G48" s="16" t="str">
        <x:v>Marge estimée moyenne générée par mois de la gamme.</x:v>
      </x:c>
      <x:c r="H48" s="16" t="str">
        <x:v>gamme_montant_marge / nombre_mois, calculé pour chaque hôtel, type et gamme.</x:v>
      </x:c>
      <x:c r="I48" s="16" t="str">
        <x:v>gamme_montant_marge / nombre_mois, calculé pour chaque hôtel, type et gamme.</x:v>
      </x:c>
      <x:c r="J48" s="16" t="str">
        <x:v>v_gamme_paniers_ventes_mois</x:v>
      </x:c>
      <x:c r="K48" s="16" t="str"/>
    </x:row>
    <x:row r="49">
      <x:c r="A49" s="16" t="n">
        <x:v>48</x:v>
      </x:c>
      <x:c r="B49" s="16" t="str">
        <x:v>type_nombre_ventes</x:v>
      </x:c>
      <x:c r="C49" s="16" t="str">
        <x:v>Type</x:v>
      </x:c>
      <x:c r="D49" s="16" t="str">
        <x:v>Volume de vente</x:v>
      </x:c>
      <x:c r="E49" s="16" t="str">
        <x:v>Mesure agrégée</x:v>
      </x:c>
      <x:c r="F49" s="16" t="str">
        <x:v>Chaque hôtel et type</x:v>
      </x:c>
      <x:c r="G49" s="16" t="str">
        <x:v>Nombre total d’unités vendues du type sur la période de modélisation.</x:v>
      </x:c>
      <x:c r="H49" s="16" t="str">
        <x:v>SUM(QUANTITE), agrégé pour chaque hôtel et type.</x:v>
      </x:c>
      <x:c r="I49" s="16" t="str">
        <x:v>SUM(QUANTITE)</x:v>
      </x:c>
      <x:c r="J49" s="16" t="str">
        <x:v>v_type_paniers_ventes</x:v>
      </x:c>
      <x:c r="K49" s="16" t="str"/>
    </x:row>
    <x:row r="50">
      <x:c r="A50" s="16" t="n">
        <x:v>49</x:v>
      </x:c>
      <x:c r="B50" s="16" t="str">
        <x:v>type_nombre_paniers</x:v>
      </x:c>
      <x:c r="C50" s="16" t="str">
        <x:v>Type</x:v>
      </x:c>
      <x:c r="D50" s="16" t="str">
        <x:v>Paniers</x:v>
      </x:c>
      <x:c r="E50" s="16" t="str">
        <x:v>Mesure agrégée</x:v>
      </x:c>
      <x:c r="F50" s="16" t="str">
        <x:v>Chaque hôtel et type</x:v>
      </x:c>
      <x:c r="G50" s="16" t="str">
        <x:v>Nombre de paniers distincts contenant au moins une vente relevant du type.</x:v>
      </x:c>
      <x:c r="H50" s="16" t="str">
        <x:v>COUNT(DISTINCT ORDER_ID), agrégé pour chaque hôtel et type.</x:v>
      </x:c>
      <x:c r="I50" s="16" t="str">
        <x:v>COUNT(DISTINCT ORDER_ID)</x:v>
      </x:c>
      <x:c r="J50" s="16" t="str">
        <x:v>v_type_paniers_ventes</x:v>
      </x:c>
      <x:c r="K50" s="16" t="str">
        <x:v>Les paniers sont des COUNT DISTINCT à leur propre niveau et ne doivent pas être additionnés entre produits, gammes ou types.</x:v>
      </x:c>
    </x:row>
    <x:row r="51">
      <x:c r="A51" s="16" t="n">
        <x:v>50</x:v>
      </x:c>
      <x:c r="B51" s="16" t="str">
        <x:v>type_nombre_produits</x:v>
      </x:c>
      <x:c r="C51" s="16" t="str">
        <x:v>Type</x:v>
      </x:c>
      <x:c r="D51" s="16" t="str">
        <x:v>Exposition</x:v>
      </x:c>
      <x:c r="E51" s="16" t="str">
        <x:v>Comptage distinct</x:v>
      </x:c>
      <x:c r="F51" s="16" t="str">
        <x:v>Chaque hôtel et type</x:v>
      </x:c>
      <x:c r="G51" s="16" t="str">
        <x:v>Nombre de références produit distinctes exposées du type.</x:v>
      </x:c>
      <x:c r="H51" s="16" t="str">
        <x:v>COUNT(DISTINCT NOM_PRODUIT), agrégé pour chaque hôtel et type.</x:v>
      </x:c>
      <x:c r="I51" s="16" t="str">
        <x:v>COUNT(DISTINCT NOM_PRODUIT)</x:v>
      </x:c>
      <x:c r="J51" s="16" t="str">
        <x:v>v_type_paniers_ventes</x:v>
      </x:c>
      <x:c r="K51" s="16" t="str"/>
    </x:row>
    <x:row r="52">
      <x:c r="A52" s="16" t="n">
        <x:v>51</x:v>
      </x:c>
      <x:c r="B52" s="16" t="str">
        <x:v>type_nombre_gammes</x:v>
      </x:c>
      <x:c r="C52" s="16" t="str">
        <x:v>Type</x:v>
      </x:c>
      <x:c r="D52" s="16" t="str">
        <x:v>Structure de l’offre</x:v>
      </x:c>
      <x:c r="E52" s="16" t="str">
        <x:v>Comptage distinct</x:v>
      </x:c>
      <x:c r="F52" s="16" t="str">
        <x:v>Chaque hôtel et type</x:v>
      </x:c>
      <x:c r="G52" s="16" t="str">
        <x:v>Nombre de gammes distinctes présentes du type.</x:v>
      </x:c>
      <x:c r="H52" s="16" t="str">
        <x:v>COUNT(DISTINCT GAMME), agrégé pour chaque hôtel et type.</x:v>
      </x:c>
      <x:c r="I52" s="16" t="str">
        <x:v>COUNT(DISTINCT GAMME)</x:v>
      </x:c>
      <x:c r="J52" s="16" t="str">
        <x:v>v_type_paniers_ventes</x:v>
      </x:c>
      <x:c r="K52" s="16" t="str"/>
    </x:row>
    <x:row r="53">
      <x:c r="A53" s="16" t="n">
        <x:v>52</x:v>
      </x:c>
      <x:c r="B53" s="16" t="str">
        <x:v>type_montant_ventes</x:v>
      </x:c>
      <x:c r="C53" s="16" t="str">
        <x:v>Type</x:v>
      </x:c>
      <x:c r="D53" s="16" t="str">
        <x:v>Chiffre d’affaires</x:v>
      </x:c>
      <x:c r="E53" s="16" t="str">
        <x:v>Mesure agrégée</x:v>
      </x:c>
      <x:c r="F53" s="16" t="str">
        <x:v>Chaque hôtel et type</x:v>
      </x:c>
      <x:c r="G53" s="16" t="str">
        <x:v>Montant total des ventes réalisé du type sur la période.</x:v>
      </x:c>
      <x:c r="H53" s="16" t="str">
        <x:v>SUM(PRIX_TTC), agrégé pour chaque hôtel et type.</x:v>
      </x:c>
      <x:c r="I53" s="16" t="str">
        <x:v>SUM(PRIX_TTC)</x:v>
      </x:c>
      <x:c r="J53" s="16" t="str">
        <x:v>v_type_paniers_ventes</x:v>
      </x:c>
      <x:c r="K53" s="16" t="str"/>
    </x:row>
    <x:row r="54">
      <x:c r="A54" s="16" t="n">
        <x:v>53</x:v>
      </x:c>
      <x:c r="B54" s="16" t="str">
        <x:v>type_montant_achats</x:v>
      </x:c>
      <x:c r="C54" s="16" t="str">
        <x:v>Type</x:v>
      </x:c>
      <x:c r="D54" s="16" t="str">
        <x:v>Coût d’achat estimé</x:v>
      </x:c>
      <x:c r="E54" s="16" t="str">
        <x:v>Mesure agrégée</x:v>
      </x:c>
      <x:c r="F54" s="16" t="str">
        <x:v>Chaque hôtel et type</x:v>
      </x:c>
      <x:c r="G54" s="16" t="str">
        <x:v>Montant total des achats estimés associé du type sur la période.</x:v>
      </x:c>
      <x:c r="H54" s="16" t="str">
        <x:v>SUM(PRIX_TTC_MARCHE), agrégé pour chaque hôtel et type.</x:v>
      </x:c>
      <x:c r="I54" s="16" t="str">
        <x:v>SUM(PRIX_TTC_MARCHE)</x:v>
      </x:c>
      <x:c r="J54" s="16" t="str">
        <x:v>v_type_paniers_ventes</x:v>
      </x:c>
      <x:c r="K54" s="16" t="str"/>
    </x:row>
    <x:row r="55">
      <x:c r="A55" s="16" t="n">
        <x:v>54</x:v>
      </x:c>
      <x:c r="B55" s="16" t="str">
        <x:v>type_montant_marge</x:v>
      </x:c>
      <x:c r="C55" s="16" t="str">
        <x:v>Type</x:v>
      </x:c>
      <x:c r="D55" s="16" t="str">
        <x:v>Marge estimée</x:v>
      </x:c>
      <x:c r="E55" s="16" t="str">
        <x:v>Mesure agrégée</x:v>
      </x:c>
      <x:c r="F55" s="16" t="str">
        <x:v>Chaque hôtel et type</x:v>
      </x:c>
      <x:c r="G55" s="16" t="str">
        <x:v>Marge totale estimée générée du type sur la période.</x:v>
      </x:c>
      <x:c r="H55" s="16" t="str">
        <x:v>SUM(MARGE), agrégé pour chaque hôtel et type.</x:v>
      </x:c>
      <x:c r="I55" s="16" t="str">
        <x:v>SUM(MARGE)</x:v>
      </x:c>
      <x:c r="J55" s="16" t="str">
        <x:v>v_type_paniers_ventes</x:v>
      </x:c>
      <x:c r="K55" s="16" t="str"/>
    </x:row>
    <x:row r="56">
      <x:c r="A56" s="16" t="n">
        <x:v>55</x:v>
      </x:c>
      <x:c r="B56" s="16" t="str">
        <x:v>type_montant_par_vente</x:v>
      </x:c>
      <x:c r="C56" s="16" t="str">
        <x:v>Type</x:v>
      </x:c>
      <x:c r="D56" s="16" t="str">
        <x:v>Performance unitaire</x:v>
      </x:c>
      <x:c r="E56" s="16" t="str">
        <x:v>Ratio dérivé</x:v>
      </x:c>
      <x:c r="F56" s="16" t="str">
        <x:v>Chaque hôtel et type</x:v>
      </x:c>
      <x:c r="G56" s="16" t="str">
        <x:v>Montant moyen de vente par unité vendue du type.</x:v>
      </x:c>
      <x:c r="H56" s="16" t="str">
        <x:v>SUM(PRIX_TTC) / SUM(QUANTITE), agrégé pour chaque hôtel et type.</x:v>
      </x:c>
      <x:c r="I56" s="16" t="str">
        <x:v>SUM(PRIX_TTC) / SUM(QUANTITE)</x:v>
      </x:c>
      <x:c r="J56" s="16" t="str">
        <x:v>v_type_paniers_ventes</x:v>
      </x:c>
      <x:c r="K56" s="16" t="str"/>
    </x:row>
    <x:row r="57">
      <x:c r="A57" s="16" t="n">
        <x:v>56</x:v>
      </x:c>
      <x:c r="B57" s="16" t="str">
        <x:v>type_montant_achats_par_vente</x:v>
      </x:c>
      <x:c r="C57" s="16" t="str">
        <x:v>Type</x:v>
      </x:c>
      <x:c r="D57" s="16" t="str">
        <x:v>Performance unitaire</x:v>
      </x:c>
      <x:c r="E57" s="16" t="str">
        <x:v>Ratio dérivé</x:v>
      </x:c>
      <x:c r="F57" s="16" t="str">
        <x:v>Chaque hôtel et type</x:v>
      </x:c>
      <x:c r="G57" s="16" t="str">
        <x:v>Coût d’achat estimé moyen par unité vendue du type.</x:v>
      </x:c>
      <x:c r="H57" s="16" t="str">
        <x:v>SUM(PRIX_TTC_MARCHE) / SUM(QUANTITE), agrégé pour chaque hôtel et type.</x:v>
      </x:c>
      <x:c r="I57" s="16" t="str">
        <x:v>SUM(PRIX_TTC_MARCHE) / SUM(QUANTITE)</x:v>
      </x:c>
      <x:c r="J57" s="16" t="str">
        <x:v>v_type_paniers_ventes</x:v>
      </x:c>
      <x:c r="K57" s="16" t="str"/>
    </x:row>
    <x:row r="58">
      <x:c r="A58" s="16" t="n">
        <x:v>57</x:v>
      </x:c>
      <x:c r="B58" s="16" t="str">
        <x:v>type_montant_marge_par_vente</x:v>
      </x:c>
      <x:c r="C58" s="16" t="str">
        <x:v>Type</x:v>
      </x:c>
      <x:c r="D58" s="16" t="str">
        <x:v>Performance unitaire</x:v>
      </x:c>
      <x:c r="E58" s="16" t="str">
        <x:v>Ratio dérivé</x:v>
      </x:c>
      <x:c r="F58" s="16" t="str">
        <x:v>Chaque hôtel et type</x:v>
      </x:c>
      <x:c r="G58" s="16" t="str">
        <x:v>Marge estimée moyenne obtenue par unité vendue du type.</x:v>
      </x:c>
      <x:c r="H58" s="16" t="str">
        <x:v>SUM(MARGE) / SUM(QUANTITE), agrégé pour chaque hôtel et type.</x:v>
      </x:c>
      <x:c r="I58" s="16" t="str">
        <x:v>SUM(MARGE) / SUM(QUANTITE)</x:v>
      </x:c>
      <x:c r="J58" s="16" t="str">
        <x:v>v_type_paniers_ventes</x:v>
      </x:c>
      <x:c r="K58" s="16" t="str"/>
    </x:row>
    <x:row r="59">
      <x:c r="A59" s="16" t="n">
        <x:v>58</x:v>
      </x:c>
      <x:c r="B59" s="16" t="str">
        <x:v>type_nombre_ventes_par_panier</x:v>
      </x:c>
      <x:c r="C59" s="16" t="str">
        <x:v>Type</x:v>
      </x:c>
      <x:c r="D59" s="16" t="str">
        <x:v>Performance par panier</x:v>
      </x:c>
      <x:c r="E59" s="16" t="str">
        <x:v>Ratio dérivé</x:v>
      </x:c>
      <x:c r="F59" s="16" t="str">
        <x:v>Chaque hôtel et type</x:v>
      </x:c>
      <x:c r="G59" s="16" t="str">
        <x:v>Nombre moyen d’unités relevant du type dans les paniers concernés.</x:v>
      </x:c>
      <x:c r="H59" s="16" t="str">
        <x:v>SUM(QUANTITE) / COUNT(DISTINCT ORDER_ID), agrégé pour chaque hôtel et type.</x:v>
      </x:c>
      <x:c r="I59" s="16" t="str">
        <x:v>SUM(QUANTITE) / COUNT(DISTINCT ORDER_ID)</x:v>
      </x:c>
      <x:c r="J59" s="16" t="str">
        <x:v>v_type_paniers_ventes</x:v>
      </x:c>
      <x:c r="K59" s="16" t="str"/>
    </x:row>
    <x:row r="60">
      <x:c r="A60" s="16" t="n">
        <x:v>59</x:v>
      </x:c>
      <x:c r="B60" s="16" t="str">
        <x:v>type_montant_ventes_par_panier</x:v>
      </x:c>
      <x:c r="C60" s="16" t="str">
        <x:v>Type</x:v>
      </x:c>
      <x:c r="D60" s="16" t="str">
        <x:v>Performance par panier</x:v>
      </x:c>
      <x:c r="E60" s="16" t="str">
        <x:v>Ratio dérivé</x:v>
      </x:c>
      <x:c r="F60" s="16" t="str">
        <x:v>Chaque hôtel et type</x:v>
      </x:c>
      <x:c r="G60" s="16" t="str">
        <x:v>Montant moyen des ventes relevant du type par panier concerné.</x:v>
      </x:c>
      <x:c r="H60" s="16" t="str">
        <x:v>SUM(PRIX_TTC) / COUNT(DISTINCT ORDER_ID), agrégé pour chaque hôtel et type.</x:v>
      </x:c>
      <x:c r="I60" s="16" t="str">
        <x:v>SUM(PRIX_TTC) / COUNT(DISTINCT ORDER_ID)</x:v>
      </x:c>
      <x:c r="J60" s="16" t="str">
        <x:v>v_type_paniers_ventes</x:v>
      </x:c>
      <x:c r="K60" s="16" t="str"/>
    </x:row>
    <x:row r="61">
      <x:c r="A61" s="16" t="n">
        <x:v>60</x:v>
      </x:c>
      <x:c r="B61" s="16" t="str">
        <x:v>type_montant_achats_par_panier</x:v>
      </x:c>
      <x:c r="C61" s="16" t="str">
        <x:v>Type</x:v>
      </x:c>
      <x:c r="D61" s="16" t="str">
        <x:v>Performance par panier</x:v>
      </x:c>
      <x:c r="E61" s="16" t="str">
        <x:v>Ratio dérivé</x:v>
      </x:c>
      <x:c r="F61" s="16" t="str">
        <x:v>Chaque hôtel et type</x:v>
      </x:c>
      <x:c r="G61" s="16" t="str">
        <x:v>Montant moyen des achats estimés relevant du type par panier concerné.</x:v>
      </x:c>
      <x:c r="H61" s="16" t="str">
        <x:v>SUM(PRIX_TTC_MARCHE) / COUNT(DISTINCT ORDER_ID), agrégé pour chaque hôtel et type.</x:v>
      </x:c>
      <x:c r="I61" s="16" t="str">
        <x:v>SUM(PRIX_TTC_MARCHE) / COUNT(DISTINCT ORDER_ID)</x:v>
      </x:c>
      <x:c r="J61" s="16" t="str">
        <x:v>v_type_paniers_ventes</x:v>
      </x:c>
      <x:c r="K61" s="16" t="str"/>
    </x:row>
    <x:row r="62">
      <x:c r="A62" s="16" t="n">
        <x:v>61</x:v>
      </x:c>
      <x:c r="B62" s="16" t="str">
        <x:v>type_montant_marge_par_panier</x:v>
      </x:c>
      <x:c r="C62" s="16" t="str">
        <x:v>Type</x:v>
      </x:c>
      <x:c r="D62" s="16" t="str">
        <x:v>Performance par panier</x:v>
      </x:c>
      <x:c r="E62" s="16" t="str">
        <x:v>Ratio dérivé</x:v>
      </x:c>
      <x:c r="F62" s="16" t="str">
        <x:v>Chaque hôtel et type</x:v>
      </x:c>
      <x:c r="G62" s="16" t="str">
        <x:v>Marge estimée moyenne relevant du type par panier concerné.</x:v>
      </x:c>
      <x:c r="H62" s="16" t="str">
        <x:v>SUM(MARGE) / COUNT(DISTINCT ORDER_ID), agrégé pour chaque hôtel et type.</x:v>
      </x:c>
      <x:c r="I62" s="16" t="str">
        <x:v>SUM(MARGE) / COUNT(DISTINCT ORDER_ID)</x:v>
      </x:c>
      <x:c r="J62" s="16" t="str">
        <x:v>v_type_paniers_ventes</x:v>
      </x:c>
      <x:c r="K62" s="16" t="str"/>
    </x:row>
    <x:row r="63">
      <x:c r="A63" s="16" t="n">
        <x:v>62</x:v>
      </x:c>
      <x:c r="B63" s="16" t="str">
        <x:v>type_nombre_ventes_par_produit</x:v>
      </x:c>
      <x:c r="C63" s="16" t="str">
        <x:v>Type</x:v>
      </x:c>
      <x:c r="D63" s="16" t="str">
        <x:v>Performance moyenne par référence</x:v>
      </x:c>
      <x:c r="E63" s="16" t="str">
        <x:v>Ratio dérivé</x:v>
      </x:c>
      <x:c r="F63" s="16" t="str">
        <x:v>Chaque hôtel et type</x:v>
      </x:c>
      <x:c r="G63" s="16" t="str">
        <x:v>Nombre moyen d’unités vendues par référence produit du type.</x:v>
      </x:c>
      <x:c r="H63" s="16" t="str">
        <x:v>SUM(QUANTITE) / COUNT(DISTINCT NOM_PRODUIT), agrégé pour chaque hôtel et type.</x:v>
      </x:c>
      <x:c r="I63" s="16" t="str">
        <x:v>SUM(QUANTITE) / COUNT(DISTINCT NOM_PRODUIT)</x:v>
      </x:c>
      <x:c r="J63" s="16" t="str">
        <x:v>v_type_paniers_ventes</x:v>
      </x:c>
      <x:c r="K63" s="16" t="str"/>
    </x:row>
    <x:row r="64">
      <x:c r="A64" s="16" t="n">
        <x:v>63</x:v>
      </x:c>
      <x:c r="B64" s="16" t="str">
        <x:v>type_montant_ventes_par_produit</x:v>
      </x:c>
      <x:c r="C64" s="16" t="str">
        <x:v>Type</x:v>
      </x:c>
      <x:c r="D64" s="16" t="str">
        <x:v>Performance moyenne par référence</x:v>
      </x:c>
      <x:c r="E64" s="16" t="str">
        <x:v>Ratio dérivé</x:v>
      </x:c>
      <x:c r="F64" s="16" t="str">
        <x:v>Chaque hôtel et type</x:v>
      </x:c>
      <x:c r="G64" s="16" t="str">
        <x:v>Montant moyen des ventes par référence produit du type.</x:v>
      </x:c>
      <x:c r="H64" s="16" t="str">
        <x:v>SUM(PRIX_TTC) / COUNT(DISTINCT NOM_PRODUIT), agrégé pour chaque hôtel et type.</x:v>
      </x:c>
      <x:c r="I64" s="16" t="str">
        <x:v>SUM(PRIX_TTC) / COUNT(DISTINCT NOM_PRODUIT)</x:v>
      </x:c>
      <x:c r="J64" s="16" t="str">
        <x:v>v_type_paniers_ventes</x:v>
      </x:c>
      <x:c r="K64" s="16" t="str"/>
    </x:row>
    <x:row r="65">
      <x:c r="A65" s="16" t="n">
        <x:v>64</x:v>
      </x:c>
      <x:c r="B65" s="16" t="str">
        <x:v>type_montant_achats_par_produit</x:v>
      </x:c>
      <x:c r="C65" s="16" t="str">
        <x:v>Type</x:v>
      </x:c>
      <x:c r="D65" s="16" t="str">
        <x:v>Performance moyenne par référence</x:v>
      </x:c>
      <x:c r="E65" s="16" t="str">
        <x:v>Ratio dérivé</x:v>
      </x:c>
      <x:c r="F65" s="16" t="str">
        <x:v>Chaque hôtel et type</x:v>
      </x:c>
      <x:c r="G65" s="16" t="str">
        <x:v>Montant moyen des achats estimés par référence produit du type.</x:v>
      </x:c>
      <x:c r="H65" s="16" t="str">
        <x:v>SUM(PRIX_TTC_MARCHE) / COUNT(DISTINCT NOM_PRODUIT), agrégé pour chaque hôtel et type.</x:v>
      </x:c>
      <x:c r="I65" s="16" t="str">
        <x:v>SUM(PRIX_TTC_MARCHE) / COUNT(DISTINCT NOM_PRODUIT)</x:v>
      </x:c>
      <x:c r="J65" s="16" t="str">
        <x:v>v_type_paniers_ventes</x:v>
      </x:c>
      <x:c r="K65" s="16" t="str"/>
    </x:row>
    <x:row r="66">
      <x:c r="A66" s="16" t="n">
        <x:v>65</x:v>
      </x:c>
      <x:c r="B66" s="16" t="str">
        <x:v>type_montant_marge_par_produit</x:v>
      </x:c>
      <x:c r="C66" s="16" t="str">
        <x:v>Type</x:v>
      </x:c>
      <x:c r="D66" s="16" t="str">
        <x:v>Performance moyenne par référence</x:v>
      </x:c>
      <x:c r="E66" s="16" t="str">
        <x:v>Ratio dérivé</x:v>
      </x:c>
      <x:c r="F66" s="16" t="str">
        <x:v>Chaque hôtel et type</x:v>
      </x:c>
      <x:c r="G66" s="16" t="str">
        <x:v>Marge estimée moyenne générée par référence produit du type.</x:v>
      </x:c>
      <x:c r="H66" s="16" t="str">
        <x:v>SUM(MARGE) / COUNT(DISTINCT NOM_PRODUIT), agrégé pour chaque hôtel et type.</x:v>
      </x:c>
      <x:c r="I66" s="16" t="str">
        <x:v>SUM(MARGE) / COUNT(DISTINCT NOM_PRODUIT)</x:v>
      </x:c>
      <x:c r="J66" s="16" t="str">
        <x:v>v_type_paniers_ventes</x:v>
      </x:c>
      <x:c r="K66" s="16" t="str"/>
    </x:row>
    <x:row r="67">
      <x:c r="A67" s="16" t="n">
        <x:v>66</x:v>
      </x:c>
      <x:c r="B67" s="16" t="str">
        <x:v>type_nombre_ventes_par_gamme</x:v>
      </x:c>
      <x:c r="C67" s="16" t="str">
        <x:v>Type</x:v>
      </x:c>
      <x:c r="D67" s="16" t="str">
        <x:v>Performance moyenne par gamme</x:v>
      </x:c>
      <x:c r="E67" s="16" t="str">
        <x:v>Ratio dérivé</x:v>
      </x:c>
      <x:c r="F67" s="16" t="str">
        <x:v>Chaque hôtel et type</x:v>
      </x:c>
      <x:c r="G67" s="16" t="str">
        <x:v>Nombre moyen d’unités vendues par gamme du type.</x:v>
      </x:c>
      <x:c r="H67" s="16" t="str">
        <x:v>SUM(QUANTITE) / COUNT(DISTINCT GAMME), agrégé pour chaque hôtel et type.</x:v>
      </x:c>
      <x:c r="I67" s="16" t="str">
        <x:v>SUM(QUANTITE) / COUNT(DISTINCT GAMME)</x:v>
      </x:c>
      <x:c r="J67" s="16" t="str">
        <x:v>v_type_paniers_ventes</x:v>
      </x:c>
      <x:c r="K67" s="16" t="str"/>
    </x:row>
    <x:row r="68">
      <x:c r="A68" s="16" t="n">
        <x:v>67</x:v>
      </x:c>
      <x:c r="B68" s="16" t="str">
        <x:v>type_montant_ventes_par_gamme</x:v>
      </x:c>
      <x:c r="C68" s="16" t="str">
        <x:v>Type</x:v>
      </x:c>
      <x:c r="D68" s="16" t="str">
        <x:v>Performance moyenne par gamme</x:v>
      </x:c>
      <x:c r="E68" s="16" t="str">
        <x:v>Ratio dérivé</x:v>
      </x:c>
      <x:c r="F68" s="16" t="str">
        <x:v>Chaque hôtel et type</x:v>
      </x:c>
      <x:c r="G68" s="16" t="str">
        <x:v>Montant moyen des ventes par gamme du type.</x:v>
      </x:c>
      <x:c r="H68" s="16" t="str">
        <x:v>SUM(PRIX_TTC) / COUNT(DISTINCT GAMME), agrégé pour chaque hôtel et type.</x:v>
      </x:c>
      <x:c r="I68" s="16" t="str">
        <x:v>SUM(PRIX_TTC) / COUNT(DISTINCT GAMME)</x:v>
      </x:c>
      <x:c r="J68" s="16" t="str">
        <x:v>v_type_paniers_ventes</x:v>
      </x:c>
      <x:c r="K68" s="16" t="str"/>
    </x:row>
    <x:row r="69">
      <x:c r="A69" s="16" t="n">
        <x:v>68</x:v>
      </x:c>
      <x:c r="B69" s="16" t="str">
        <x:v>type_montant_achats_par_gamme</x:v>
      </x:c>
      <x:c r="C69" s="16" t="str">
        <x:v>Type</x:v>
      </x:c>
      <x:c r="D69" s="16" t="str">
        <x:v>Performance moyenne par gamme</x:v>
      </x:c>
      <x:c r="E69" s="16" t="str">
        <x:v>Ratio dérivé</x:v>
      </x:c>
      <x:c r="F69" s="16" t="str">
        <x:v>Chaque hôtel et type</x:v>
      </x:c>
      <x:c r="G69" s="16" t="str">
        <x:v>Montant moyen des achats estimés par gamme du type.</x:v>
      </x:c>
      <x:c r="H69" s="16" t="str">
        <x:v>SUM(PRIX_TTC_MARCHE) / COUNT(DISTINCT GAMME), agrégé pour chaque hôtel et type.</x:v>
      </x:c>
      <x:c r="I69" s="16" t="str">
        <x:v>SUM(PRIX_TTC_MARCHE) / COUNT(DISTINCT GAMME)</x:v>
      </x:c>
      <x:c r="J69" s="16" t="str">
        <x:v>v_type_paniers_ventes</x:v>
      </x:c>
      <x:c r="K69" s="16" t="str"/>
    </x:row>
    <x:row r="70">
      <x:c r="A70" s="16" t="n">
        <x:v>69</x:v>
      </x:c>
      <x:c r="B70" s="16" t="str">
        <x:v>type_montant_marge_par_gamme</x:v>
      </x:c>
      <x:c r="C70" s="16" t="str">
        <x:v>Type</x:v>
      </x:c>
      <x:c r="D70" s="16" t="str">
        <x:v>Performance moyenne par gamme</x:v>
      </x:c>
      <x:c r="E70" s="16" t="str">
        <x:v>Ratio dérivé</x:v>
      </x:c>
      <x:c r="F70" s="16" t="str">
        <x:v>Chaque hôtel et type</x:v>
      </x:c>
      <x:c r="G70" s="16" t="str">
        <x:v>Marge estimée moyenne générée par gamme du type.</x:v>
      </x:c>
      <x:c r="H70" s="16" t="str">
        <x:v>SUM(MARGE) / COUNT(DISTINCT GAMME), agrégé pour chaque hôtel et type.</x:v>
      </x:c>
      <x:c r="I70" s="16" t="str">
        <x:v>SUM(MARGE) / COUNT(DISTINCT GAMME)</x:v>
      </x:c>
      <x:c r="J70" s="16" t="str">
        <x:v>v_type_paniers_ventes</x:v>
      </x:c>
      <x:c r="K70" s="16" t="str"/>
    </x:row>
    <x:row r="71">
      <x:c r="A71" s="16" t="n">
        <x:v>70</x:v>
      </x:c>
      <x:c r="B71" s="16" t="str">
        <x:v>type_nombre_ventes_par_mois</x:v>
      </x:c>
      <x:c r="C71" s="16" t="str">
        <x:v>Type</x:v>
      </x:c>
      <x:c r="D71" s="16" t="str">
        <x:v>Performance mensuelle</x:v>
      </x:c>
      <x:c r="E71" s="16" t="str">
        <x:v>Ratio temporel dérivé</x:v>
      </x:c>
      <x:c r="F71" s="16" t="str">
        <x:v>Chaque hôtel et type</x:v>
      </x:c>
      <x:c r="G71" s="16" t="str">
        <x:v>Nombre moyen d’unités vendues par mois du type.</x:v>
      </x:c>
      <x:c r="H71" s="16" t="str">
        <x:v>type_nombre_ventes / nombre_mois, calculé pour chaque hôtel et type.</x:v>
      </x:c>
      <x:c r="I71" s="16" t="str">
        <x:v>type_nombre_ventes / nombre_mois, calculé pour chaque hôtel et type.</x:v>
      </x:c>
      <x:c r="J71" s="16" t="str">
        <x:v>v_type_paniers_ventes_mois</x:v>
      </x:c>
      <x:c r="K71" s="16" t="str"/>
    </x:row>
    <x:row r="72">
      <x:c r="A72" s="16" t="n">
        <x:v>71</x:v>
      </x:c>
      <x:c r="B72" s="16" t="str">
        <x:v>type_nombre_paniers_par_mois</x:v>
      </x:c>
      <x:c r="C72" s="16" t="str">
        <x:v>Type</x:v>
      </x:c>
      <x:c r="D72" s="16" t="str">
        <x:v>Performance mensuelle</x:v>
      </x:c>
      <x:c r="E72" s="16" t="str">
        <x:v>Ratio temporel dérivé</x:v>
      </x:c>
      <x:c r="F72" s="16" t="str">
        <x:v>Chaque hôtel et type</x:v>
      </x:c>
      <x:c r="G72" s="16" t="str">
        <x:v>Nombre moyen de paniers distincts par mois du type.</x:v>
      </x:c>
      <x:c r="H72" s="16" t="str">
        <x:v>type_nombre_paniers / nombre_mois, calculé pour chaque hôtel et type.</x:v>
      </x:c>
      <x:c r="I72" s="16" t="str">
        <x:v>type_nombre_paniers / nombre_mois, calculé pour chaque hôtel et type.</x:v>
      </x:c>
      <x:c r="J72" s="16" t="str">
        <x:v>v_type_paniers_ventes_mois</x:v>
      </x:c>
      <x:c r="K72" s="16" t="str">
        <x:v>Les paniers sont des COUNT DISTINCT à leur propre niveau et ne doivent pas être additionnés entre produits, gammes ou types.</x:v>
      </x:c>
    </x:row>
    <x:row r="73">
      <x:c r="A73" s="16" t="n">
        <x:v>72</x:v>
      </x:c>
      <x:c r="B73" s="16" t="str">
        <x:v>type_montant_ventes_par_mois</x:v>
      </x:c>
      <x:c r="C73" s="16" t="str">
        <x:v>Type</x:v>
      </x:c>
      <x:c r="D73" s="16" t="str">
        <x:v>Performance mensuelle</x:v>
      </x:c>
      <x:c r="E73" s="16" t="str">
        <x:v>Ratio temporel dérivé</x:v>
      </x:c>
      <x:c r="F73" s="16" t="str">
        <x:v>Chaque hôtel et type</x:v>
      </x:c>
      <x:c r="G73" s="16" t="str">
        <x:v>Montant moyen des ventes par mois du type.</x:v>
      </x:c>
      <x:c r="H73" s="16" t="str">
        <x:v>type_montant_ventes / nombre_mois, calculé pour chaque hôtel et type.</x:v>
      </x:c>
      <x:c r="I73" s="16" t="str">
        <x:v>type_montant_ventes / nombre_mois, calculé pour chaque hôtel et type.</x:v>
      </x:c>
      <x:c r="J73" s="16" t="str">
        <x:v>v_type_paniers_ventes_mois</x:v>
      </x:c>
      <x:c r="K73" s="16" t="str"/>
    </x:row>
    <x:row r="74">
      <x:c r="A74" s="16" t="n">
        <x:v>73</x:v>
      </x:c>
      <x:c r="B74" s="16" t="str">
        <x:v>type_montant_achats_par_mois</x:v>
      </x:c>
      <x:c r="C74" s="16" t="str">
        <x:v>Type</x:v>
      </x:c>
      <x:c r="D74" s="16" t="str">
        <x:v>Performance mensuelle</x:v>
      </x:c>
      <x:c r="E74" s="16" t="str">
        <x:v>Ratio temporel dérivé</x:v>
      </x:c>
      <x:c r="F74" s="16" t="str">
        <x:v>Chaque hôtel et type</x:v>
      </x:c>
      <x:c r="G74" s="16" t="str">
        <x:v>Montant moyen des achats estimés par mois du type.</x:v>
      </x:c>
      <x:c r="H74" s="16" t="str">
        <x:v>type_montant_achats / nombre_mois, calculé pour chaque hôtel et type.</x:v>
      </x:c>
      <x:c r="I74" s="16" t="str">
        <x:v>type_montant_achats / nombre_mois, calculé pour chaque hôtel et type.</x:v>
      </x:c>
      <x:c r="J74" s="16" t="str">
        <x:v>v_type_paniers_ventes_mois</x:v>
      </x:c>
      <x:c r="K74" s="16" t="str"/>
    </x:row>
    <x:row r="75">
      <x:c r="A75" s="16" t="n">
        <x:v>74</x:v>
      </x:c>
      <x:c r="B75" s="16" t="str">
        <x:v>type_montant_marge_par_mois</x:v>
      </x:c>
      <x:c r="C75" s="16" t="str">
        <x:v>Type</x:v>
      </x:c>
      <x:c r="D75" s="16" t="str">
        <x:v>Performance mensuelle</x:v>
      </x:c>
      <x:c r="E75" s="16" t="str">
        <x:v>Ratio temporel dérivé</x:v>
      </x:c>
      <x:c r="F75" s="16" t="str">
        <x:v>Chaque hôtel et type</x:v>
      </x:c>
      <x:c r="G75" s="16" t="str">
        <x:v>Marge estimée moyenne générée par mois du type.</x:v>
      </x:c>
      <x:c r="H75" s="16" t="str">
        <x:v>type_montant_marge / nombre_mois, calculé pour chaque hôtel et type.</x:v>
      </x:c>
      <x:c r="I75" s="16" t="str">
        <x:v>type_montant_marge / nombre_mois, calculé pour chaque hôtel et type.</x:v>
      </x:c>
      <x:c r="J75" s="16" t="str">
        <x:v>v_type_paniers_ventes_mois</x:v>
      </x:c>
      <x:c r="K75" s="16" t="str"/>
    </x:row>
    <x:row r="76">
      <x:c r="A76" s="16" t="n">
        <x:v>75</x:v>
      </x:c>
      <x:c r="B76" s="16" t="str">
        <x:v>nombre_ventes</x:v>
      </x:c>
      <x:c r="C76" s="16" t="str">
        <x:v>Hôtel</x:v>
      </x:c>
      <x:c r="D76" s="16" t="str">
        <x:v>Volume de vente</x:v>
      </x:c>
      <x:c r="E76" s="16" t="str">
        <x:v>Mesure agrégée</x:v>
      </x:c>
      <x:c r="F76" s="16" t="str">
        <x:v>Chaque hôtel</x:v>
      </x:c>
      <x:c r="G76" s="16" t="str">
        <x:v>Nombre total d’unités vendues de l’hôtel sur la période de modélisation.</x:v>
      </x:c>
      <x:c r="H76" s="16" t="str">
        <x:v>SUM(QUANTITE), agrégé pour chaque hôtel.</x:v>
      </x:c>
      <x:c r="I76" s="16" t="str">
        <x:v>SUM(QUANTITE)</x:v>
      </x:c>
      <x:c r="J76" s="16" t="str">
        <x:v>v_paniers_ventes</x:v>
      </x:c>
      <x:c r="K76" s="16" t="str"/>
    </x:row>
    <x:row r="77">
      <x:c r="A77" s="16" t="n">
        <x:v>76</x:v>
      </x:c>
      <x:c r="B77" s="16" t="str">
        <x:v>nombre_paniers</x:v>
      </x:c>
      <x:c r="C77" s="16" t="str">
        <x:v>Hôtel</x:v>
      </x:c>
      <x:c r="D77" s="16" t="str">
        <x:v>Paniers</x:v>
      </x:c>
      <x:c r="E77" s="16" t="str">
        <x:v>Mesure agrégée</x:v>
      </x:c>
      <x:c r="F77" s="16" t="str">
        <x:v>Chaque hôtel</x:v>
      </x:c>
      <x:c r="G77" s="16" t="str">
        <x:v>Nombre de paniers distincts contenant au moins une vente relevant de l’hôtel.</x:v>
      </x:c>
      <x:c r="H77" s="16" t="str">
        <x:v>COUNT(DISTINCT ORDER_ID), agrégé pour chaque hôtel.</x:v>
      </x:c>
      <x:c r="I77" s="16" t="str">
        <x:v>COUNT(DISTINCT ORDER_ID)</x:v>
      </x:c>
      <x:c r="J77" s="16" t="str">
        <x:v>v_paniers_ventes</x:v>
      </x:c>
      <x:c r="K77" s="16" t="str">
        <x:v>Les paniers sont des COUNT DISTINCT à leur propre niveau et ne doivent pas être additionnés entre produits, gammes ou types.</x:v>
      </x:c>
    </x:row>
    <x:row r="78">
      <x:c r="A78" s="16" t="n">
        <x:v>77</x:v>
      </x:c>
      <x:c r="B78" s="16" t="str">
        <x:v>nombre_produits</x:v>
      </x:c>
      <x:c r="C78" s="16" t="str">
        <x:v>Hôtel</x:v>
      </x:c>
      <x:c r="D78" s="16" t="str">
        <x:v>Exposition</x:v>
      </x:c>
      <x:c r="E78" s="16" t="str">
        <x:v>Comptage distinct</x:v>
      </x:c>
      <x:c r="F78" s="16" t="str">
        <x:v>Chaque hôtel</x:v>
      </x:c>
      <x:c r="G78" s="16" t="str">
        <x:v>Nombre de références produit distinctes exposées de l’hôtel.</x:v>
      </x:c>
      <x:c r="H78" s="16" t="str">
        <x:v>COUNT(DISTINCT NOM_PRODUIT), agrégé pour chaque hôtel.</x:v>
      </x:c>
      <x:c r="I78" s="16" t="str">
        <x:v>COUNT(DISTINCT NOM_PRODUIT)</x:v>
      </x:c>
      <x:c r="J78" s="16" t="str">
        <x:v>v_paniers_ventes</x:v>
      </x:c>
      <x:c r="K78" s="16" t="str"/>
    </x:row>
    <x:row r="79">
      <x:c r="A79" s="16" t="n">
        <x:v>78</x:v>
      </x:c>
      <x:c r="B79" s="16" t="str">
        <x:v>nombre_gammes</x:v>
      </x:c>
      <x:c r="C79" s="16" t="str">
        <x:v>Hôtel</x:v>
      </x:c>
      <x:c r="D79" s="16" t="str">
        <x:v>Structure de l’offre</x:v>
      </x:c>
      <x:c r="E79" s="16" t="str">
        <x:v>Comptage distinct</x:v>
      </x:c>
      <x:c r="F79" s="16" t="str">
        <x:v>Chaque hôtel</x:v>
      </x:c>
      <x:c r="G79" s="16" t="str">
        <x:v>Nombre de gammes distinctes présentes de l’hôtel.</x:v>
      </x:c>
      <x:c r="H79" s="16" t="str">
        <x:v>COUNT(DISTINCT GAMME), agrégé pour chaque hôtel.</x:v>
      </x:c>
      <x:c r="I79" s="16" t="str">
        <x:v>COUNT(DISTINCT GAMME)</x:v>
      </x:c>
      <x:c r="J79" s="16" t="str">
        <x:v>v_paniers_ventes</x:v>
      </x:c>
      <x:c r="K79" s="16" t="str"/>
    </x:row>
    <x:row r="80">
      <x:c r="A80" s="16" t="n">
        <x:v>79</x:v>
      </x:c>
      <x:c r="B80" s="16" t="str">
        <x:v>nombre_types</x:v>
      </x:c>
      <x:c r="C80" s="16" t="str">
        <x:v>Hôtel</x:v>
      </x:c>
      <x:c r="D80" s="16" t="str">
        <x:v>Structure de l’offre</x:v>
      </x:c>
      <x:c r="E80" s="16" t="str">
        <x:v>Comptage distinct</x:v>
      </x:c>
      <x:c r="F80" s="16" t="str">
        <x:v>Chaque hôtel</x:v>
      </x:c>
      <x:c r="G80" s="16" t="str">
        <x:v>Nombre de types distincts présents dans l’assortiment de l’hôtel.</x:v>
      </x:c>
      <x:c r="H80" s="16" t="str">
        <x:v>COUNT(DISTINCT TYPE), agrégé pour chaque hôtel.</x:v>
      </x:c>
      <x:c r="I80" s="16" t="str">
        <x:v>COUNT(DISTINCT TYPE)</x:v>
      </x:c>
      <x:c r="J80" s="16" t="str">
        <x:v>v_paniers_ventes</x:v>
      </x:c>
      <x:c r="K80" s="16" t="str"/>
    </x:row>
    <x:row r="81">
      <x:c r="A81" s="16" t="n">
        <x:v>80</x:v>
      </x:c>
      <x:c r="B81" s="16" t="str">
        <x:v>montant_ventes</x:v>
      </x:c>
      <x:c r="C81" s="16" t="str">
        <x:v>Hôtel</x:v>
      </x:c>
      <x:c r="D81" s="16" t="str">
        <x:v>Chiffre d’affaires</x:v>
      </x:c>
      <x:c r="E81" s="16" t="str">
        <x:v>Mesure agrégée</x:v>
      </x:c>
      <x:c r="F81" s="16" t="str">
        <x:v>Chaque hôtel</x:v>
      </x:c>
      <x:c r="G81" s="16" t="str">
        <x:v>Montant total des ventes réalisé de l’hôtel sur la période.</x:v>
      </x:c>
      <x:c r="H81" s="16" t="str">
        <x:v>SUM(PRIX_TTC), agrégé pour chaque hôtel.</x:v>
      </x:c>
      <x:c r="I81" s="16" t="str">
        <x:v>SUM(PRIX_TTC)</x:v>
      </x:c>
      <x:c r="J81" s="16" t="str">
        <x:v>v_paniers_ventes</x:v>
      </x:c>
      <x:c r="K81" s="16" t="str"/>
    </x:row>
    <x:row r="82">
      <x:c r="A82" s="16" t="n">
        <x:v>81</x:v>
      </x:c>
      <x:c r="B82" s="16" t="str">
        <x:v>montant_acahts</x:v>
      </x:c>
      <x:c r="C82" s="16" t="str">
        <x:v>Hôtel</x:v>
      </x:c>
      <x:c r="D82" s="16" t="str">
        <x:v>Coût d’achat estimé</x:v>
      </x:c>
      <x:c r="E82" s="16" t="str">
        <x:v>Mesure agrégée</x:v>
      </x:c>
      <x:c r="F82" s="16" t="str">
        <x:v>Chaque hôtel</x:v>
      </x:c>
      <x:c r="G82" s="16" t="str">
        <x:v>Montant total des achats estimés associé de l’hôtel sur la période.</x:v>
      </x:c>
      <x:c r="H82" s="16" t="str">
        <x:v>SUM(PRIX_TTC_MARCHE), agrégé pour chaque hôtel.</x:v>
      </x:c>
      <x:c r="I82" s="16" t="str">
        <x:v>SUM(PRIX_TTC_MARCHE)</x:v>
      </x:c>
      <x:c r="J82" s="16" t="str">
        <x:v>v_paniers_ventes</x:v>
      </x:c>
      <x:c r="K82" s="16" t="str">
        <x:v>Le nom contient une faute de frappe conservée telle qu’elle existe dans le fichier : « acahts » au lieu de « achats ».</x:v>
      </x:c>
    </x:row>
    <x:row r="83">
      <x:c r="A83" s="16" t="n">
        <x:v>82</x:v>
      </x:c>
      <x:c r="B83" s="16" t="str">
        <x:v>montant_marge</x:v>
      </x:c>
      <x:c r="C83" s="16" t="str">
        <x:v>Hôtel</x:v>
      </x:c>
      <x:c r="D83" s="16" t="str">
        <x:v>Marge estimée</x:v>
      </x:c>
      <x:c r="E83" s="16" t="str">
        <x:v>Mesure agrégée</x:v>
      </x:c>
      <x:c r="F83" s="16" t="str">
        <x:v>Chaque hôtel</x:v>
      </x:c>
      <x:c r="G83" s="16" t="str">
        <x:v>Marge totale estimée générée de l’hôtel sur la période.</x:v>
      </x:c>
      <x:c r="H83" s="16" t="str">
        <x:v>SUM(MARGE), agrégé pour chaque hôtel.</x:v>
      </x:c>
      <x:c r="I83" s="16" t="str">
        <x:v>SUM(MARGE)</x:v>
      </x:c>
      <x:c r="J83" s="16" t="str">
        <x:v>v_paniers_ventes</x:v>
      </x:c>
      <x:c r="K83" s="16" t="str"/>
    </x:row>
    <x:row r="84">
      <x:c r="A84" s="16" t="n">
        <x:v>83</x:v>
      </x:c>
      <x:c r="B84" s="16" t="str">
        <x:v>montant_par_vente</x:v>
      </x:c>
      <x:c r="C84" s="16" t="str">
        <x:v>Hôtel</x:v>
      </x:c>
      <x:c r="D84" s="16" t="str">
        <x:v>Performance unitaire</x:v>
      </x:c>
      <x:c r="E84" s="16" t="str">
        <x:v>Ratio dérivé</x:v>
      </x:c>
      <x:c r="F84" s="16" t="str">
        <x:v>Chaque hôtel</x:v>
      </x:c>
      <x:c r="G84" s="16" t="str">
        <x:v>Montant moyen de vente par unité vendue de l’hôtel.</x:v>
      </x:c>
      <x:c r="H84" s="16" t="str">
        <x:v>SUM(PRIX_TTC) / SUM(QUANTITE), agrégé pour chaque hôtel.</x:v>
      </x:c>
      <x:c r="I84" s="16" t="str">
        <x:v>SUM(PRIX_TTC) / SUM(QUANTITE)</x:v>
      </x:c>
      <x:c r="J84" s="16" t="str">
        <x:v>v_paniers_ventes</x:v>
      </x:c>
      <x:c r="K84" s="16" t="str"/>
    </x:row>
    <x:row r="85">
      <x:c r="A85" s="16" t="n">
        <x:v>84</x:v>
      </x:c>
      <x:c r="B85" s="16" t="str">
        <x:v>montant_achat_par_vente</x:v>
      </x:c>
      <x:c r="C85" s="16" t="str">
        <x:v>Hôtel</x:v>
      </x:c>
      <x:c r="D85" s="16" t="str">
        <x:v>Performance unitaire</x:v>
      </x:c>
      <x:c r="E85" s="16" t="str">
        <x:v>Ratio dérivé</x:v>
      </x:c>
      <x:c r="F85" s="16" t="str">
        <x:v>Chaque hôtel</x:v>
      </x:c>
      <x:c r="G85" s="16" t="str">
        <x:v>Coût d’achat estimé moyen par unité vendue de l’hôtel.</x:v>
      </x:c>
      <x:c r="H85" s="16" t="str">
        <x:v>SUM(PRIX_TTC_MARCHE) / SUM(QUANTITE), agrégé pour chaque hôtel.</x:v>
      </x:c>
      <x:c r="I85" s="16" t="str">
        <x:v>SUM(PRIX_TTC_MARCHE) / SUM(QUANTITE)</x:v>
      </x:c>
      <x:c r="J85" s="16" t="str">
        <x:v>v_paniers_ventes</x:v>
      </x:c>
      <x:c r="K85" s="16" t="str"/>
    </x:row>
    <x:row r="86">
      <x:c r="A86" s="16" t="n">
        <x:v>85</x:v>
      </x:c>
      <x:c r="B86" s="16" t="str">
        <x:v>montant_marge_par_vente</x:v>
      </x:c>
      <x:c r="C86" s="16" t="str">
        <x:v>Hôtel</x:v>
      </x:c>
      <x:c r="D86" s="16" t="str">
        <x:v>Performance unitaire</x:v>
      </x:c>
      <x:c r="E86" s="16" t="str">
        <x:v>Ratio dérivé</x:v>
      </x:c>
      <x:c r="F86" s="16" t="str">
        <x:v>Chaque hôtel</x:v>
      </x:c>
      <x:c r="G86" s="16" t="str">
        <x:v>Marge estimée moyenne obtenue par unité vendue de l’hôtel.</x:v>
      </x:c>
      <x:c r="H86" s="16" t="str">
        <x:v>SUM(MARGE) / SUM(QUANTITE), agrégé pour chaque hôtel.</x:v>
      </x:c>
      <x:c r="I86" s="16" t="str">
        <x:v>SUM(MARGE) / SUM(QUANTITE)</x:v>
      </x:c>
      <x:c r="J86" s="16" t="str">
        <x:v>v_paniers_ventes</x:v>
      </x:c>
      <x:c r="K86" s="16" t="str"/>
    </x:row>
    <x:row r="87">
      <x:c r="A87" s="16" t="n">
        <x:v>86</x:v>
      </x:c>
      <x:c r="B87" s="16" t="str">
        <x:v>nombre_ventes_par_panier</x:v>
      </x:c>
      <x:c r="C87" s="16" t="str">
        <x:v>Hôtel</x:v>
      </x:c>
      <x:c r="D87" s="16" t="str">
        <x:v>Performance par panier</x:v>
      </x:c>
      <x:c r="E87" s="16" t="str">
        <x:v>Ratio dérivé</x:v>
      </x:c>
      <x:c r="F87" s="16" t="str">
        <x:v>Chaque hôtel</x:v>
      </x:c>
      <x:c r="G87" s="16" t="str">
        <x:v>Nombre moyen d’unités relevant de l’hôtel dans les paniers concernés.</x:v>
      </x:c>
      <x:c r="H87" s="16" t="str">
        <x:v>SUM(QUANTITE) / COUNT(DISTINCT ORDER_ID), agrégé pour chaque hôtel.</x:v>
      </x:c>
      <x:c r="I87" s="16" t="str">
        <x:v>SUM(QUANTITE) / COUNT(DISTINCT ORDER_ID)</x:v>
      </x:c>
      <x:c r="J87" s="16" t="str">
        <x:v>v_paniers_ventes</x:v>
      </x:c>
      <x:c r="K87" s="16" t="str"/>
    </x:row>
    <x:row r="88">
      <x:c r="A88" s="16" t="n">
        <x:v>87</x:v>
      </x:c>
      <x:c r="B88" s="16" t="str">
        <x:v>montant_ventes_par_panier</x:v>
      </x:c>
      <x:c r="C88" s="16" t="str">
        <x:v>Hôtel</x:v>
      </x:c>
      <x:c r="D88" s="16" t="str">
        <x:v>Performance par panier</x:v>
      </x:c>
      <x:c r="E88" s="16" t="str">
        <x:v>Ratio dérivé</x:v>
      </x:c>
      <x:c r="F88" s="16" t="str">
        <x:v>Chaque hôtel</x:v>
      </x:c>
      <x:c r="G88" s="16" t="str">
        <x:v>Montant moyen des ventes relevant de l’hôtel par panier concerné.</x:v>
      </x:c>
      <x:c r="H88" s="16" t="str">
        <x:v>SUM(PRIX_TTC) / COUNT(DISTINCT ORDER_ID), agrégé pour chaque hôtel.</x:v>
      </x:c>
      <x:c r="I88" s="16" t="str">
        <x:v>SUM(PRIX_TTC) / COUNT(DISTINCT ORDER_ID)</x:v>
      </x:c>
      <x:c r="J88" s="16" t="str">
        <x:v>v_paniers_ventes</x:v>
      </x:c>
      <x:c r="K88" s="16" t="str"/>
    </x:row>
    <x:row r="89">
      <x:c r="A89" s="16" t="n">
        <x:v>88</x:v>
      </x:c>
      <x:c r="B89" s="16" t="str">
        <x:v>montant_achats_par_panier</x:v>
      </x:c>
      <x:c r="C89" s="16" t="str">
        <x:v>Hôtel</x:v>
      </x:c>
      <x:c r="D89" s="16" t="str">
        <x:v>Performance par panier</x:v>
      </x:c>
      <x:c r="E89" s="16" t="str">
        <x:v>Ratio dérivé</x:v>
      </x:c>
      <x:c r="F89" s="16" t="str">
        <x:v>Chaque hôtel</x:v>
      </x:c>
      <x:c r="G89" s="16" t="str">
        <x:v>Montant moyen des achats estimés relevant de l’hôtel par panier concerné.</x:v>
      </x:c>
      <x:c r="H89" s="16" t="str">
        <x:v>SUM(PRIX_TTC_MARCHE) / COUNT(DISTINCT ORDER_ID), agrégé pour chaque hôtel.</x:v>
      </x:c>
      <x:c r="I89" s="16" t="str">
        <x:v>SUM(PRIX_TTC_MARCHE) / COUNT(DISTINCT ORDER_ID)</x:v>
      </x:c>
      <x:c r="J89" s="16" t="str">
        <x:v>v_paniers_ventes</x:v>
      </x:c>
      <x:c r="K89" s="16" t="str"/>
    </x:row>
    <x:row r="90">
      <x:c r="A90" s="16" t="n">
        <x:v>89</x:v>
      </x:c>
      <x:c r="B90" s="16" t="str">
        <x:v>montant_marge_par_panier</x:v>
      </x:c>
      <x:c r="C90" s="16" t="str">
        <x:v>Hôtel</x:v>
      </x:c>
      <x:c r="D90" s="16" t="str">
        <x:v>Performance par panier</x:v>
      </x:c>
      <x:c r="E90" s="16" t="str">
        <x:v>Ratio dérivé</x:v>
      </x:c>
      <x:c r="F90" s="16" t="str">
        <x:v>Chaque hôtel</x:v>
      </x:c>
      <x:c r="G90" s="16" t="str">
        <x:v>Marge estimée moyenne relevant de l’hôtel par panier concerné.</x:v>
      </x:c>
      <x:c r="H90" s="16" t="str">
        <x:v>SUM(MARGE) / COUNT(DISTINCT ORDER_ID), agrégé pour chaque hôtel.</x:v>
      </x:c>
      <x:c r="I90" s="16" t="str">
        <x:v>SUM(MARGE) / COUNT(DISTINCT ORDER_ID)</x:v>
      </x:c>
      <x:c r="J90" s="16" t="str">
        <x:v>v_paniers_ventes</x:v>
      </x:c>
      <x:c r="K90" s="16" t="str"/>
    </x:row>
    <x:row r="91">
      <x:c r="A91" s="16" t="n">
        <x:v>90</x:v>
      </x:c>
      <x:c r="B91" s="16" t="str">
        <x:v>nombre_ventes_par_produit</x:v>
      </x:c>
      <x:c r="C91" s="16" t="str">
        <x:v>Hôtel</x:v>
      </x:c>
      <x:c r="D91" s="16" t="str">
        <x:v>Performance moyenne par référence</x:v>
      </x:c>
      <x:c r="E91" s="16" t="str">
        <x:v>Ratio dérivé</x:v>
      </x:c>
      <x:c r="F91" s="16" t="str">
        <x:v>Chaque hôtel</x:v>
      </x:c>
      <x:c r="G91" s="16" t="str">
        <x:v>Nombre moyen d’unités vendues par référence produit de l’hôtel.</x:v>
      </x:c>
      <x:c r="H91" s="16" t="str">
        <x:v>SUM(QUANTITE) / COUNT(DISTINCT NOM_PRODUIT), agrégé pour chaque hôtel.</x:v>
      </x:c>
      <x:c r="I91" s="16" t="str">
        <x:v>SUM(QUANTITE) / COUNT(DISTINCT NOM_PRODUIT)</x:v>
      </x:c>
      <x:c r="J91" s="16" t="str">
        <x:v>v_paniers_ventes</x:v>
      </x:c>
      <x:c r="K91" s="16" t="str"/>
    </x:row>
    <x:row r="92">
      <x:c r="A92" s="16" t="n">
        <x:v>91</x:v>
      </x:c>
      <x:c r="B92" s="16" t="str">
        <x:v>montant_ventes_par_produit</x:v>
      </x:c>
      <x:c r="C92" s="16" t="str">
        <x:v>Hôtel</x:v>
      </x:c>
      <x:c r="D92" s="16" t="str">
        <x:v>Performance moyenne par référence</x:v>
      </x:c>
      <x:c r="E92" s="16" t="str">
        <x:v>Ratio dérivé</x:v>
      </x:c>
      <x:c r="F92" s="16" t="str">
        <x:v>Chaque hôtel</x:v>
      </x:c>
      <x:c r="G92" s="16" t="str">
        <x:v>Montant moyen des ventes par référence produit de l’hôtel.</x:v>
      </x:c>
      <x:c r="H92" s="16" t="str">
        <x:v>SUM(PRIX_TTC) / COUNT(DISTINCT NOM_PRODUIT), agrégé pour chaque hôtel.</x:v>
      </x:c>
      <x:c r="I92" s="16" t="str">
        <x:v>SUM(PRIX_TTC) / COUNT(DISTINCT NOM_PRODUIT)</x:v>
      </x:c>
      <x:c r="J92" s="16" t="str">
        <x:v>v_paniers_ventes</x:v>
      </x:c>
      <x:c r="K92" s="16" t="str"/>
    </x:row>
    <x:row r="93">
      <x:c r="A93" s="16" t="n">
        <x:v>92</x:v>
      </x:c>
      <x:c r="B93" s="16" t="str">
        <x:v>montant_achats_par_produit</x:v>
      </x:c>
      <x:c r="C93" s="16" t="str">
        <x:v>Hôtel</x:v>
      </x:c>
      <x:c r="D93" s="16" t="str">
        <x:v>Performance moyenne par référence</x:v>
      </x:c>
      <x:c r="E93" s="16" t="str">
        <x:v>Ratio dérivé</x:v>
      </x:c>
      <x:c r="F93" s="16" t="str">
        <x:v>Chaque hôtel</x:v>
      </x:c>
      <x:c r="G93" s="16" t="str">
        <x:v>Montant moyen des achats estimés par référence produit de l’hôtel.</x:v>
      </x:c>
      <x:c r="H93" s="16" t="str">
        <x:v>SUM(PRIX_TTC_MARCHE) / COUNT(DISTINCT NOM_PRODUIT), agrégé pour chaque hôtel.</x:v>
      </x:c>
      <x:c r="I93" s="16" t="str">
        <x:v>SUM(PRIX_TTC_MARCHE) / COUNT(DISTINCT NOM_PRODUIT)</x:v>
      </x:c>
      <x:c r="J93" s="16" t="str">
        <x:v>v_paniers_ventes</x:v>
      </x:c>
      <x:c r="K93" s="16" t="str"/>
    </x:row>
    <x:row r="94">
      <x:c r="A94" s="16" t="n">
        <x:v>93</x:v>
      </x:c>
      <x:c r="B94" s="16" t="str">
        <x:v>montant_marge_par_produit</x:v>
      </x:c>
      <x:c r="C94" s="16" t="str">
        <x:v>Hôtel</x:v>
      </x:c>
      <x:c r="D94" s="16" t="str">
        <x:v>Performance moyenne par référence</x:v>
      </x:c>
      <x:c r="E94" s="16" t="str">
        <x:v>Ratio dérivé</x:v>
      </x:c>
      <x:c r="F94" s="16" t="str">
        <x:v>Chaque hôtel</x:v>
      </x:c>
      <x:c r="G94" s="16" t="str">
        <x:v>Marge estimée moyenne générée par référence produit de l’hôtel.</x:v>
      </x:c>
      <x:c r="H94" s="16" t="str">
        <x:v>SUM(MARGE) / COUNT(DISTINCT NOM_PRODUIT), agrégé pour chaque hôtel.</x:v>
      </x:c>
      <x:c r="I94" s="16" t="str">
        <x:v>SUM(MARGE) / COUNT(DISTINCT NOM_PRODUIT)</x:v>
      </x:c>
      <x:c r="J94" s="16" t="str">
        <x:v>v_paniers_ventes</x:v>
      </x:c>
      <x:c r="K94" s="16" t="str"/>
    </x:row>
    <x:row r="95">
      <x:c r="A95" s="16" t="n">
        <x:v>94</x:v>
      </x:c>
      <x:c r="B95" s="16" t="str">
        <x:v>nombre_ventes_par_gamme</x:v>
      </x:c>
      <x:c r="C95" s="16" t="str">
        <x:v>Hôtel</x:v>
      </x:c>
      <x:c r="D95" s="16" t="str">
        <x:v>Performance moyenne par gamme</x:v>
      </x:c>
      <x:c r="E95" s="16" t="str">
        <x:v>Ratio dérivé</x:v>
      </x:c>
      <x:c r="F95" s="16" t="str">
        <x:v>Chaque hôtel</x:v>
      </x:c>
      <x:c r="G95" s="16" t="str">
        <x:v>Nombre moyen d’unités vendues par gamme de l’hôtel.</x:v>
      </x:c>
      <x:c r="H95" s="16" t="str">
        <x:v>SUM(QUANTITE) / COUNT(DISTINCT GAMME), agrégé pour chaque hôtel.</x:v>
      </x:c>
      <x:c r="I95" s="16" t="str">
        <x:v>SUM(QUANTITE) / COUNT(DISTINCT GAMME)</x:v>
      </x:c>
      <x:c r="J95" s="16" t="str">
        <x:v>v_paniers_ventes</x:v>
      </x:c>
      <x:c r="K95" s="16" t="str"/>
    </x:row>
    <x:row r="96">
      <x:c r="A96" s="16" t="n">
        <x:v>95</x:v>
      </x:c>
      <x:c r="B96" s="16" t="str">
        <x:v>montant_ventes_par_gamme</x:v>
      </x:c>
      <x:c r="C96" s="16" t="str">
        <x:v>Hôtel</x:v>
      </x:c>
      <x:c r="D96" s="16" t="str">
        <x:v>Performance moyenne par gamme</x:v>
      </x:c>
      <x:c r="E96" s="16" t="str">
        <x:v>Ratio dérivé</x:v>
      </x:c>
      <x:c r="F96" s="16" t="str">
        <x:v>Chaque hôtel</x:v>
      </x:c>
      <x:c r="G96" s="16" t="str">
        <x:v>Montant moyen des ventes par gamme de l’hôtel.</x:v>
      </x:c>
      <x:c r="H96" s="16" t="str">
        <x:v>SUM(PRIX_TTC) / COUNT(DISTINCT GAMME), agrégé pour chaque hôtel.</x:v>
      </x:c>
      <x:c r="I96" s="16" t="str">
        <x:v>SUM(PRIX_TTC) / COUNT(DISTINCT GAMME)</x:v>
      </x:c>
      <x:c r="J96" s="16" t="str">
        <x:v>v_paniers_ventes</x:v>
      </x:c>
      <x:c r="K96" s="16" t="str"/>
    </x:row>
    <x:row r="97">
      <x:c r="A97" s="16" t="n">
        <x:v>96</x:v>
      </x:c>
      <x:c r="B97" s="16" t="str">
        <x:v>montant_achats_par_gamme</x:v>
      </x:c>
      <x:c r="C97" s="16" t="str">
        <x:v>Hôtel</x:v>
      </x:c>
      <x:c r="D97" s="16" t="str">
        <x:v>Performance moyenne par gamme</x:v>
      </x:c>
      <x:c r="E97" s="16" t="str">
        <x:v>Ratio dérivé</x:v>
      </x:c>
      <x:c r="F97" s="16" t="str">
        <x:v>Chaque hôtel</x:v>
      </x:c>
      <x:c r="G97" s="16" t="str">
        <x:v>Montant moyen des achats estimés par gamme de l’hôtel.</x:v>
      </x:c>
      <x:c r="H97" s="16" t="str">
        <x:v>SUM(PRIX_TTC_MARCHE) / COUNT(DISTINCT GAMME), agrégé pour chaque hôtel.</x:v>
      </x:c>
      <x:c r="I97" s="16" t="str">
        <x:v>SUM(PRIX_TTC_MARCHE) / COUNT(DISTINCT GAMME)</x:v>
      </x:c>
      <x:c r="J97" s="16" t="str">
        <x:v>v_paniers_ventes</x:v>
      </x:c>
      <x:c r="K97" s="16" t="str"/>
    </x:row>
    <x:row r="98">
      <x:c r="A98" s="16" t="n">
        <x:v>97</x:v>
      </x:c>
      <x:c r="B98" s="16" t="str">
        <x:v>montant_marge_par_gamme</x:v>
      </x:c>
      <x:c r="C98" s="16" t="str">
        <x:v>Hôtel</x:v>
      </x:c>
      <x:c r="D98" s="16" t="str">
        <x:v>Performance moyenne par gamme</x:v>
      </x:c>
      <x:c r="E98" s="16" t="str">
        <x:v>Ratio dérivé</x:v>
      </x:c>
      <x:c r="F98" s="16" t="str">
        <x:v>Chaque hôtel</x:v>
      </x:c>
      <x:c r="G98" s="16" t="str">
        <x:v>Marge estimée moyenne générée par gamme de l’hôtel.</x:v>
      </x:c>
      <x:c r="H98" s="16" t="str">
        <x:v>SUM(MARGE) / COUNT(DISTINCT GAMME), agrégé pour chaque hôtel.</x:v>
      </x:c>
      <x:c r="I98" s="16" t="str">
        <x:v>SUM(MARGE) / COUNT(DISTINCT GAMME)</x:v>
      </x:c>
      <x:c r="J98" s="16" t="str">
        <x:v>v_paniers_ventes</x:v>
      </x:c>
      <x:c r="K98" s="16" t="str"/>
    </x:row>
    <x:row r="99">
      <x:c r="A99" s="16" t="n">
        <x:v>98</x:v>
      </x:c>
      <x:c r="B99" s="16" t="str">
        <x:v>nombre_ventes_par_type</x:v>
      </x:c>
      <x:c r="C99" s="16" t="str">
        <x:v>Hôtel</x:v>
      </x:c>
      <x:c r="D99" s="16" t="str">
        <x:v>Performance moyenne par type</x:v>
      </x:c>
      <x:c r="E99" s="16" t="str">
        <x:v>Ratio dérivé</x:v>
      </x:c>
      <x:c r="F99" s="16" t="str">
        <x:v>Chaque hôtel</x:v>
      </x:c>
      <x:c r="G99" s="16" t="str">
        <x:v>Nombre moyen d’unités vendues par type présent dans l’hôtel.</x:v>
      </x:c>
      <x:c r="H99" s="16" t="str">
        <x:v>SUM(QUANTITE) / COUNT(DISTINCT TYPE), agrégé pour chaque hôtel.</x:v>
      </x:c>
      <x:c r="I99" s="16" t="str">
        <x:v>SUM(QUANTITE) / COUNT(DISTINCT TYPE)</x:v>
      </x:c>
      <x:c r="J99" s="16" t="str">
        <x:v>v_paniers_ventes</x:v>
      </x:c>
      <x:c r="K99" s="16" t="str"/>
    </x:row>
    <x:row r="100">
      <x:c r="A100" s="16" t="n">
        <x:v>99</x:v>
      </x:c>
      <x:c r="B100" s="16" t="str">
        <x:v>montant_ventes_par_type</x:v>
      </x:c>
      <x:c r="C100" s="16" t="str">
        <x:v>Hôtel</x:v>
      </x:c>
      <x:c r="D100" s="16" t="str">
        <x:v>Performance moyenne par type</x:v>
      </x:c>
      <x:c r="E100" s="16" t="str">
        <x:v>Ratio dérivé</x:v>
      </x:c>
      <x:c r="F100" s="16" t="str">
        <x:v>Chaque hôtel</x:v>
      </x:c>
      <x:c r="G100" s="16" t="str">
        <x:v>Montant moyen des ventes par type présent dans l’hôtel.</x:v>
      </x:c>
      <x:c r="H100" s="16" t="str">
        <x:v>SUM(PRIX_TTC) / COUNT(DISTINCT TYPE), agrégé pour chaque hôtel.</x:v>
      </x:c>
      <x:c r="I100" s="16" t="str">
        <x:v>SUM(PRIX_TTC) / COUNT(DISTINCT TYPE)</x:v>
      </x:c>
      <x:c r="J100" s="16" t="str">
        <x:v>v_paniers_ventes</x:v>
      </x:c>
      <x:c r="K100" s="16" t="str"/>
    </x:row>
    <x:row r="101">
      <x:c r="A101" s="16" t="n">
        <x:v>100</x:v>
      </x:c>
      <x:c r="B101" s="16" t="str">
        <x:v>montant_achats_par_type</x:v>
      </x:c>
      <x:c r="C101" s="16" t="str">
        <x:v>Hôtel</x:v>
      </x:c>
      <x:c r="D101" s="16" t="str">
        <x:v>Performance moyenne par type</x:v>
      </x:c>
      <x:c r="E101" s="16" t="str">
        <x:v>Ratio dérivé</x:v>
      </x:c>
      <x:c r="F101" s="16" t="str">
        <x:v>Chaque hôtel</x:v>
      </x:c>
      <x:c r="G101" s="16" t="str">
        <x:v>Montant moyen des achats estimés par type présent dans l’hôtel.</x:v>
      </x:c>
      <x:c r="H101" s="16" t="str">
        <x:v>SUM(PRIX_TTC_MARCHE) / COUNT(DISTINCT TYPE), agrégé pour chaque hôtel.</x:v>
      </x:c>
      <x:c r="I101" s="16" t="str">
        <x:v>SUM(PRIX_TTC_MARCHE) / COUNT(DISTINCT TYPE)</x:v>
      </x:c>
      <x:c r="J101" s="16" t="str">
        <x:v>v_paniers_ventes</x:v>
      </x:c>
      <x:c r="K101" s="16" t="str"/>
    </x:row>
    <x:row r="102">
      <x:c r="A102" s="16" t="n">
        <x:v>101</x:v>
      </x:c>
      <x:c r="B102" s="16" t="str">
        <x:v>montant_marge_par_type</x:v>
      </x:c>
      <x:c r="C102" s="16" t="str">
        <x:v>Hôtel</x:v>
      </x:c>
      <x:c r="D102" s="16" t="str">
        <x:v>Performance moyenne par type</x:v>
      </x:c>
      <x:c r="E102" s="16" t="str">
        <x:v>Ratio dérivé</x:v>
      </x:c>
      <x:c r="F102" s="16" t="str">
        <x:v>Chaque hôtel</x:v>
      </x:c>
      <x:c r="G102" s="16" t="str">
        <x:v>Marge estimée moyenne par type présent dans l’hôtel.</x:v>
      </x:c>
      <x:c r="H102" s="16" t="str">
        <x:v>SUM(MARGE) / COUNT(DISTINCT TYPE), agrégé pour chaque hôtel.</x:v>
      </x:c>
      <x:c r="I102" s="16" t="str">
        <x:v>SUM(MARGE) / COUNT(DISTINCT TYPE)</x:v>
      </x:c>
      <x:c r="J102" s="16" t="str">
        <x:v>v_paniers_ventes</x:v>
      </x:c>
      <x:c r="K102" s="16" t="str"/>
    </x:row>
    <x:row r="103">
      <x:c r="A103" s="16" t="n">
        <x:v>102</x:v>
      </x:c>
      <x:c r="B103" s="16" t="str">
        <x:v>nombre_metres_lineaires_par_produit</x:v>
      </x:c>
      <x:c r="C103" s="16" t="str">
        <x:v>Hôtel</x:v>
      </x:c>
      <x:c r="D103" s="16" t="str">
        <x:v>Performance moyenne par référence</x:v>
      </x:c>
      <x:c r="E103" s="16" t="str">
        <x:v>Ratio dérivé</x:v>
      </x:c>
      <x:c r="F103" s="16" t="str">
        <x:v>Chaque hôtel</x:v>
      </x:c>
      <x:c r="G103" s="16" t="str">
        <x:v>Nombre moyen de mètres linéaires disponibles par référence exposée dans l’hôtel.</x:v>
      </x:c>
      <x:c r="H103" s="16" t="str">
        <x:v>Calculé pour chaque hôtel : METRES_LINEAIRES / COUNT(DISTINCT NOM_PRODUIT).</x:v>
      </x:c>
      <x:c r="I103" s="16" t="str">
        <x:v>METRES_LINEAIRES / COUNT(DISTINCT NOM_PRODUIT).</x:v>
      </x:c>
      <x:c r="J103" s="16" t="str">
        <x:v>v_paniers_ventes</x:v>
      </x:c>
      <x:c r="K103" s="16" t="str"/>
    </x:row>
    <x:row r="104">
      <x:c r="A104" s="16" t="n">
        <x:v>103</x:v>
      </x:c>
      <x:c r="B104" s="16" t="str">
        <x:v>nombre_produits_par_metre_lineaire</x:v>
      </x:c>
      <x:c r="C104" s="16" t="str">
        <x:v>Hôtel</x:v>
      </x:c>
      <x:c r="D104" s="16" t="str">
        <x:v>Productivité de l’espace</x:v>
      </x:c>
      <x:c r="E104" s="16" t="str">
        <x:v>Ratio dérivé</x:v>
      </x:c>
      <x:c r="F104" s="16" t="str">
        <x:v>Chaque hôtel</x:v>
      </x:c>
      <x:c r="G104" s="16" t="str">
        <x:v>Densité d’assortiment : nombre de références exposées par mètre linéaire.</x:v>
      </x:c>
      <x:c r="H104" s="16" t="str">
        <x:v>Calculé pour chaque hôtel : COUNT(DISTINCT NOM_PRODUIT) / METRES_LINEAIRES.</x:v>
      </x:c>
      <x:c r="I104" s="16" t="str">
        <x:v>COUNT(DISTINCT NOM_PRODUIT) / METRES_LINEAIRES.</x:v>
      </x:c>
      <x:c r="J104" s="16" t="str">
        <x:v>v_paniers_ventes</x:v>
      </x:c>
      <x:c r="K104" s="16" t="str"/>
    </x:row>
    <x:row r="105">
      <x:c r="A105" s="16" t="n">
        <x:v>104</x:v>
      </x:c>
      <x:c r="B105" s="16" t="str">
        <x:v>nombre_ventes_par_metre_lineaire</x:v>
      </x:c>
      <x:c r="C105" s="16" t="str">
        <x:v>Hôtel</x:v>
      </x:c>
      <x:c r="D105" s="16" t="str">
        <x:v>Productivité de l’espace</x:v>
      </x:c>
      <x:c r="E105" s="16" t="str">
        <x:v>Ratio dérivé</x:v>
      </x:c>
      <x:c r="F105" s="16" t="str">
        <x:v>Chaque hôtel</x:v>
      </x:c>
      <x:c r="G105" s="16" t="str">
        <x:v>Nombre d’unités vendues généré par mètre linéaire sur toute la période.</x:v>
      </x:c>
      <x:c r="H105" s="16" t="str">
        <x:v>Calculé pour chaque hôtel : SUM(QUANTITE) / METRES_LINEAIRES.</x:v>
      </x:c>
      <x:c r="I105" s="16" t="str">
        <x:v>SUM(QUANTITE) / METRES_LINEAIRES.</x:v>
      </x:c>
      <x:c r="J105" s="16" t="str">
        <x:v>v_paniers_ventes</x:v>
      </x:c>
      <x:c r="K105" s="16" t="str"/>
    </x:row>
    <x:row r="106">
      <x:c r="A106" s="16" t="n">
        <x:v>105</x:v>
      </x:c>
      <x:c r="B106" s="16" t="str">
        <x:v>montant_ventes_par_metre_lineaire</x:v>
      </x:c>
      <x:c r="C106" s="16" t="str">
        <x:v>Hôtel</x:v>
      </x:c>
      <x:c r="D106" s="16" t="str">
        <x:v>Productivité de l’espace</x:v>
      </x:c>
      <x:c r="E106" s="16" t="str">
        <x:v>Ratio dérivé</x:v>
      </x:c>
      <x:c r="F106" s="16" t="str">
        <x:v>Chaque hôtel</x:v>
      </x:c>
      <x:c r="G106" s="16" t="str">
        <x:v>Montant total des ventes généré par mètre linéaire sur toute la période.</x:v>
      </x:c>
      <x:c r="H106" s="16" t="str">
        <x:v>Calculé pour chaque hôtel : SUM(PRIX_TTC) / METRES_LINEAIRES.</x:v>
      </x:c>
      <x:c r="I106" s="16" t="str">
        <x:v>SUM(PRIX_TTC) / METRES_LINEAIRES.</x:v>
      </x:c>
      <x:c r="J106" s="16" t="str">
        <x:v>v_paniers_ventes</x:v>
      </x:c>
      <x:c r="K106" s="16" t="str"/>
    </x:row>
    <x:row r="107">
      <x:c r="A107" s="16" t="n">
        <x:v>106</x:v>
      </x:c>
      <x:c r="B107" s="16" t="str">
        <x:v>montant_achats_par_metre_lineaire</x:v>
      </x:c>
      <x:c r="C107" s="16" t="str">
        <x:v>Hôtel</x:v>
      </x:c>
      <x:c r="D107" s="16" t="str">
        <x:v>Productivité de l’espace</x:v>
      </x:c>
      <x:c r="E107" s="16" t="str">
        <x:v>Ratio dérivé</x:v>
      </x:c>
      <x:c r="F107" s="16" t="str">
        <x:v>Chaque hôtel</x:v>
      </x:c>
      <x:c r="G107" s="16" t="str">
        <x:v>Montant total des achats estimés rapporté à un mètre linéaire sur toute la période.</x:v>
      </x:c>
      <x:c r="H107" s="16" t="str">
        <x:v>Calculé pour chaque hôtel : SUM(PRIX_TTC_MARCHE) / METRES_LINEAIRES.</x:v>
      </x:c>
      <x:c r="I107" s="16" t="str">
        <x:v>SUM(PRIX_TTC_MARCHE) / METRES_LINEAIRES.</x:v>
      </x:c>
      <x:c r="J107" s="16" t="str">
        <x:v>v_paniers_ventes</x:v>
      </x:c>
      <x:c r="K107" s="16" t="str"/>
    </x:row>
    <x:row r="108">
      <x:c r="A108" s="16" t="n">
        <x:v>107</x:v>
      </x:c>
      <x:c r="B108" s="16" t="str">
        <x:v>montant_marge_par_metre_lineaire</x:v>
      </x:c>
      <x:c r="C108" s="16" t="str">
        <x:v>Hôtel</x:v>
      </x:c>
      <x:c r="D108" s="16" t="str">
        <x:v>Productivité de l’espace</x:v>
      </x:c>
      <x:c r="E108" s="16" t="str">
        <x:v>Ratio dérivé</x:v>
      </x:c>
      <x:c r="F108" s="16" t="str">
        <x:v>Chaque hôtel</x:v>
      </x:c>
      <x:c r="G108" s="16" t="str">
        <x:v>Marge totale estimée générée par mètre linéaire sur toute la période.</x:v>
      </x:c>
      <x:c r="H108" s="16" t="str">
        <x:v>Calculé pour chaque hôtel : SUM(MARGE) / METRES_LINEAIRES.</x:v>
      </x:c>
      <x:c r="I108" s="16" t="str">
        <x:v>SUM(MARGE) / METRES_LINEAIRES.</x:v>
      </x:c>
      <x:c r="J108" s="16" t="str">
        <x:v>v_paniers_ventes</x:v>
      </x:c>
      <x:c r="K108" s="16" t="str"/>
    </x:row>
    <x:row r="109">
      <x:c r="A109" s="16" t="n">
        <x:v>108</x:v>
      </x:c>
      <x:c r="B109" s="16" t="str">
        <x:v>produit_part_des_produits</x:v>
      </x:c>
      <x:c r="C109" s="16" t="str">
        <x:v>Produit</x:v>
      </x:c>
      <x:c r="D109" s="16" t="str">
        <x:v>Mix d’exposition</x:v>
      </x:c>
      <x:c r="E109" s="16" t="str">
        <x:v>Ratio dérivé</x:v>
      </x:c>
      <x:c r="F109" s="16" t="str">
        <x:v>Chaque hôtel, type, gamme et produit</x:v>
      </x:c>
      <x:c r="G109" s="16" t="str">
        <x:v>Part d’une référence dans le nombre total de produits exposés de l’hôtel. Toutes les références ont le même poids d’exposition.</x:v>
      </x:c>
      <x:c r="H109" s="16" t="str">
        <x:v>Calculé pour chaque hôtel : 1 / COUNT(DISTINCT NOM_PRODUIT).</x:v>
      </x:c>
      <x:c r="I109" s="16" t="str">
        <x:v>1 / COUNT(DISTINCT NOM_PRODUIT).</x:v>
      </x:c>
      <x:c r="J109" s="16" t="str">
        <x:v>v_produit_paniers_ventes</x:v>
      </x:c>
      <x:c r="K109" s="16" t="str">
        <x:v>Part d’exposition calculée sur le nombre de références, et non part des ventes ou de la marge.</x:v>
      </x:c>
    </x:row>
    <x:row r="110">
      <x:c r="A110" s="16" t="n">
        <x:v>109</x:v>
      </x:c>
      <x:c r="B110" s="16" t="str">
        <x:v>nombre_ventes_par_mois</x:v>
      </x:c>
      <x:c r="C110" s="16" t="str">
        <x:v>Hôtel</x:v>
      </x:c>
      <x:c r="D110" s="16" t="str">
        <x:v>Performance mensuelle</x:v>
      </x:c>
      <x:c r="E110" s="16" t="str">
        <x:v>Ratio temporel dérivé</x:v>
      </x:c>
      <x:c r="F110" s="16" t="str">
        <x:v>Chaque hôtel</x:v>
      </x:c>
      <x:c r="G110" s="16" t="str">
        <x:v>Nombre moyen d’unités vendues par mois de l’hôtel.</x:v>
      </x:c>
      <x:c r="H110" s="16" t="str">
        <x:v>nombre_ventes / nombre_mois, calculé pour chaque hôtel.</x:v>
      </x:c>
      <x:c r="I110" s="16" t="str">
        <x:v>nombre_ventes / nombre_mois, calculé pour chaque hôtel.</x:v>
      </x:c>
      <x:c r="J110" s="16" t="str">
        <x:v>v_paniers_ventes_mois</x:v>
      </x:c>
      <x:c r="K110" s="16" t="str"/>
    </x:row>
    <x:row r="111">
      <x:c r="A111" s="16" t="n">
        <x:v>110</x:v>
      </x:c>
      <x:c r="B111" s="16" t="str">
        <x:v>nombre_paniers_par_mois</x:v>
      </x:c>
      <x:c r="C111" s="16" t="str">
        <x:v>Hôtel</x:v>
      </x:c>
      <x:c r="D111" s="16" t="str">
        <x:v>Performance mensuelle</x:v>
      </x:c>
      <x:c r="E111" s="16" t="str">
        <x:v>Ratio temporel dérivé</x:v>
      </x:c>
      <x:c r="F111" s="16" t="str">
        <x:v>Chaque hôtel</x:v>
      </x:c>
      <x:c r="G111" s="16" t="str">
        <x:v>Nombre moyen de paniers distincts par mois de l’hôtel.</x:v>
      </x:c>
      <x:c r="H111" s="16" t="str">
        <x:v>nombre_paniers / nombre_mois, calculé pour chaque hôtel.</x:v>
      </x:c>
      <x:c r="I111" s="16" t="str">
        <x:v>nombre_paniers / nombre_mois, calculé pour chaque hôtel.</x:v>
      </x:c>
      <x:c r="J111" s="16" t="str">
        <x:v>v_paniers_ventes_mois</x:v>
      </x:c>
      <x:c r="K111" s="16" t="str">
        <x:v>Les paniers sont des COUNT DISTINCT à leur propre niveau et ne doivent pas être additionnés entre produits, gammes ou types.</x:v>
      </x:c>
    </x:row>
    <x:row r="112">
      <x:c r="A112" s="16" t="n">
        <x:v>111</x:v>
      </x:c>
      <x:c r="B112" s="16" t="str">
        <x:v>montant_ventes_par_mois</x:v>
      </x:c>
      <x:c r="C112" s="16" t="str">
        <x:v>Hôtel</x:v>
      </x:c>
      <x:c r="D112" s="16" t="str">
        <x:v>Performance mensuelle</x:v>
      </x:c>
      <x:c r="E112" s="16" t="str">
        <x:v>Ratio temporel dérivé</x:v>
      </x:c>
      <x:c r="F112" s="16" t="str">
        <x:v>Chaque hôtel</x:v>
      </x:c>
      <x:c r="G112" s="16" t="str">
        <x:v>Montant moyen des ventes par mois de l’hôtel.</x:v>
      </x:c>
      <x:c r="H112" s="16" t="str">
        <x:v>montant_ventes / nombre_mois, calculé pour chaque hôtel.</x:v>
      </x:c>
      <x:c r="I112" s="16" t="str">
        <x:v>montant_ventes / nombre_mois, calculé pour chaque hôtel.</x:v>
      </x:c>
      <x:c r="J112" s="16" t="str">
        <x:v>v_paniers_ventes_mois</x:v>
      </x:c>
      <x:c r="K112" s="16" t="str"/>
    </x:row>
    <x:row r="113">
      <x:c r="A113" s="16" t="n">
        <x:v>112</x:v>
      </x:c>
      <x:c r="B113" s="16" t="str">
        <x:v>montant_acahts_par_mois</x:v>
      </x:c>
      <x:c r="C113" s="16" t="str">
        <x:v>Hôtel</x:v>
      </x:c>
      <x:c r="D113" s="16" t="str">
        <x:v>Performance mensuelle</x:v>
      </x:c>
      <x:c r="E113" s="16" t="str">
        <x:v>Ratio temporel dérivé</x:v>
      </x:c>
      <x:c r="F113" s="16" t="str">
        <x:v>Chaque hôtel</x:v>
      </x:c>
      <x:c r="G113" s="16" t="str">
        <x:v>Montant moyen des achats estimés par mois pour l’hôtel.</x:v>
      </x:c>
      <x:c r="H113" s="16" t="str">
        <x:v>montant_acahts / nombre_mois, calculé pour chaque hôtel.</x:v>
      </x:c>
      <x:c r="I113" s="16" t="str">
        <x:v>montant_acahts / nombre_mois, calculé pour chaque hôtel.</x:v>
      </x:c>
      <x:c r="J113" s="16" t="str">
        <x:v>v_paniers_ventes_mois</x:v>
      </x:c>
      <x:c r="K113" s="16" t="str">
        <x:v>Le nom contient une faute de frappe conservée telle qu’elle existe dans le fichier : « acahts » au lieu de « achats ».</x:v>
      </x:c>
    </x:row>
    <x:row r="114">
      <x:c r="A114" s="16" t="n">
        <x:v>113</x:v>
      </x:c>
      <x:c r="B114" s="16" t="str">
        <x:v>montant_marge_par_mois</x:v>
      </x:c>
      <x:c r="C114" s="16" t="str">
        <x:v>Hôtel</x:v>
      </x:c>
      <x:c r="D114" s="16" t="str">
        <x:v>Performance mensuelle</x:v>
      </x:c>
      <x:c r="E114" s="16" t="str">
        <x:v>Ratio temporel dérivé</x:v>
      </x:c>
      <x:c r="F114" s="16" t="str">
        <x:v>Chaque hôtel</x:v>
      </x:c>
      <x:c r="G114" s="16" t="str">
        <x:v>Marge estimée moyenne générée par mois de l’hôtel.</x:v>
      </x:c>
      <x:c r="H114" s="16" t="str">
        <x:v>montant_marge / nombre_mois, calculé pour chaque hôtel.</x:v>
      </x:c>
      <x:c r="I114" s="16" t="str">
        <x:v>montant_marge / nombre_mois, calculé pour chaque hôtel.</x:v>
      </x:c>
      <x:c r="J114" s="16" t="str">
        <x:v>v_paniers_ventes_mois</x:v>
      </x:c>
      <x:c r="K114" s="16" t="str"/>
    </x:row>
    <x:row r="115">
      <x:c r="A115" s="16" t="n">
        <x:v>114</x:v>
      </x:c>
      <x:c r="B115" s="16" t="str">
        <x:v>gamme_part_des_produits</x:v>
      </x:c>
      <x:c r="C115" s="16" t="str">
        <x:v>Gamme</x:v>
      </x:c>
      <x:c r="D115" s="16" t="str">
        <x:v>Mix d’exposition</x:v>
      </x:c>
      <x:c r="E115" s="16" t="str">
        <x:v>Ratio dérivé</x:v>
      </x:c>
      <x:c r="F115" s="16" t="str">
        <x:v>Chaque hôtel, type et gamme</x:v>
      </x:c>
      <x:c r="G115" s="16" t="str">
        <x:v>Part des références exposées de cette gamme dans l’assortiment total de l’hôtel.</x:v>
      </x:c>
      <x:c r="H115" s="16" t="str">
        <x:v>Calculé dans v_sales_model_base : gamme_nombre_produits / nombre_produits.</x:v>
      </x:c>
      <x:c r="I115" s="16" t="str">
        <x:v>gamme_nombre_produits / nombre_produits.</x:v>
      </x:c>
      <x:c r="J115" s="16" t="str">
        <x:v>v_sales_model_base</x:v>
      </x:c>
      <x:c r="K115" s="16" t="str">
        <x:v>Part d’exposition calculée sur le nombre de références, et non part des ventes ou de la marge.</x:v>
      </x:c>
    </x:row>
    <x:row r="116">
      <x:c r="A116" s="16" t="n">
        <x:v>115</x:v>
      </x:c>
      <x:c r="B116" s="16" t="str">
        <x:v>type_part_des_produits</x:v>
      </x:c>
      <x:c r="C116" s="16" t="str">
        <x:v>Type</x:v>
      </x:c>
      <x:c r="D116" s="16" t="str">
        <x:v>Mix d’exposition</x:v>
      </x:c>
      <x:c r="E116" s="16" t="str">
        <x:v>Ratio dérivé</x:v>
      </x:c>
      <x:c r="F116" s="16" t="str">
        <x:v>Chaque hôtel et type</x:v>
      </x:c>
      <x:c r="G116" s="16" t="str">
        <x:v>Part des références exposées de ce type dans l’assortiment total de l’hôtel.</x:v>
      </x:c>
      <x:c r="H116" s="16" t="str">
        <x:v>Calculé dans v_sales_model_base : type_nombre_produits / nombre_produits.</x:v>
      </x:c>
      <x:c r="I116" s="16" t="str">
        <x:v>type_nombre_produits / nombre_produits.</x:v>
      </x:c>
      <x:c r="J116" s="16" t="str">
        <x:v>v_sales_model_base</x:v>
      </x:c>
      <x:c r="K116" s="16" t="str">
        <x:v>Part d’exposition calculée sur le nombre de références, et non part des ventes ou de la marge.</x:v>
      </x:c>
    </x:row>
  </x:sheetData>
  <x:conditionalFormatting sqref="C2:C116">
    <x:cfRule type="expression" dxfId="0" priority="1">
      <x:formula>C2="Produit"</x:formula>
    </x:cfRule>
    <x:cfRule type="expression" dxfId="1" priority="2">
      <x:formula>C2="Gamme"</x:formula>
    </x:cfRule>
    <x:cfRule type="expression" dxfId="2" priority="3">
      <x:formula>C2="Type"</x:formula>
    </x:cfRule>
    <x:cfRule type="expression" dxfId="3" priority="4">
      <x:formula>C2="Hôtel"</x:formula>
    </x:cfRule>
  </x:conditionalFormatting>
  <x:conditionalFormatting sqref="K2:K116">
    <x:cfRule type="expression" dxfId="4" priority="5">
      <x:formula>K2&lt;&gt;""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7dfd8b866764f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34" customHeight="1">
      <x:c r="A1" s="32" t="str">
        <x:v>DICTIONNAIRE DES CHAMPS — SALES_MODEL_BASE</x:v>
      </x:c>
      <x:c r="B1" s="32" t="str"/>
    </x:row>
    <x:row r="2">
      <x:c r="A2" s="27" t="str">
        <x:v>Objectif</x:v>
      </x:c>
      <x:c r="B2" s="14" t="str">
        <x:v>Décrire les 115 champs produits par le notebook main(4).ipynb et présents dans sales_model_base(3).xlsx.</x:v>
      </x:c>
    </x:row>
    <x:row r="3">
      <x:c r="A3" s="27" t="str">
        <x:v>Périmètre des données</x:v>
      </x:c>
      <x:c r="B3" s="14" t="str">
        <x:v>Ventes valides des années de modélisation : dernière année disponible exclue et réservée à l’évaluation ; STATUT = DONE ; QUANTITE &gt; 0 ; TYPE, GAMME et NOM_PRODUIT renseignés.</x:v>
      </x:c>
    </x:row>
    <x:row r="4">
      <x:c r="A4" s="27" t="str">
        <x:v>Grain de la table finale</x:v>
      </x:c>
      <x:c r="B4" s="14" t="str">
        <x:v>Une ligne par hôtel × type × gamme × produit, enrichie avec les indicateurs de la gamme, du type et de l’hôtel.</x:v>
      </x:c>
    </x:row>
    <x:row r="5">
      <x:c r="A5" s="27" t="str">
        <x:v>Vente</x:v>
      </x:c>
      <x:c r="B5" s="14" t="str">
        <x:v>Dans le notebook, le nombre de ventes correspond à SUM(QUANTITE), donc au nombre d’unités vendues.</x:v>
      </x:c>
    </x:row>
    <x:row r="6">
      <x:c r="A6" s="27" t="str">
        <x:v>Panier</x:v>
      </x:c>
      <x:c r="B6" s="14" t="str">
        <x:v>Un panier correspond à un ORDER_ID distinct. Les nombres de paniers sont calculés séparément à chaque granularité et ne sont pas additifs.</x:v>
      </x:c>
    </x:row>
    <x:row r="7">
      <x:c r="A7" s="27" t="str">
        <x:v>Produit exposé</x:v>
      </x:c>
      <x:c r="B7" s="14" t="str">
        <x:v>Un produit présent dans la table possède au moins une vente valide dans l’hôtel sur la période de modélisation.</x:v>
      </x:c>
    </x:row>
    <x:row r="8">
      <x:c r="A8" s="27" t="str">
        <x:v>Montant des achats</x:v>
      </x:c>
      <x:c r="B8" s="14" t="str">
        <x:v>Coût d’achat estimé à partir de PRIX_TTC_MARCHE, conservé sous la terminologie « achats » du notebook.</x:v>
      </x:c>
    </x:row>
    <x:row r="9">
      <x:c r="A9" s="27" t="str">
        <x:v>Marge</x:v>
      </x:c>
      <x:c r="B9" s="14" t="str">
        <x:v>Somme du champ MARGE des lignes de ventes, puis déclinaison par vente, panier, produit, gamme, type, mois ou mètre linéaire selon l’indicateur.</x:v>
      </x:c>
    </x:row>
    <x:row r="10">
      <x:c r="A10" s="27" t="str">
        <x:v>Indicateurs par mois</x:v>
      </x:c>
      <x:c r="B10" s="14" t="str">
        <x:v>Seuls les flux sont mensualisés : ventes, paniers, montants de ventes, achats estimés et marge. Les nombres de produits, gammes et types ne sont pas divisés par le nombre de mois.</x:v>
      </x:c>
    </x:row>
    <x:row r="11">
      <x:c r="A11" s="27" t="str">
        <x:v>Mix d’exposition</x:v>
      </x:c>
      <x:c r="B11" s="14" t="str">
        <x:v>Les champs *_part_des_produits représentent la part des références exposées, pas la part des ventes ni la part de marge.</x:v>
      </x:c>
    </x:row>
    <x:row r="12">
      <x:c r="A12" s="27" t="str">
        <x:v>Usage simulateur</x:v>
      </x:c>
      <x:c r="B12" s="14" t="str">
        <x:v>Les mesures produit servent de base atomique. Après une opération de simulation, les agrégats gamme, type et hôtel ainsi que tous les ratios doivent être recalculés.</x:v>
      </x:c>
    </x:row>
  </x:sheetData>
  <x:mergeCells>
    <x:mergeCell ref="A1:B1"/>
  </x:mergeCells>
  <x:pageMargins left="0.7" right="0.7" top="0.75" bottom="0.75" header="0.3" footer="0.3"/>
</x:worksheet>
</file>